
<file path=[Content_Types].xml><?xml version="1.0" encoding="utf-8"?>
<Types xmlns="http://schemas.openxmlformats.org/package/2006/content-types">
  <Override PartName="/xl/theme/theme1.xml" ContentType="application/vnd.openxmlformats-officedocument.theme+xml"/>
  <Default Extension="rels" ContentType="application/vnd.openxmlformats-package.relationships+xml"/>
  <Default Extension="xml" ContentType="application/xml"/>
  <Default Extension="bin" ContentType="application/vnd.openxmlformats-officedocument.spreadsheetml.printerSettings"/>
  <Override PartName="/xl/theme/themeOverride1.xml" ContentType="application/vnd.openxmlformats-officedocument.themeOverride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2.xml" ContentType="application/vnd.openxmlformats-officedocument.drawing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drawings/drawing6.xml" ContentType="application/vnd.openxmlformats-officedocument.drawing+xml"/>
  <Override PartName="/xl/worksheets/sheet6.xml" ContentType="application/vnd.openxmlformats-officedocument.spreadsheetml.worksheet+xml"/>
  <Override PartName="/xl/drawings/drawing8.xml" ContentType="application/vnd.openxmlformats-officedocument.drawing+xml"/>
  <Override PartName="/xl/worksheets/sheet7.xml" ContentType="application/vnd.openxmlformats-officedocument.spreadsheetml.worksheet+xml"/>
  <Override PartName="/xl/drawings/drawing10.xml" ContentType="application/vnd.openxmlformats-officedocument.drawing+xml"/>
  <Override PartName="/xl/worksheets/sheet8.xml" ContentType="application/vnd.openxmlformats-officedocument.spreadsheetml.worksheet+xml"/>
  <Override PartName="/xl/drawings/drawing12.xml" ContentType="application/vnd.openxmlformats-officedocument.drawing+xml"/>
  <Override PartName="/xl/worksheets/sheet9.xml" ContentType="application/vnd.openxmlformats-officedocument.spreadsheetml.worksheet+xml"/>
  <Override PartName="/xl/drawings/drawing14.xml" ContentType="application/vnd.openxmlformats-officedocument.drawing+xml"/>
  <Override PartName="/xl/worksheets/sheet10.xml" ContentType="application/vnd.openxmlformats-officedocument.spreadsheetml.worksheet+xml"/>
  <Override PartName="/xl/drawings/drawing16.xml" ContentType="application/vnd.openxmlformats-officedocument.drawing+xml"/>
  <Override PartName="/xl/worksheets/sheet11.xml" ContentType="application/vnd.openxmlformats-officedocument.spreadsheetml.worksheet+xml"/>
  <Override PartName="/xl/drawings/drawing18.xml" ContentType="application/vnd.openxmlformats-officedocument.drawing+xml"/>
  <Override PartName="/xl/worksheets/sheet12.xml" ContentType="application/vnd.openxmlformats-officedocument.spreadsheetml.worksheet+xml"/>
  <Override PartName="/xl/drawings/drawing20.xml" ContentType="application/vnd.openxmlformats-officedocument.drawing+xml"/>
  <Override PartName="/xl/worksheets/sheet13.xml" ContentType="application/vnd.openxmlformats-officedocument.spreadsheetml.worksheet+xml"/>
  <Override PartName="/xl/drawings/drawing22.xml" ContentType="application/vnd.openxmlformats-officedocument.drawing+xml"/>
  <Override PartName="/xl/worksheets/sheet14.xml" ContentType="application/vnd.openxmlformats-officedocument.spreadsheetml.worksheet+xml"/>
  <Override PartName="/xl/drawings/drawing24.xml" ContentType="application/vnd.openxmlformats-officedocument.drawing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drawings/drawing25.xml" ContentType="application/vnd.openxmlformats-officedocument.drawing+xml"/>
  <Override PartName="/xl/worksheets/sheet17.xml" ContentType="application/vnd.openxmlformats-officedocument.spreadsheetml.worksheet+xml"/>
  <Override PartName="/xl/drawings/drawing26.xml" ContentType="application/vnd.openxmlformats-officedocument.drawing+xml"/>
  <Override PartName="/xl/worksheets/sheet18.xml" ContentType="application/vnd.openxmlformats-officedocument.spreadsheetml.worksheet+xml"/>
  <Override PartName="/xl/drawings/drawing28.xml" ContentType="application/vnd.openxmlformats-officedocument.drawing+xml"/>
  <Override PartName="/xl/worksheets/sheet19.xml" ContentType="application/vnd.openxmlformats-officedocument.spreadsheetml.worksheet+xml"/>
  <Override PartName="/xl/drawings/drawing30.xml" ContentType="application/vnd.openxmlformats-officedocument.drawing+xml"/>
  <Override PartName="/xl/worksheets/sheet20.xml" ContentType="application/vnd.openxmlformats-officedocument.spreadsheetml.worksheet+xml"/>
  <Override PartName="/xl/drawings/drawing31.xml" ContentType="application/vnd.openxmlformats-officedocument.drawing+xml"/>
  <Override PartName="/xl/worksheets/sheet21.xml" ContentType="application/vnd.openxmlformats-officedocument.spreadsheetml.worksheet+xml"/>
  <Override PartName="/xl/drawings/drawing32.xml" ContentType="application/vnd.openxmlformats-officedocument.drawing+xml"/>
  <Override PartName="/xl/worksheets/sheet22.xml" ContentType="application/vnd.openxmlformats-officedocument.spreadsheetml.worksheet+xml"/>
  <Override PartName="/xl/drawings/drawing34.xml" ContentType="application/vnd.openxmlformats-officedocument.drawing+xml"/>
  <Override PartName="/xl/worksheets/sheet23.xml" ContentType="application/vnd.openxmlformats-officedocument.spreadsheetml.worksheet+xml"/>
  <Override PartName="/xl/drawings/drawing36.xml" ContentType="application/vnd.openxmlformats-officedocument.drawing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drawings/drawing38.xml" ContentType="application/vnd.openxmlformats-officedocument.drawing+xml"/>
  <Override PartName="/xl/worksheets/sheet26.xml" ContentType="application/vnd.openxmlformats-officedocument.spreadsheetml.worksheet+xml"/>
  <Override PartName="/xl/drawings/drawing40.xml" ContentType="application/vnd.openxmlformats-officedocument.drawing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drawings/drawing42.xml" ContentType="application/vnd.openxmlformats-officedocument.drawing+xml"/>
  <Override PartName="/xl/worksheets/sheet29.xml" ContentType="application/vnd.openxmlformats-officedocument.spreadsheetml.worksheet+xml"/>
  <Override PartName="/xl/drawings/drawing44.xml" ContentType="application/vnd.openxmlformats-officedocument.drawing+xml"/>
  <Override PartName="/xl/worksheets/sheet30.xml" ContentType="application/vnd.openxmlformats-officedocument.spreadsheetml.worksheet+xml"/>
  <Override PartName="/xl/drawings/drawing45.xml" ContentType="application/vnd.openxmlformats-officedocument.drawing+xml"/>
  <Override PartName="/xl/worksheets/sheet31.xml" ContentType="application/vnd.openxmlformats-officedocument.spreadsheetml.worksheet+xml"/>
  <Override PartName="/xl/drawings/drawing46.xml" ContentType="application/vnd.openxmlformats-officedocument.drawing+xml"/>
  <Override PartName="/xl/worksheets/sheet32.xml" ContentType="application/vnd.openxmlformats-officedocument.spreadsheetml.worksheet+xml"/>
  <Override PartName="/xl/drawings/drawing47.xml" ContentType="application/vnd.openxmlformats-officedocument.drawing+xml"/>
  <Override PartName="/xl/worksheets/sheet33.xml" ContentType="application/vnd.openxmlformats-officedocument.spreadsheetml.worksheet+xml"/>
  <Override PartName="/xl/drawings/drawing48.xml" ContentType="application/vnd.openxmlformats-officedocument.drawing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drawings/drawing50.xml" ContentType="application/vnd.openxmlformats-officedocument.drawing+xml"/>
  <Override PartName="/xl/worksheets/sheet37.xml" ContentType="application/vnd.openxmlformats-officedocument.spreadsheetml.worksheet+xml"/>
  <Override PartName="/xl/drawings/drawing52.xml" ContentType="application/vnd.openxmlformats-officedocument.drawing+xml"/>
  <Override PartName="/xl/worksheets/sheet38.xml" ContentType="application/vnd.openxmlformats-officedocument.spreadsheetml.worksheet+xml"/>
  <Override PartName="/xl/drawings/drawing54.xml" ContentType="application/vnd.openxmlformats-officedocument.drawing+xml"/>
  <Override PartName="/xl/worksheets/sheet39.xml" ContentType="application/vnd.openxmlformats-officedocument.spreadsheetml.worksheet+xml"/>
  <Override PartName="/xl/drawings/drawing56.xml" ContentType="application/vnd.openxmlformats-officedocument.drawing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drawings/drawing58.xml" ContentType="application/vnd.openxmlformats-officedocument.drawing+xml"/>
  <Override PartName="/xl/worksheets/sheet42.xml" ContentType="application/vnd.openxmlformats-officedocument.spreadsheetml.worksheet+xml"/>
  <Override PartName="/xl/drawings/drawing60.xml" ContentType="application/vnd.openxmlformats-officedocument.drawing+xml"/>
  <Override PartName="/xl/worksheets/sheet43.xml" ContentType="application/vnd.openxmlformats-officedocument.spreadsheetml.worksheet+xml"/>
  <Override PartName="/xl/drawings/drawing62.xml" ContentType="application/vnd.openxmlformats-officedocument.drawing+xml"/>
  <Override PartName="/xl/worksheets/sheet44.xml" ContentType="application/vnd.openxmlformats-officedocument.spreadsheetml.worksheet+xml"/>
  <Override PartName="/xl/drawings/drawing64.xml" ContentType="application/vnd.openxmlformats-officedocument.drawing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drawings/drawing65.xml" ContentType="application/vnd.openxmlformats-officedocument.drawing+xml"/>
  <Override PartName="/xl/worksheets/sheet48.xml" ContentType="application/vnd.openxmlformats-officedocument.spreadsheetml.worksheet+xml"/>
  <Override PartName="/xl/drawings/drawing66.xml" ContentType="application/vnd.openxmlformats-officedocument.drawing+xml"/>
  <Override PartName="/xl/worksheets/sheet49.xml" ContentType="application/vnd.openxmlformats-officedocument.spreadsheetml.worksheet+xml"/>
  <Override PartName="/xl/drawings/drawing68.xml" ContentType="application/vnd.openxmlformats-officedocument.drawing+xml"/>
  <Override PartName="/xl/worksheets/sheet50.xml" ContentType="application/vnd.openxmlformats-officedocument.spreadsheetml.worksheet+xml"/>
  <Override PartName="/xl/drawings/drawing70.xml" ContentType="application/vnd.openxmlformats-officedocument.drawing+xml"/>
  <Override PartName="/xl/worksheets/sheet51.xml" ContentType="application/vnd.openxmlformats-officedocument.spreadsheetml.worksheet+xml"/>
  <Override PartName="/xl/drawings/drawing71.xml" ContentType="application/vnd.openxmlformats-officedocument.drawing+xml"/>
  <Override PartName="/xl/worksheets/sheet52.xml" ContentType="application/vnd.openxmlformats-officedocument.spreadsheetml.worksheet+xml"/>
  <Override PartName="/xl/drawings/drawing72.xml" ContentType="application/vnd.openxmlformats-officedocument.drawing+xml"/>
  <Override PartName="/xl/worksheets/sheet53.xml" ContentType="application/vnd.openxmlformats-officedocument.spreadsheetml.worksheet+xml"/>
  <Override PartName="/xl/drawings/drawing73.xml" ContentType="application/vnd.openxmlformats-officedocument.drawing+xml"/>
  <Override PartName="/xl/worksheets/sheet54.xml" ContentType="application/vnd.openxmlformats-officedocument.spreadsheetml.worksheet+xml"/>
  <Override PartName="/xl/drawings/drawing74.xml" ContentType="application/vnd.openxmlformats-officedocument.drawing+xml"/>
  <Override PartName="/xl/worksheets/sheet55.xml" ContentType="application/vnd.openxmlformats-officedocument.spreadsheetml.worksheet+xml"/>
  <Override PartName="/xl/drawings/drawing75.xml" ContentType="application/vnd.openxmlformats-officedocument.drawing+xml"/>
  <Override PartName="/xl/worksheets/sheet56.xml" ContentType="application/vnd.openxmlformats-officedocument.spreadsheetml.worksheet+xml"/>
  <Override PartName="/xl/drawings/drawing76.xml" ContentType="application/vnd.openxmlformats-officedocument.drawing+xml"/>
  <Override PartName="/xl/worksheets/sheet57.xml" ContentType="application/vnd.openxmlformats-officedocument.spreadsheetml.worksheet+xml"/>
  <Override PartName="/xl/drawings/drawing77.xml" ContentType="application/vnd.openxmlformats-officedocument.drawing+xml"/>
  <Override PartName="/xl/worksheets/sheet58.xml" ContentType="application/vnd.openxmlformats-officedocument.spreadsheetml.worksheet+xml"/>
  <Override PartName="/xl/drawings/drawing78.xml" ContentType="application/vnd.openxmlformats-officedocument.drawing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drawings/drawing79.xml" ContentType="application/vnd.openxmlformats-officedocument.drawing+xml"/>
  <Override PartName="/xl/worksheets/sheet64.xml" ContentType="application/vnd.openxmlformats-officedocument.spreadsheetml.worksheet+xml"/>
  <Override PartName="/xl/drawings/drawing80.xml" ContentType="application/vnd.openxmlformats-officedocument.drawing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drawings/drawing82.xml" ContentType="application/vnd.openxmlformats-officedocument.drawing+xml"/>
  <Override PartName="/xl/worksheets/sheet68.xml" ContentType="application/vnd.openxmlformats-officedocument.spreadsheetml.worksheet+xml"/>
  <Override PartName="/xl/drawings/drawing84.xml" ContentType="application/vnd.openxmlformats-officedocument.drawing+xml"/>
  <Override PartName="/xl/worksheets/sheet69.xml" ContentType="application/vnd.openxmlformats-officedocument.spreadsheetml.worksheet+xml"/>
  <Override PartName="/xl/drawings/drawing86.xml" ContentType="application/vnd.openxmlformats-officedocument.drawing+xml"/>
  <Override PartName="/xl/worksheets/sheet70.xml" ContentType="application/vnd.openxmlformats-officedocument.spreadsheetml.worksheet+xml"/>
  <Override PartName="/xl/drawings/drawing88.xml" ContentType="application/vnd.openxmlformats-officedocument.drawing+xml"/>
  <Override PartName="/xl/worksheets/sheet71.xml" ContentType="application/vnd.openxmlformats-officedocument.spreadsheetml.worksheet+xml"/>
  <Override PartName="/xl/drawings/drawing90.xml" ContentType="application/vnd.openxmlformats-officedocument.drawing+xml"/>
  <Override PartName="/xl/worksheets/sheet72.xml" ContentType="application/vnd.openxmlformats-officedocument.spreadsheetml.worksheet+xml"/>
  <Override PartName="/xl/drawings/drawing92.xml" ContentType="application/vnd.openxmlformats-officedocument.drawing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drawings/drawing94.xml" ContentType="application/vnd.openxmlformats-officedocument.drawing+xml"/>
  <Override PartName="/xl/worksheets/sheet75.xml" ContentType="application/vnd.openxmlformats-officedocument.spreadsheetml.worksheet+xml"/>
  <Override PartName="/xl/drawings/drawing96.xml" ContentType="application/vnd.openxmlformats-officedocument.drawing+xml"/>
  <Override PartName="/xl/worksheets/sheet76.xml" ContentType="application/vnd.openxmlformats-officedocument.spreadsheetml.worksheet+xml"/>
  <Override PartName="/xl/drawings/drawing98.xml" ContentType="application/vnd.openxmlformats-officedocument.drawing+xml"/>
  <Override PartName="/xl/worksheets/sheet77.xml" ContentType="application/vnd.openxmlformats-officedocument.spreadsheetml.worksheet+xml"/>
  <Override PartName="/xl/drawings/drawing100.xml" ContentType="application/vnd.openxmlformats-officedocument.drawing+xml"/>
  <Override PartName="/xl/worksheets/sheet78.xml" ContentType="application/vnd.openxmlformats-officedocument.spreadsheetml.worksheet+xml"/>
  <Override PartName="/xl/drawings/drawing102.xml" ContentType="application/vnd.openxmlformats-officedocument.drawing+xml"/>
  <Override PartName="/xl/worksheets/sheet79.xml" ContentType="application/vnd.openxmlformats-officedocument.spreadsheetml.worksheet+xml"/>
  <Override PartName="/xl/drawings/drawing104.xml" ContentType="application/vnd.openxmlformats-officedocument.drawing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drawings/drawing106.xml" ContentType="application/vnd.openxmlformats-officedocument.drawing+xml"/>
  <Override PartName="/xl/worksheets/sheet82.xml" ContentType="application/vnd.openxmlformats-officedocument.spreadsheetml.worksheet+xml"/>
  <Override PartName="/xl/drawings/drawing108.xml" ContentType="application/vnd.openxmlformats-officedocument.drawing+xml"/>
  <Override PartName="/xl/worksheets/sheet83.xml" ContentType="application/vnd.openxmlformats-officedocument.spreadsheetml.worksheet+xml"/>
  <Override PartName="/xl/drawings/drawing109.xml" ContentType="application/vnd.openxmlformats-officedocument.drawing+xml"/>
  <Override PartName="/xl/worksheets/sheet84.xml" ContentType="application/vnd.openxmlformats-officedocument.spreadsheetml.worksheet+xml"/>
  <Override PartName="/xl/drawings/drawing110.xml" ContentType="application/vnd.openxmlformats-officedocument.drawing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drawings/drawing112.xml" ContentType="application/vnd.openxmlformats-officedocument.drawing+xml"/>
  <Override PartName="/xl/worksheets/sheet87.xml" ContentType="application/vnd.openxmlformats-officedocument.spreadsheetml.worksheet+xml"/>
  <Override PartName="/xl/drawings/drawing114.xml" ContentType="application/vnd.openxmlformats-officedocument.drawing+xml"/>
  <Override PartName="/xl/worksheets/sheet88.xml" ContentType="application/vnd.openxmlformats-officedocument.spreadsheetml.worksheet+xml"/>
  <Override PartName="/xl/drawings/drawing116.xml" ContentType="application/vnd.openxmlformats-officedocument.drawing+xml"/>
  <Override PartName="/xl/worksheets/sheet89.xml" ContentType="application/vnd.openxmlformats-officedocument.spreadsheetml.worksheet+xml"/>
  <Override PartName="/xl/drawings/drawing118.xml" ContentType="application/vnd.openxmlformats-officedocument.drawing+xml"/>
  <Override PartName="/xl/worksheets/sheet90.xml" ContentType="application/vnd.openxmlformats-officedocument.spreadsheetml.worksheet+xml"/>
  <Override PartName="/xl/drawings/drawing120.xml" ContentType="application/vnd.openxmlformats-officedocument.drawing+xml"/>
  <Override PartName="/xl/worksheets/sheet91.xml" ContentType="application/vnd.openxmlformats-officedocument.spreadsheetml.worksheet+xml"/>
  <Override PartName="/xl/drawings/drawing122.xml" ContentType="application/vnd.openxmlformats-officedocument.drawing+xml"/>
  <Override PartName="/xl/worksheets/sheet92.xml" ContentType="application/vnd.openxmlformats-officedocument.spreadsheetml.worksheet+xml"/>
  <Override PartName="/xl/drawings/drawing123.xml" ContentType="application/vnd.openxmlformats-officedocument.drawing+xml"/>
  <Override PartName="/xl/worksheets/sheet93.xml" ContentType="application/vnd.openxmlformats-officedocument.spreadsheetml.worksheet+xml"/>
  <Override PartName="/xl/drawings/drawing124.xml" ContentType="application/vnd.openxmlformats-officedocument.drawing+xml"/>
  <Override PartName="/xl/worksheets/sheet94.xml" ContentType="application/vnd.openxmlformats-officedocument.spreadsheetml.worksheet+xml"/>
  <Override PartName="/xl/drawings/drawing126.xml" ContentType="application/vnd.openxmlformats-officedocument.drawing+xml"/>
  <Override PartName="/xl/worksheets/sheet95.xml" ContentType="application/vnd.openxmlformats-officedocument.spreadsheetml.worksheet+xml"/>
  <Override PartName="/xl/drawings/drawing128.xml" ContentType="application/vnd.openxmlformats-officedocument.drawing+xml"/>
  <Override PartName="/xl/worksheets/sheet96.xml" ContentType="application/vnd.openxmlformats-officedocument.spreadsheetml.worksheet+xml"/>
  <Override PartName="/xl/drawings/drawing130.xml" ContentType="application/vnd.openxmlformats-officedocument.drawing+xml"/>
  <Override PartName="/xl/worksheets/sheet97.xml" ContentType="application/vnd.openxmlformats-officedocument.spreadsheetml.worksheet+xml"/>
  <Override PartName="/xl/drawings/drawing132.xml" ContentType="application/vnd.openxmlformats-officedocument.drawing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drawings/drawing133.xml" ContentType="application/vnd.openxmlformats-officedocument.drawing+xml"/>
  <Override PartName="/xl/worksheets/sheet101.xml" ContentType="application/vnd.openxmlformats-officedocument.spreadsheetml.worksheet+xml"/>
  <Override PartName="/xl/drawings/drawing134.xml" ContentType="application/vnd.openxmlformats-officedocument.drawing+xml"/>
  <Override PartName="/xl/worksheets/sheet102.xml" ContentType="application/vnd.openxmlformats-officedocument.spreadsheetml.worksheet+xml"/>
  <Override PartName="/xl/drawings/drawing135.xml" ContentType="application/vnd.openxmlformats-officedocument.drawing+xml"/>
  <Override PartName="/xl/worksheets/sheet103.xml" ContentType="application/vnd.openxmlformats-officedocument.spreadsheetml.worksheet+xml"/>
  <Override PartName="/xl/drawings/drawing136.xml" ContentType="application/vnd.openxmlformats-officedocument.drawing+xml"/>
  <Override PartName="/xl/worksheets/sheet104.xml" ContentType="application/vnd.openxmlformats-officedocument.spreadsheetml.worksheet+xml"/>
  <Override PartName="/xl/drawings/drawing137.xml" ContentType="application/vnd.openxmlformats-officedocument.drawing+xml"/>
  <Override PartName="/xl/worksheets/sheet105.xml" ContentType="application/vnd.openxmlformats-officedocument.spreadsheetml.worksheet+xml"/>
  <Override PartName="/xl/drawings/drawing138.xml" ContentType="application/vnd.openxmlformats-officedocument.drawing+xml"/>
  <Override PartName="/xl/worksheets/sheet106.xml" ContentType="application/vnd.openxmlformats-officedocument.spreadsheetml.worksheet+xml"/>
  <Override PartName="/xl/drawings/drawing139.xml" ContentType="application/vnd.openxmlformats-officedocument.drawing+xml"/>
  <Override PartName="/xl/worksheets/sheet107.xml" ContentType="application/vnd.openxmlformats-officedocument.spreadsheetml.worksheet+xml"/>
  <Override PartName="/xl/drawings/drawing140.xml" ContentType="application/vnd.openxmlformats-officedocument.drawing+xml"/>
  <Override PartName="/xl/worksheets/sheet108.xml" ContentType="application/vnd.openxmlformats-officedocument.spreadsheetml.worksheet+xml"/>
  <Override PartName="/xl/drawings/drawing141.xml" ContentType="application/vnd.openxmlformats-officedocument.drawing+xml"/>
  <Override PartName="/xl/worksheets/sheet109.xml" ContentType="application/vnd.openxmlformats-officedocument.spreadsheetml.worksheet+xml"/>
  <Override PartName="/xl/drawings/drawing142.xml" ContentType="application/vnd.openxmlformats-officedocument.drawing+xml"/>
  <Override PartName="/xl/worksheets/sheet110.xml" ContentType="application/vnd.openxmlformats-officedocument.spreadsheetml.worksheet+xml"/>
  <Override PartName="/xl/drawings/drawing143.xml" ContentType="application/vnd.openxmlformats-officedocument.drawing+xml"/>
  <Override PartName="/xl/worksheets/sheet111.xml" ContentType="application/vnd.openxmlformats-officedocument.spreadsheetml.worksheet+xml"/>
  <Override PartName="/xl/drawings/drawing144.xml" ContentType="application/vnd.openxmlformats-officedocument.drawing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drawings/drawing146.xml" ContentType="application/vnd.openxmlformats-officedocument.drawing+xml"/>
  <Override PartName="/xl/worksheets/sheet118.xml" ContentType="application/vnd.openxmlformats-officedocument.spreadsheetml.worksheet+xml"/>
  <Override PartName="/xl/drawings/drawing148.xml" ContentType="application/vnd.openxmlformats-officedocument.drawing+xml"/>
  <Override PartName="/xl/worksheets/sheet119.xml" ContentType="application/vnd.openxmlformats-officedocument.spreadsheetml.worksheet+xml"/>
  <Override PartName="/xl/drawings/drawing150.xml" ContentType="application/vnd.openxmlformats-officedocument.drawing+xml"/>
  <Override PartName="/xl/worksheets/sheet120.xml" ContentType="application/vnd.openxmlformats-officedocument.spreadsheetml.worksheet+xml"/>
  <Override PartName="/xl/drawings/drawing152.xml" ContentType="application/vnd.openxmlformats-officedocument.drawing+xml"/>
  <Override PartName="/xl/worksheets/sheet121.xml" ContentType="application/vnd.openxmlformats-officedocument.spreadsheetml.worksheet+xml"/>
  <Override PartName="/xl/drawings/drawing153.xml" ContentType="application/vnd.openxmlformats-officedocument.drawing+xml"/>
  <Override PartName="/xl/worksheets/sheet122.xml" ContentType="application/vnd.openxmlformats-officedocument.spreadsheetml.worksheet+xml"/>
  <Override PartName="/xl/drawings/drawing154.xml" ContentType="application/vnd.openxmlformats-officedocument.drawing+xml"/>
  <Override PartName="/xl/worksheets/sheet123.xml" ContentType="application/vnd.openxmlformats-officedocument.spreadsheetml.worksheet+xml"/>
  <Override PartName="/xl/drawings/drawing156.xml" ContentType="application/vnd.openxmlformats-officedocument.drawing+xml"/>
  <Override PartName="/xl/worksheets/sheet124.xml" ContentType="application/vnd.openxmlformats-officedocument.spreadsheetml.worksheet+xml"/>
  <Override PartName="/xl/drawings/drawing158.xml" ContentType="application/vnd.openxmlformats-officedocument.drawing+xml"/>
  <Override PartName="/xl/worksheets/sheet125.xml" ContentType="application/vnd.openxmlformats-officedocument.spreadsheetml.worksheet+xml"/>
  <Override PartName="/xl/drawings/drawing159.xml" ContentType="application/vnd.openxmlformats-officedocument.drawing+xml"/>
  <Override PartName="/xl/worksheets/sheet126.xml" ContentType="application/vnd.openxmlformats-officedocument.spreadsheetml.worksheet+xml"/>
  <Override PartName="/xl/drawings/drawing160.xml" ContentType="application/vnd.openxmlformats-officedocument.drawing+xml"/>
  <Override PartName="/xl/worksheets/sheet127.xml" ContentType="application/vnd.openxmlformats-officedocument.spreadsheetml.worksheet+xml"/>
  <Override PartName="/xl/drawings/drawing162.xml" ContentType="application/vnd.openxmlformats-officedocument.drawing+xml"/>
  <Override PartName="/xl/worksheets/sheet128.xml" ContentType="application/vnd.openxmlformats-officedocument.spreadsheetml.worksheet+xml"/>
  <Override PartName="/xl/drawings/drawing164.xml" ContentType="application/vnd.openxmlformats-officedocument.drawing+xml"/>
  <Override PartName="/xl/worksheets/sheet129.xml" ContentType="application/vnd.openxmlformats-officedocument.spreadsheetml.worksheet+xml"/>
  <Override PartName="/xl/drawings/drawing165.xml" ContentType="application/vnd.openxmlformats-officedocument.drawing+xml"/>
  <Override PartName="/xl/worksheets/sheet130.xml" ContentType="application/vnd.openxmlformats-officedocument.spreadsheetml.worksheet+xml"/>
  <Override PartName="/xl/drawings/drawing166.xml" ContentType="application/vnd.openxmlformats-officedocument.drawing+xml"/>
  <Override PartName="/xl/worksheets/sheet131.xml" ContentType="application/vnd.openxmlformats-officedocument.spreadsheetml.worksheet+xml"/>
  <Override PartName="/xl/drawings/drawing167.xml" ContentType="application/vnd.openxmlformats-officedocument.drawing+xml"/>
  <Override PartName="/xl/worksheets/sheet132.xml" ContentType="application/vnd.openxmlformats-officedocument.spreadsheetml.worksheet+xml"/>
  <Override PartName="/xl/drawings/drawing168.xml" ContentType="application/vnd.openxmlformats-officedocument.drawing+xml"/>
  <Override PartName="/xl/worksheets/sheet133.xml" ContentType="application/vnd.openxmlformats-officedocument.spreadsheetml.worksheet+xml"/>
  <Override PartName="/xl/drawings/drawing170.xml" ContentType="application/vnd.openxmlformats-officedocument.drawing+xml"/>
  <Override PartName="/xl/worksheets/sheet134.xml" ContentType="application/vnd.openxmlformats-officedocument.spreadsheetml.worksheet+xml"/>
  <Override PartName="/xl/drawings/drawing172.xml" ContentType="application/vnd.openxmlformats-officedocument.drawing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drawings/drawing174.xml" ContentType="application/vnd.openxmlformats-officedocument.drawing+xml"/>
  <Override PartName="/xl/worksheets/sheet141.xml" ContentType="application/vnd.openxmlformats-officedocument.spreadsheetml.worksheet+xml"/>
  <Override PartName="/xl/drawings/drawing176.xml" ContentType="application/vnd.openxmlformats-officedocument.drawing+xml"/>
  <Override PartName="/xl/worksheets/sheet142.xml" ContentType="application/vnd.openxmlformats-officedocument.spreadsheetml.worksheet+xml"/>
  <Override PartName="/xl/drawings/drawing178.xml" ContentType="application/vnd.openxmlformats-officedocument.drawing+xml"/>
  <Override PartName="/xl/worksheets/sheet143.xml" ContentType="application/vnd.openxmlformats-officedocument.spreadsheetml.worksheet+xml"/>
  <Override PartName="/xl/drawings/drawing180.xml" ContentType="application/vnd.openxmlformats-officedocument.drawing+xml"/>
  <Override PartName="/xl/worksheets/sheet144.xml" ContentType="application/vnd.openxmlformats-officedocument.spreadsheetml.worksheet+xml"/>
  <Override PartName="/xl/drawings/drawing182.xml" ContentType="application/vnd.openxmlformats-officedocument.drawing+xml"/>
  <Override PartName="/xl/worksheets/sheet145.xml" ContentType="application/vnd.openxmlformats-officedocument.spreadsheetml.worksheet+xml"/>
  <Override PartName="/xl/drawings/drawing184.xml" ContentType="application/vnd.openxmlformats-officedocument.drawing+xml"/>
  <Override PartName="/xl/worksheets/sheet146.xml" ContentType="application/vnd.openxmlformats-officedocument.spreadsheetml.worksheet+xml"/>
  <Override PartName="/xl/drawings/drawing186.xml" ContentType="application/vnd.openxmlformats-officedocument.drawing+xml"/>
  <Override PartName="/xl/worksheets/sheet147.xml" ContentType="application/vnd.openxmlformats-officedocument.spreadsheetml.worksheet+xml"/>
  <Override PartName="/xl/drawings/drawing188.xml" ContentType="application/vnd.openxmlformats-officedocument.drawing+xml"/>
  <Override PartName="/xl/worksheets/sheet148.xml" ContentType="application/vnd.openxmlformats-officedocument.spreadsheetml.worksheet+xml"/>
  <Override PartName="/xl/drawings/drawing190.xml" ContentType="application/vnd.openxmlformats-officedocument.drawing+xml"/>
  <Override PartName="/xl/worksheets/sheet149.xml" ContentType="application/vnd.openxmlformats-officedocument.spreadsheetml.worksheet+xml"/>
  <Override PartName="/xl/drawings/drawing192.xml" ContentType="application/vnd.openxmlformats-officedocument.drawing+xml"/>
  <Override PartName="/xl/worksheets/sheet150.xml" ContentType="application/vnd.openxmlformats-officedocument.spreadsheetml.worksheet+xml"/>
  <Override PartName="/xl/drawings/drawing194.xml" ContentType="application/vnd.openxmlformats-officedocument.drawing+xml"/>
  <Override PartName="/xl/worksheets/sheet151.xml" ContentType="application/vnd.openxmlformats-officedocument.spreadsheetml.worksheet+xml"/>
  <Override PartName="/xl/drawings/drawing196.xml" ContentType="application/vnd.openxmlformats-officedocument.drawing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drawings/drawing197.xml" ContentType="application/vnd.openxmlformats-officedocument.drawing+xml"/>
  <Override PartName="/xl/worksheets/sheet154.xml" ContentType="application/vnd.openxmlformats-officedocument.spreadsheetml.worksheet+xml"/>
  <Override PartName="/xl/drawings/drawing198.xml" ContentType="application/vnd.openxmlformats-officedocument.drawing+xml"/>
  <Override PartName="/xl/worksheets/sheet155.xml" ContentType="application/vnd.openxmlformats-officedocument.spreadsheetml.worksheet+xml"/>
  <Override PartName="/xl/drawings/drawing199.xml" ContentType="application/vnd.openxmlformats-officedocument.drawing+xml"/>
  <Override PartName="/xl/worksheets/sheet156.xml" ContentType="application/vnd.openxmlformats-officedocument.spreadsheetml.worksheet+xml"/>
  <Override PartName="/xl/drawings/drawing200.xml" ContentType="application/vnd.openxmlformats-officedocument.drawing+xml"/>
  <Override PartName="/xl/worksheets/sheet157.xml" ContentType="application/vnd.openxmlformats-officedocument.spreadsheetml.worksheet+xml"/>
  <Override PartName="/xl/drawings/drawing201.xml" ContentType="application/vnd.openxmlformats-officedocument.drawing+xml"/>
  <Override PartName="/xl/worksheets/sheet158.xml" ContentType="application/vnd.openxmlformats-officedocument.spreadsheetml.worksheet+xml"/>
  <Override PartName="/xl/drawings/drawing202.xml" ContentType="application/vnd.openxmlformats-officedocument.drawing+xml"/>
  <Override PartName="/xl/worksheets/sheet159.xml" ContentType="application/vnd.openxmlformats-officedocument.spreadsheetml.worksheet+xml"/>
  <Override PartName="/xl/drawings/drawing203.xml" ContentType="application/vnd.openxmlformats-officedocument.drawing+xml"/>
  <Override PartName="/xl/worksheets/sheet160.xml" ContentType="application/vnd.openxmlformats-officedocument.spreadsheetml.worksheet+xml"/>
  <Override PartName="/xl/drawings/drawing204.xml" ContentType="application/vnd.openxmlformats-officedocument.drawing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drawings/drawing206.xml" ContentType="application/vnd.openxmlformats-officedocument.drawing+xml"/>
  <Override PartName="/xl/worksheets/sheet164.xml" ContentType="application/vnd.openxmlformats-officedocument.spreadsheetml.worksheet+xml"/>
  <Override PartName="/xl/drawings/drawing208.xml" ContentType="application/vnd.openxmlformats-officedocument.drawing+xml"/>
  <Override PartName="/xl/worksheets/sheet165.xml" ContentType="application/vnd.openxmlformats-officedocument.spreadsheetml.worksheet+xml"/>
  <Override PartName="/xl/drawings/drawing210.xml" ContentType="application/vnd.openxmlformats-officedocument.drawing+xml"/>
  <Override PartName="/xl/worksheets/sheet166.xml" ContentType="application/vnd.openxmlformats-officedocument.spreadsheetml.worksheet+xml"/>
  <Override PartName="/xl/drawings/drawing212.xml" ContentType="application/vnd.openxmlformats-officedocument.drawing+xml"/>
  <Override PartName="/xl/worksheets/sheet167.xml" ContentType="application/vnd.openxmlformats-officedocument.spreadsheetml.worksheet+xml"/>
  <Override PartName="/xl/drawings/drawing214.xml" ContentType="application/vnd.openxmlformats-officedocument.drawing+xml"/>
  <Override PartName="/xl/worksheets/sheet168.xml" ContentType="application/vnd.openxmlformats-officedocument.spreadsheetml.worksheet+xml"/>
  <Override PartName="/xl/drawings/drawing216.xml" ContentType="application/vnd.openxmlformats-officedocument.drawing+xml"/>
  <Override PartName="/xl/worksheets/sheet169.xml" ContentType="application/vnd.openxmlformats-officedocument.spreadsheetml.worksheet+xml"/>
  <Override PartName="/xl/drawings/drawing218.xml" ContentType="application/vnd.openxmlformats-officedocument.drawing+xml"/>
  <Override PartName="/xl/worksheets/sheet170.xml" ContentType="application/vnd.openxmlformats-officedocument.spreadsheetml.worksheet+xml"/>
  <Override PartName="/xl/drawings/drawing220.xml" ContentType="application/vnd.openxmlformats-officedocument.drawing+xml"/>
  <Override PartName="/xl/worksheets/sheet171.xml" ContentType="application/vnd.openxmlformats-officedocument.spreadsheetml.worksheet+xml"/>
  <Override PartName="/xl/drawings/drawing222.xml" ContentType="application/vnd.openxmlformats-officedocument.drawing+xml"/>
  <Override PartName="/xl/worksheets/sheet172.xml" ContentType="application/vnd.openxmlformats-officedocument.spreadsheetml.worksheet+xml"/>
  <Override PartName="/xl/drawings/drawing224.xml" ContentType="application/vnd.openxmlformats-officedocument.drawing+xml"/>
  <Override PartName="/xl/worksheets/sheet173.xml" ContentType="application/vnd.openxmlformats-officedocument.spreadsheetml.worksheet+xml"/>
  <Override PartName="/xl/drawings/drawing226.xml" ContentType="application/vnd.openxmlformats-officedocument.drawing+xml"/>
  <Override PartName="/xl/worksheets/sheet174.xml" ContentType="application/vnd.openxmlformats-officedocument.spreadsheetml.worksheet+xml"/>
  <Override PartName="/xl/drawings/drawing228.xml" ContentType="application/vnd.openxmlformats-officedocument.drawing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drawings/drawing230.xml" ContentType="application/vnd.openxmlformats-officedocument.drawing+xml"/>
  <Override PartName="/xl/worksheets/sheet180.xml" ContentType="application/vnd.openxmlformats-officedocument.spreadsheetml.worksheet+xml"/>
  <Override PartName="/xl/drawings/drawing232.xml" ContentType="application/vnd.openxmlformats-officedocument.drawing+xml"/>
  <Override PartName="/xl/worksheets/sheet181.xml" ContentType="application/vnd.openxmlformats-officedocument.spreadsheetml.worksheet+xml"/>
  <Override PartName="/xl/drawings/drawing234.xml" ContentType="application/vnd.openxmlformats-officedocument.drawing+xml"/>
  <Override PartName="/xl/worksheets/sheet182.xml" ContentType="application/vnd.openxmlformats-officedocument.spreadsheetml.worksheet+xml"/>
  <Override PartName="/xl/drawings/drawing236.xml" ContentType="application/vnd.openxmlformats-officedocument.drawing+xml"/>
  <Override PartName="/xl/worksheets/sheet183.xml" ContentType="application/vnd.openxmlformats-officedocument.spreadsheetml.worksheet+xml"/>
  <Override PartName="/xl/drawings/drawing238.xml" ContentType="application/vnd.openxmlformats-officedocument.drawing+xml"/>
  <Override PartName="/xl/worksheets/sheet184.xml" ContentType="application/vnd.openxmlformats-officedocument.spreadsheetml.worksheet+xml"/>
  <Override PartName="/xl/drawings/drawing240.xml" ContentType="application/vnd.openxmlformats-officedocument.drawing+xml"/>
  <Override PartName="/xl/worksheets/sheet185.xml" ContentType="application/vnd.openxmlformats-officedocument.spreadsheetml.worksheet+xml"/>
  <Override PartName="/xl/drawings/drawing242.xml" ContentType="application/vnd.openxmlformats-officedocument.drawing+xml"/>
  <Override PartName="/xl/worksheets/sheet186.xml" ContentType="application/vnd.openxmlformats-officedocument.spreadsheetml.worksheet+xml"/>
  <Override PartName="/xl/drawings/drawing244.xml" ContentType="application/vnd.openxmlformats-officedocument.drawing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drawings/drawing246.xml" ContentType="application/vnd.openxmlformats-officedocument.drawing+xml"/>
  <Override PartName="/xl/worksheets/sheet190.xml" ContentType="application/vnd.openxmlformats-officedocument.spreadsheetml.worksheet+xml"/>
  <Override PartName="/xl/drawings/drawing248.xml" ContentType="application/vnd.openxmlformats-officedocument.drawing+xml"/>
  <Override PartName="/xl/worksheets/sheet191.xml" ContentType="application/vnd.openxmlformats-officedocument.spreadsheetml.worksheet+xml"/>
  <Override PartName="/xl/drawings/drawing250.xml" ContentType="application/vnd.openxmlformats-officedocument.drawing+xml"/>
  <Override PartName="/xl/worksheets/sheet192.xml" ContentType="application/vnd.openxmlformats-officedocument.spreadsheetml.worksheet+xml"/>
  <Override PartName="/xl/drawings/drawing252.xml" ContentType="application/vnd.openxmlformats-officedocument.drawing+xml"/>
  <Override PartName="/xl/worksheets/sheet193.xml" ContentType="application/vnd.openxmlformats-officedocument.spreadsheetml.worksheet+xml"/>
  <Override PartName="/xl/drawings/drawing254.xml" ContentType="application/vnd.openxmlformats-officedocument.drawing+xml"/>
  <Override PartName="/xl/worksheets/sheet194.xml" ContentType="application/vnd.openxmlformats-officedocument.spreadsheetml.worksheet+xml"/>
  <Override PartName="/xl/drawings/drawing256.xml" ContentType="application/vnd.openxmlformats-officedocument.drawing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drawings/drawing258.xml" ContentType="application/vnd.openxmlformats-officedocument.drawing+xml"/>
  <Override PartName="/xl/worksheets/sheet198.xml" ContentType="application/vnd.openxmlformats-officedocument.spreadsheetml.worksheet+xml"/>
  <Override PartName="/xl/drawings/drawing260.xml" ContentType="application/vnd.openxmlformats-officedocument.drawing+xml"/>
  <Override PartName="/xl/worksheets/sheet199.xml" ContentType="application/vnd.openxmlformats-officedocument.spreadsheetml.worksheet+xml"/>
  <Override PartName="/xl/worksheets/sheet200.xml" ContentType="application/vnd.openxmlformats-officedocument.spreadsheetml.worksheet+xml"/>
  <Override PartName="/xl/drawings/drawing262.xml" ContentType="application/vnd.openxmlformats-officedocument.drawing+xml"/>
  <Override PartName="/xl/worksheets/sheet201.xml" ContentType="application/vnd.openxmlformats-officedocument.spreadsheetml.worksheet+xml"/>
  <Override PartName="/xl/drawings/drawing264.xml" ContentType="application/vnd.openxmlformats-officedocument.drawing+xml"/>
  <Override PartName="/xl/worksheets/sheet202.xml" ContentType="application/vnd.openxmlformats-officedocument.spreadsheetml.worksheet+xml"/>
  <Override PartName="/xl/drawings/drawing266.xml" ContentType="application/vnd.openxmlformats-officedocument.drawing+xml"/>
  <Override PartName="/xl/worksheets/sheet203.xml" ContentType="application/vnd.openxmlformats-officedocument.spreadsheetml.worksheet+xml"/>
  <Override PartName="/xl/drawings/drawing268.xml" ContentType="application/vnd.openxmlformats-officedocument.drawing+xml"/>
  <Override PartName="/xl/worksheets/sheet204.xml" ContentType="application/vnd.openxmlformats-officedocument.spreadsheetml.worksheet+xml"/>
  <Override PartName="/xl/drawings/drawing269.xml" ContentType="application/vnd.openxmlformats-officedocument.drawing+xml"/>
  <Override PartName="/xl/worksheets/sheet205.xml" ContentType="application/vnd.openxmlformats-officedocument.spreadsheetml.worksheet+xml"/>
  <Override PartName="/xl/drawings/drawing270.xml" ContentType="application/vnd.openxmlformats-officedocument.drawing+xml"/>
  <Override PartName="/xl/worksheets/sheet206.xml" ContentType="application/vnd.openxmlformats-officedocument.spreadsheetml.worksheet+xml"/>
  <Override PartName="/xl/drawings/drawing271.xml" ContentType="application/vnd.openxmlformats-officedocument.drawing+xml"/>
  <Override PartName="/xl/worksheets/sheet207.xml" ContentType="application/vnd.openxmlformats-officedocument.spreadsheetml.worksheet+xml"/>
  <Override PartName="/xl/drawings/drawing272.xml" ContentType="application/vnd.openxmlformats-officedocument.drawing+xml"/>
  <Override PartName="/xl/worksheets/sheet208.xml" ContentType="application/vnd.openxmlformats-officedocument.spreadsheetml.worksheet+xml"/>
  <Override PartName="/xl/drawings/drawing273.xml" ContentType="application/vnd.openxmlformats-officedocument.drawing+xml"/>
  <Override PartName="/xl/worksheets/sheet209.xml" ContentType="application/vnd.openxmlformats-officedocument.spreadsheetml.worksheet+xml"/>
  <Override PartName="/xl/drawings/drawing274.xml" ContentType="application/vnd.openxmlformats-officedocument.drawing+xml"/>
  <Override PartName="/xl/worksheets/sheet210.xml" ContentType="application/vnd.openxmlformats-officedocument.spreadsheetml.worksheet+xml"/>
  <Override PartName="/xl/worksheets/sheet211.xml" ContentType="application/vnd.openxmlformats-officedocument.spreadsheetml.worksheet+xml"/>
  <Override PartName="/xl/worksheets/sheet212.xml" ContentType="application/vnd.openxmlformats-officedocument.spreadsheetml.worksheet+xml"/>
  <Override PartName="/xl/drawings/drawing275.xml" ContentType="application/vnd.openxmlformats-officedocument.drawing+xml"/>
  <Override PartName="/xl/worksheets/sheet213.xml" ContentType="application/vnd.openxmlformats-officedocument.spreadsheetml.worksheet+xml"/>
  <Override PartName="/xl/drawings/drawing276.xml" ContentType="application/vnd.openxmlformats-officedocument.drawing+xml"/>
  <Override PartName="/xl/worksheets/sheet214.xml" ContentType="application/vnd.openxmlformats-officedocument.spreadsheetml.worksheet+xml"/>
  <Override PartName="/xl/drawings/drawing277.xml" ContentType="application/vnd.openxmlformats-officedocument.drawing+xml"/>
  <Override PartName="/xl/worksheets/sheet215.xml" ContentType="application/vnd.openxmlformats-officedocument.spreadsheetml.worksheet+xml"/>
  <Override PartName="/xl/drawings/drawing278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harts/chart99.xml" ContentType="application/vnd.openxmlformats-officedocument.drawingml.chart+xml"/>
  <Override PartName="/xl/charts/chart100.xml" ContentType="application/vnd.openxmlformats-officedocument.drawingml.chart+xml"/>
  <Override PartName="/xl/charts/chart101.xml" ContentType="application/vnd.openxmlformats-officedocument.drawingml.chart+xml"/>
  <Override PartName="/xl/charts/chart102.xml" ContentType="application/vnd.openxmlformats-officedocument.drawingml.chart+xml"/>
  <Override PartName="/xl/charts/chart103.xml" ContentType="application/vnd.openxmlformats-officedocument.drawingml.chart+xml"/>
  <Override PartName="/xl/charts/chart104.xml" ContentType="application/vnd.openxmlformats-officedocument.drawingml.chart+xml"/>
  <Override PartName="/xl/charts/chart105.xml" ContentType="application/vnd.openxmlformats-officedocument.drawingml.chart+xml"/>
  <Override PartName="/xl/charts/chart106.xml" ContentType="application/vnd.openxmlformats-officedocument.drawingml.chart+xml"/>
  <Override PartName="/xl/charts/chart107.xml" ContentType="application/vnd.openxmlformats-officedocument.drawingml.chart+xml"/>
  <Override PartName="/xl/charts/chart108.xml" ContentType="application/vnd.openxmlformats-officedocument.drawingml.chart+xml"/>
  <Override PartName="/xl/charts/chart109.xml" ContentType="application/vnd.openxmlformats-officedocument.drawingml.chart+xml"/>
  <Override PartName="/xl/charts/chart110.xml" ContentType="application/vnd.openxmlformats-officedocument.drawingml.chart+xml"/>
  <Override PartName="/xl/charts/chart111.xml" ContentType="application/vnd.openxmlformats-officedocument.drawingml.chart+xml"/>
  <Override PartName="/xl/charts/chart112.xml" ContentType="application/vnd.openxmlformats-officedocument.drawingml.chart+xml"/>
  <Override PartName="/xl/charts/chart113.xml" ContentType="application/vnd.openxmlformats-officedocument.drawingml.chart+xml"/>
  <Override PartName="/xl/charts/chart114.xml" ContentType="application/vnd.openxmlformats-officedocument.drawingml.chart+xml"/>
  <Override PartName="/xl/charts/chart115.xml" ContentType="application/vnd.openxmlformats-officedocument.drawingml.chart+xml"/>
  <Override PartName="/xl/charts/chart116.xml" ContentType="application/vnd.openxmlformats-officedocument.drawingml.chart+xml"/>
  <Override PartName="/xl/charts/chart117.xml" ContentType="application/vnd.openxmlformats-officedocument.drawingml.chart+xml"/>
  <Override PartName="/xl/charts/chart118.xml" ContentType="application/vnd.openxmlformats-officedocument.drawingml.chart+xml"/>
  <Override PartName="/xl/charts/chart119.xml" ContentType="application/vnd.openxmlformats-officedocument.drawingml.chart+xml"/>
  <Override PartName="/xl/charts/chart120.xml" ContentType="application/vnd.openxmlformats-officedocument.drawingml.chart+xml"/>
  <Override PartName="/xl/charts/chart121.xml" ContentType="application/vnd.openxmlformats-officedocument.drawingml.chart+xml"/>
  <Override PartName="/xl/charts/chart122.xml" ContentType="application/vnd.openxmlformats-officedocument.drawingml.chart+xml"/>
  <Override PartName="/xl/charts/chart123.xml" ContentType="application/vnd.openxmlformats-officedocument.drawingml.chart+xml"/>
  <Override PartName="/xl/charts/chart124.xml" ContentType="application/vnd.openxmlformats-officedocument.drawingml.chart+xml"/>
  <Override PartName="/xl/charts/chart125.xml" ContentType="application/vnd.openxmlformats-officedocument.drawingml.chart+xml"/>
  <Override PartName="/xl/charts/chart126.xml" ContentType="application/vnd.openxmlformats-officedocument.drawingml.chart+xml"/>
  <Override PartName="/xl/charts/chart127.xml" ContentType="application/vnd.openxmlformats-officedocument.drawingml.chart+xml"/>
  <Override PartName="/xl/charts/chart128.xml" ContentType="application/vnd.openxmlformats-officedocument.drawingml.chart+xml"/>
  <Override PartName="/xl/charts/chart129.xml" ContentType="application/vnd.openxmlformats-officedocument.drawingml.chart+xml"/>
  <Override PartName="/xl/charts/chart130.xml" ContentType="application/vnd.openxmlformats-officedocument.drawingml.chart+xml"/>
  <Override PartName="/xl/charts/chart131.xml" ContentType="application/vnd.openxmlformats-officedocument.drawingml.chart+xml"/>
  <Override PartName="/xl/charts/chart132.xml" ContentType="application/vnd.openxmlformats-officedocument.drawingml.chart+xml"/>
  <Override PartName="/xl/charts/chart133.xml" ContentType="application/vnd.openxmlformats-officedocument.drawingml.chart+xml"/>
  <Override PartName="/xl/charts/chart134.xml" ContentType="application/vnd.openxmlformats-officedocument.drawingml.chart+xml"/>
  <Override PartName="/xl/charts/chart135.xml" ContentType="application/vnd.openxmlformats-officedocument.drawingml.chart+xml"/>
  <Override PartName="/xl/charts/chart136.xml" ContentType="application/vnd.openxmlformats-officedocument.drawingml.chart+xml"/>
  <Override PartName="/xl/charts/chart137.xml" ContentType="application/vnd.openxmlformats-officedocument.drawingml.chart+xml"/>
  <Override PartName="/xl/charts/chart138.xml" ContentType="application/vnd.openxmlformats-officedocument.drawingml.chart+xml"/>
  <Override PartName="/xl/charts/chart139.xml" ContentType="application/vnd.openxmlformats-officedocument.drawingml.chart+xml"/>
  <Override PartName="/xl/charts/chart140.xml" ContentType="application/vnd.openxmlformats-officedocument.drawingml.chart+xml"/>
  <Override PartName="/xl/charts/chart141.xml" ContentType="application/vnd.openxmlformats-officedocument.drawingml.chart+xml"/>
  <Override PartName="/xl/charts/chart142.xml" ContentType="application/vnd.openxmlformats-officedocument.drawingml.chart+xml"/>
  <Override PartName="/xl/charts/chart143.xml" ContentType="application/vnd.openxmlformats-officedocument.drawingml.chart+xml"/>
  <Override PartName="/xl/charts/chart144.xml" ContentType="application/vnd.openxmlformats-officedocument.drawingml.chart+xml"/>
  <Override PartName="/xl/charts/chart145.xml" ContentType="application/vnd.openxmlformats-officedocument.drawingml.chart+xml"/>
  <Override PartName="/xl/charts/chart146.xml" ContentType="application/vnd.openxmlformats-officedocument.drawingml.chart+xml"/>
  <Override PartName="/xl/charts/chart147.xml" ContentType="application/vnd.openxmlformats-officedocument.drawingml.chart+xml"/>
  <Override PartName="/xl/charts/chart148.xml" ContentType="application/vnd.openxmlformats-officedocument.drawingml.chart+xml"/>
  <Override PartName="/xl/charts/chart149.xml" ContentType="application/vnd.openxmlformats-officedocument.drawingml.chart+xml"/>
  <Override PartName="/xl/charts/chart150.xml" ContentType="application/vnd.openxmlformats-officedocument.drawingml.chart+xml"/>
  <Override PartName="/xl/charts/chart151.xml" ContentType="application/vnd.openxmlformats-officedocument.drawingml.chart+xml"/>
  <Override PartName="/xl/charts/chart152.xml" ContentType="application/vnd.openxmlformats-officedocument.drawingml.chart+xml"/>
  <Override PartName="/xl/charts/chart153.xml" ContentType="application/vnd.openxmlformats-officedocument.drawingml.chart+xml"/>
  <Override PartName="/xl/charts/chart154.xml" ContentType="application/vnd.openxmlformats-officedocument.drawingml.chart+xml"/>
  <Override PartName="/xl/charts/chart155.xml" ContentType="application/vnd.openxmlformats-officedocument.drawingml.chart+xml"/>
  <Override PartName="/xl/charts/chart156.xml" ContentType="application/vnd.openxmlformats-officedocument.drawingml.chart+xml"/>
  <Override PartName="/xl/charts/chart157.xml" ContentType="application/vnd.openxmlformats-officedocument.drawingml.chart+xml"/>
  <Override PartName="/xl/charts/chart158.xml" ContentType="application/vnd.openxmlformats-officedocument.drawingml.chart+xml"/>
  <Override PartName="/xl/charts/chart159.xml" ContentType="application/vnd.openxmlformats-officedocument.drawingml.chart+xml"/>
  <Override PartName="/xl/charts/chart160.xml" ContentType="application/vnd.openxmlformats-officedocument.drawingml.chart+xml"/>
  <Override PartName="/xl/charts/chart161.xml" ContentType="application/vnd.openxmlformats-officedocument.drawingml.chart+xml"/>
  <Override PartName="/xl/charts/chart162.xml" ContentType="application/vnd.openxmlformats-officedocument.drawingml.chart+xml"/>
  <Override PartName="/xl/charts/chart163.xml" ContentType="application/vnd.openxmlformats-officedocument.drawingml.chart+xml"/>
  <Override PartName="/xl/charts/chart164.xml" ContentType="application/vnd.openxmlformats-officedocument.drawingml.chart+xml"/>
  <Override PartName="/xl/charts/chart165.xml" ContentType="application/vnd.openxmlformats-officedocument.drawingml.chart+xml"/>
  <Override PartName="/xl/charts/chart166.xml" ContentType="application/vnd.openxmlformats-officedocument.drawingml.chart+xml"/>
  <Override PartName="/xl/charts/chart167.xml" ContentType="application/vnd.openxmlformats-officedocument.drawingml.chart+xml"/>
  <Override PartName="/xl/charts/chart168.xml" ContentType="application/vnd.openxmlformats-officedocument.drawingml.chart+xml"/>
  <Override PartName="/xl/charts/chart169.xml" ContentType="application/vnd.openxmlformats-officedocument.drawingml.chart+xml"/>
  <Override PartName="/xl/charts/chart170.xml" ContentType="application/vnd.openxmlformats-officedocument.drawingml.chart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xl/drawings/drawing1.xml" ContentType="application/vnd.openxmlformats-officedocument.drawingml.chartshapes+xml"/>
  <Override PartName="/xl/drawings/drawing3.xml" ContentType="application/vnd.openxmlformats-officedocument.drawingml.chartshapes+xml"/>
  <Override PartName="/xl/drawings/drawing5.xml" ContentType="application/vnd.openxmlformats-officedocument.drawingml.chartshapes+xml"/>
  <Override PartName="/xl/drawings/drawing7.xml" ContentType="application/vnd.openxmlformats-officedocument.drawingml.chartshapes+xml"/>
  <Override PartName="/xl/drawings/drawing9.xml" ContentType="application/vnd.openxmlformats-officedocument.drawingml.chartshapes+xml"/>
  <Override PartName="/xl/drawings/drawing11.xml" ContentType="application/vnd.openxmlformats-officedocument.drawingml.chartshapes+xml"/>
  <Override PartName="/xl/drawings/drawing13.xml" ContentType="application/vnd.openxmlformats-officedocument.drawingml.chartshapes+xml"/>
  <Override PartName="/xl/drawings/drawing15.xml" ContentType="application/vnd.openxmlformats-officedocument.drawingml.chartshapes+xml"/>
  <Override PartName="/xl/drawings/drawing17.xml" ContentType="application/vnd.openxmlformats-officedocument.drawingml.chartshapes+xml"/>
  <Override PartName="/xl/drawings/drawing19.xml" ContentType="application/vnd.openxmlformats-officedocument.drawingml.chartshapes+xml"/>
  <Override PartName="/xl/drawings/drawing21.xml" ContentType="application/vnd.openxmlformats-officedocument.drawingml.chartshapes+xml"/>
  <Override PartName="/xl/drawings/drawing23.xml" ContentType="application/vnd.openxmlformats-officedocument.drawingml.chartshapes+xml"/>
  <Override PartName="/xl/drawings/drawing27.xml" ContentType="application/vnd.openxmlformats-officedocument.drawingml.chartshapes+xml"/>
  <Override PartName="/xl/drawings/drawing29.xml" ContentType="application/vnd.openxmlformats-officedocument.drawingml.chartshapes+xml"/>
  <Override PartName="/xl/drawings/drawing33.xml" ContentType="application/vnd.openxmlformats-officedocument.drawingml.chartshapes+xml"/>
  <Override PartName="/xl/drawings/drawing35.xml" ContentType="application/vnd.openxmlformats-officedocument.drawingml.chartshapes+xml"/>
  <Override PartName="/xl/drawings/drawing37.xml" ContentType="application/vnd.openxmlformats-officedocument.drawingml.chartshapes+xml"/>
  <Override PartName="/xl/drawings/drawing39.xml" ContentType="application/vnd.openxmlformats-officedocument.drawingml.chartshapes+xml"/>
  <Override PartName="/xl/drawings/drawing41.xml" ContentType="application/vnd.openxmlformats-officedocument.drawingml.chartshapes+xml"/>
  <Override PartName="/xl/drawings/drawing43.xml" ContentType="application/vnd.openxmlformats-officedocument.drawingml.chartshapes+xml"/>
  <Override PartName="/xl/drawings/drawing49.xml" ContentType="application/vnd.openxmlformats-officedocument.drawingml.chartshapes+xml"/>
  <Override PartName="/xl/drawings/drawing51.xml" ContentType="application/vnd.openxmlformats-officedocument.drawingml.chartshapes+xml"/>
  <Override PartName="/xl/drawings/drawing53.xml" ContentType="application/vnd.openxmlformats-officedocument.drawingml.chartshapes+xml"/>
  <Override PartName="/xl/drawings/drawing55.xml" ContentType="application/vnd.openxmlformats-officedocument.drawingml.chartshapes+xml"/>
  <Override PartName="/xl/drawings/drawing57.xml" ContentType="application/vnd.openxmlformats-officedocument.drawingml.chartshapes+xml"/>
  <Override PartName="/xl/drawings/drawing59.xml" ContentType="application/vnd.openxmlformats-officedocument.drawingml.chartshapes+xml"/>
  <Override PartName="/xl/drawings/drawing61.xml" ContentType="application/vnd.openxmlformats-officedocument.drawingml.chartshapes+xml"/>
  <Override PartName="/xl/drawings/drawing63.xml" ContentType="application/vnd.openxmlformats-officedocument.drawingml.chartshapes+xml"/>
  <Override PartName="/xl/drawings/drawing67.xml" ContentType="application/vnd.openxmlformats-officedocument.drawingml.chartshapes+xml"/>
  <Override PartName="/xl/drawings/drawing69.xml" ContentType="application/vnd.openxmlformats-officedocument.drawingml.chartshapes+xml"/>
  <Override PartName="/xl/drawings/drawing81.xml" ContentType="application/vnd.openxmlformats-officedocument.drawingml.chartshapes+xml"/>
  <Override PartName="/xl/drawings/drawing83.xml" ContentType="application/vnd.openxmlformats-officedocument.drawingml.chartshapes+xml"/>
  <Override PartName="/xl/drawings/drawing85.xml" ContentType="application/vnd.openxmlformats-officedocument.drawingml.chartshapes+xml"/>
  <Override PartName="/xl/drawings/drawing87.xml" ContentType="application/vnd.openxmlformats-officedocument.drawingml.chartshapes+xml"/>
  <Override PartName="/xl/drawings/drawing89.xml" ContentType="application/vnd.openxmlformats-officedocument.drawingml.chartshapes+xml"/>
  <Override PartName="/xl/drawings/drawing91.xml" ContentType="application/vnd.openxmlformats-officedocument.drawingml.chartshapes+xml"/>
  <Override PartName="/xl/drawings/drawing93.xml" ContentType="application/vnd.openxmlformats-officedocument.drawingml.chartshapes+xml"/>
  <Override PartName="/xl/drawings/drawing95.xml" ContentType="application/vnd.openxmlformats-officedocument.drawingml.chartshapes+xml"/>
  <Override PartName="/xl/drawings/drawing97.xml" ContentType="application/vnd.openxmlformats-officedocument.drawingml.chartshapes+xml"/>
  <Override PartName="/xl/drawings/drawing99.xml" ContentType="application/vnd.openxmlformats-officedocument.drawingml.chartshapes+xml"/>
  <Override PartName="/xl/drawings/drawing101.xml" ContentType="application/vnd.openxmlformats-officedocument.drawingml.chartshapes+xml"/>
  <Override PartName="/xl/drawings/drawing103.xml" ContentType="application/vnd.openxmlformats-officedocument.drawingml.chartshapes+xml"/>
  <Override PartName="/xl/drawings/drawing105.xml" ContentType="application/vnd.openxmlformats-officedocument.drawingml.chartshapes+xml"/>
  <Override PartName="/xl/drawings/drawing107.xml" ContentType="application/vnd.openxmlformats-officedocument.drawingml.chartshapes+xml"/>
  <Override PartName="/xl/drawings/drawing111.xml" ContentType="application/vnd.openxmlformats-officedocument.drawingml.chartshapes+xml"/>
  <Override PartName="/xl/drawings/drawing113.xml" ContentType="application/vnd.openxmlformats-officedocument.drawingml.chartshapes+xml"/>
  <Override PartName="/xl/drawings/drawing115.xml" ContentType="application/vnd.openxmlformats-officedocument.drawingml.chartshapes+xml"/>
  <Override PartName="/xl/drawings/drawing117.xml" ContentType="application/vnd.openxmlformats-officedocument.drawingml.chartshapes+xml"/>
  <Override PartName="/xl/drawings/drawing119.xml" ContentType="application/vnd.openxmlformats-officedocument.drawingml.chartshapes+xml"/>
  <Override PartName="/xl/drawings/drawing121.xml" ContentType="application/vnd.openxmlformats-officedocument.drawingml.chartshapes+xml"/>
  <Override PartName="/xl/drawings/drawing125.xml" ContentType="application/vnd.openxmlformats-officedocument.drawingml.chartshapes+xml"/>
  <Override PartName="/xl/drawings/drawing127.xml" ContentType="application/vnd.openxmlformats-officedocument.drawingml.chartshapes+xml"/>
  <Override PartName="/xl/drawings/drawing129.xml" ContentType="application/vnd.openxmlformats-officedocument.drawingml.chartshapes+xml"/>
  <Override PartName="/xl/drawings/drawing131.xml" ContentType="application/vnd.openxmlformats-officedocument.drawingml.chartshapes+xml"/>
  <Override PartName="/xl/drawings/drawing145.xml" ContentType="application/vnd.openxmlformats-officedocument.drawingml.chartshapes+xml"/>
  <Override PartName="/xl/drawings/drawing147.xml" ContentType="application/vnd.openxmlformats-officedocument.drawingml.chartshapes+xml"/>
  <Override PartName="/xl/drawings/drawing149.xml" ContentType="application/vnd.openxmlformats-officedocument.drawingml.chartshapes+xml"/>
  <Override PartName="/xl/drawings/drawing151.xml" ContentType="application/vnd.openxmlformats-officedocument.drawingml.chartshapes+xml"/>
  <Override PartName="/xl/drawings/drawing155.xml" ContentType="application/vnd.openxmlformats-officedocument.drawingml.chartshapes+xml"/>
  <Override PartName="/xl/drawings/drawing157.xml" ContentType="application/vnd.openxmlformats-officedocument.drawingml.chartshapes+xml"/>
  <Override PartName="/xl/drawings/drawing161.xml" ContentType="application/vnd.openxmlformats-officedocument.drawingml.chartshapes+xml"/>
  <Override PartName="/xl/drawings/drawing163.xml" ContentType="application/vnd.openxmlformats-officedocument.drawingml.chartshapes+xml"/>
  <Override PartName="/xl/drawings/drawing169.xml" ContentType="application/vnd.openxmlformats-officedocument.drawingml.chartshapes+xml"/>
  <Override PartName="/xl/drawings/drawing171.xml" ContentType="application/vnd.openxmlformats-officedocument.drawingml.chartshapes+xml"/>
  <Override PartName="/xl/drawings/drawing173.xml" ContentType="application/vnd.openxmlformats-officedocument.drawingml.chartshapes+xml"/>
  <Override PartName="/xl/drawings/drawing175.xml" ContentType="application/vnd.openxmlformats-officedocument.drawingml.chartshapes+xml"/>
  <Override PartName="/xl/drawings/drawing177.xml" ContentType="application/vnd.openxmlformats-officedocument.drawingml.chartshapes+xml"/>
  <Override PartName="/xl/drawings/drawing179.xml" ContentType="application/vnd.openxmlformats-officedocument.drawingml.chartshapes+xml"/>
  <Override PartName="/xl/drawings/drawing181.xml" ContentType="application/vnd.openxmlformats-officedocument.drawingml.chartshapes+xml"/>
  <Override PartName="/xl/drawings/drawing183.xml" ContentType="application/vnd.openxmlformats-officedocument.drawingml.chartshapes+xml"/>
  <Override PartName="/xl/drawings/drawing185.xml" ContentType="application/vnd.openxmlformats-officedocument.drawingml.chartshapes+xml"/>
  <Override PartName="/xl/drawings/drawing187.xml" ContentType="application/vnd.openxmlformats-officedocument.drawingml.chartshapes+xml"/>
  <Override PartName="/xl/drawings/drawing189.xml" ContentType="application/vnd.openxmlformats-officedocument.drawingml.chartshapes+xml"/>
  <Override PartName="/xl/drawings/drawing191.xml" ContentType="application/vnd.openxmlformats-officedocument.drawingml.chartshapes+xml"/>
  <Override PartName="/xl/drawings/drawing193.xml" ContentType="application/vnd.openxmlformats-officedocument.drawingml.chartshapes+xml"/>
  <Override PartName="/xl/drawings/drawing195.xml" ContentType="application/vnd.openxmlformats-officedocument.drawingml.chartshapes+xml"/>
  <Override PartName="/xl/drawings/drawing205.xml" ContentType="application/vnd.openxmlformats-officedocument.drawingml.chartshapes+xml"/>
  <Override PartName="/xl/drawings/drawing207.xml" ContentType="application/vnd.openxmlformats-officedocument.drawingml.chartshapes+xml"/>
  <Override PartName="/xl/drawings/drawing209.xml" ContentType="application/vnd.openxmlformats-officedocument.drawingml.chartshapes+xml"/>
  <Override PartName="/xl/drawings/drawing211.xml" ContentType="application/vnd.openxmlformats-officedocument.drawingml.chartshapes+xml"/>
  <Override PartName="/xl/drawings/drawing213.xml" ContentType="application/vnd.openxmlformats-officedocument.drawingml.chartshapes+xml"/>
  <Override PartName="/xl/drawings/drawing215.xml" ContentType="application/vnd.openxmlformats-officedocument.drawingml.chartshapes+xml"/>
  <Override PartName="/xl/drawings/drawing217.xml" ContentType="application/vnd.openxmlformats-officedocument.drawingml.chartshapes+xml"/>
  <Override PartName="/xl/drawings/drawing219.xml" ContentType="application/vnd.openxmlformats-officedocument.drawingml.chartshapes+xml"/>
  <Override PartName="/xl/drawings/drawing221.xml" ContentType="application/vnd.openxmlformats-officedocument.drawingml.chartshapes+xml"/>
  <Override PartName="/xl/drawings/drawing223.xml" ContentType="application/vnd.openxmlformats-officedocument.drawingml.chartshapes+xml"/>
  <Override PartName="/xl/drawings/drawing225.xml" ContentType="application/vnd.openxmlformats-officedocument.drawingml.chartshapes+xml"/>
  <Override PartName="/xl/drawings/drawing227.xml" ContentType="application/vnd.openxmlformats-officedocument.drawingml.chartshapes+xml"/>
  <Override PartName="/xl/drawings/drawing229.xml" ContentType="application/vnd.openxmlformats-officedocument.drawingml.chartshapes+xml"/>
  <Override PartName="/xl/drawings/drawing231.xml" ContentType="application/vnd.openxmlformats-officedocument.drawingml.chartshapes+xml"/>
  <Override PartName="/xl/drawings/drawing233.xml" ContentType="application/vnd.openxmlformats-officedocument.drawingml.chartshapes+xml"/>
  <Override PartName="/xl/drawings/drawing235.xml" ContentType="application/vnd.openxmlformats-officedocument.drawingml.chartshapes+xml"/>
  <Override PartName="/xl/drawings/drawing237.xml" ContentType="application/vnd.openxmlformats-officedocument.drawingml.chartshapes+xml"/>
  <Override PartName="/xl/drawings/drawing239.xml" ContentType="application/vnd.openxmlformats-officedocument.drawingml.chartshapes+xml"/>
  <Override PartName="/xl/drawings/drawing241.xml" ContentType="application/vnd.openxmlformats-officedocument.drawingml.chartshapes+xml"/>
  <Override PartName="/xl/drawings/drawing243.xml" ContentType="application/vnd.openxmlformats-officedocument.drawingml.chartshapes+xml"/>
  <Override PartName="/xl/drawings/drawing245.xml" ContentType="application/vnd.openxmlformats-officedocument.drawingml.chartshapes+xml"/>
  <Override PartName="/xl/drawings/drawing247.xml" ContentType="application/vnd.openxmlformats-officedocument.drawingml.chartshapes+xml"/>
  <Override PartName="/xl/drawings/drawing249.xml" ContentType="application/vnd.openxmlformats-officedocument.drawingml.chartshapes+xml"/>
  <Override PartName="/xl/drawings/drawing251.xml" ContentType="application/vnd.openxmlformats-officedocument.drawingml.chartshapes+xml"/>
  <Override PartName="/xl/drawings/drawing253.xml" ContentType="application/vnd.openxmlformats-officedocument.drawingml.chartshapes+xml"/>
  <Override PartName="/xl/drawings/drawing255.xml" ContentType="application/vnd.openxmlformats-officedocument.drawingml.chartshapes+xml"/>
  <Override PartName="/xl/drawings/drawing257.xml" ContentType="application/vnd.openxmlformats-officedocument.drawingml.chartshapes+xml"/>
  <Override PartName="/xl/drawings/drawing259.xml" ContentType="application/vnd.openxmlformats-officedocument.drawingml.chartshapes+xml"/>
  <Override PartName="/xl/drawings/drawing261.xml" ContentType="application/vnd.openxmlformats-officedocument.drawingml.chartshapes+xml"/>
  <Override PartName="/xl/drawings/drawing263.xml" ContentType="application/vnd.openxmlformats-officedocument.drawingml.chartshapes+xml"/>
  <Override PartName="/xl/drawings/drawing265.xml" ContentType="application/vnd.openxmlformats-officedocument.drawingml.chartshapes+xml"/>
  <Override PartName="/xl/drawings/drawing267.xml" ContentType="application/vnd.openxmlformats-officedocument.drawingml.chartshapes+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 /><Relationship Id="rId2" Type="http://schemas.openxmlformats.org/package/2006/relationships/metadata/core-properties" Target="docProps/core.xml" /><Relationship Id="rId3" Type="http://schemas.openxmlformats.org/officeDocument/2006/relationships/extended-properties" Target="docProps/app.xml" 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filterPrivacy="1" defaultThemeVersion="124226"/>
  <bookViews>
    <workbookView xWindow="240" yWindow="105" windowWidth="14805" windowHeight="8010" activeTab="0"/>
  </bookViews>
  <sheets>
    <sheet name="Obsah_Contents" sheetId="5" r:id="rId2"/>
    <sheet name="Shrnutí_Summary" sheetId="1" r:id="rId3"/>
    <sheet name="G 1 CZ" sheetId="73" state="hidden" r:id="rId4"/>
    <sheet name="G 1 EN" sheetId="74" r:id="rId5"/>
    <sheet name="G 2 CZ" sheetId="75" state="hidden" r:id="rId6"/>
    <sheet name="G 2 EN" sheetId="76" r:id="rId7"/>
    <sheet name="G 3 CZ" sheetId="77" state="hidden" r:id="rId8"/>
    <sheet name="G 3 EN" sheetId="78" r:id="rId9"/>
    <sheet name="G 4 CZ" sheetId="79" state="hidden" r:id="rId10"/>
    <sheet name="G 4 EN" sheetId="80" r:id="rId11"/>
    <sheet name="G 5 CZ" sheetId="236" state="hidden" r:id="rId12"/>
    <sheet name="G 5 EN" sheetId="237" r:id="rId13"/>
    <sheet name="G 6 CZ" sheetId="246" state="hidden" r:id="rId14"/>
    <sheet name="G 6 EN" sheetId="247" r:id="rId15"/>
    <sheet name="1.1" sheetId="6" r:id="rId16"/>
    <sheet name="G 1.1.1 CZ" sheetId="242" state="hidden" r:id="rId17"/>
    <sheet name="G 1.1.1 EN" sheetId="243" r:id="rId18"/>
    <sheet name="G 1.1.2 CZ" sheetId="21" state="hidden" r:id="rId19"/>
    <sheet name="G 1.1.2 EN" sheetId="22" r:id="rId20"/>
    <sheet name="G 1.1.3 CZ" sheetId="232" state="hidden" r:id="rId21"/>
    <sheet name="G 1.1.3 EN" sheetId="233" r:id="rId22"/>
    <sheet name="G 1.1.4 CZ" sheetId="30" state="hidden" r:id="rId23"/>
    <sheet name="G 1.1.4 EN" sheetId="34" r:id="rId24"/>
    <sheet name="T 1.1.1" sheetId="35" r:id="rId25"/>
    <sheet name="G 1.1.5 CZ" sheetId="36" state="hidden" r:id="rId26"/>
    <sheet name="G 1.1.5 EN" sheetId="37" r:id="rId27"/>
    <sheet name="T 1.1.2" sheetId="40" r:id="rId28"/>
    <sheet name="G 1.1.6 CZ" sheetId="217" state="hidden" r:id="rId29"/>
    <sheet name="G 1.1.6 EN" sheetId="218" r:id="rId30"/>
    <sheet name="G 1.1.7 CZ" sheetId="219" state="hidden" r:id="rId31"/>
    <sheet name="G 1.1.7 EN" sheetId="220" r:id="rId32"/>
    <sheet name="G 1.1.8 CZ" sheetId="244" state="hidden" r:id="rId33"/>
    <sheet name="G 1.1.8 EN" sheetId="245" r:id="rId34"/>
    <sheet name="T 1.1.3" sheetId="38" r:id="rId35"/>
    <sheet name="T 1.1.4" sheetId="39" r:id="rId36"/>
    <sheet name="G 1.1.9 CZ" sheetId="41" state="hidden" r:id="rId37"/>
    <sheet name="G 1.1.9 EN" sheetId="42" r:id="rId38"/>
    <sheet name="G 1.1.10 CZ" sheetId="43" state="hidden" r:id="rId39"/>
    <sheet name="G 1.1.10 EN" sheetId="44" r:id="rId40"/>
    <sheet name="1.2" sheetId="8" r:id="rId41"/>
    <sheet name="G 1.2.1 CZ" sheetId="85" state="hidden" r:id="rId42"/>
    <sheet name="G 1.2.1 EN" sheetId="86" r:id="rId43"/>
    <sheet name="G 1.2.2 CZ" sheetId="87" state="hidden" r:id="rId44"/>
    <sheet name="G 1.2.2 EN" sheetId="88" r:id="rId45"/>
    <sheet name="T 1.2.1" sheetId="49" r:id="rId46"/>
    <sheet name="1.3" sheetId="9" r:id="rId47"/>
    <sheet name="G 1.3.1 CZ" sheetId="240" state="hidden" r:id="rId48"/>
    <sheet name="G 1.3.1 EN" sheetId="241" r:id="rId49"/>
    <sheet name="G 1.3.2 CZ" sheetId="89" state="hidden" r:id="rId50"/>
    <sheet name="G 1.3.2 EN" sheetId="90" r:id="rId51"/>
    <sheet name="G 1.3.3 CZ" sheetId="91" state="hidden" r:id="rId52"/>
    <sheet name="G 1.3.3 EN" sheetId="92" r:id="rId53"/>
    <sheet name="G 1.3.4 CZ" sheetId="248" state="hidden" r:id="rId54"/>
    <sheet name="G 1.3.4 EN" sheetId="249" r:id="rId55"/>
    <sheet name="G 1.3.5 CZ" sheetId="95" state="hidden" r:id="rId56"/>
    <sheet name="G 1.3.5 EN" sheetId="96" r:id="rId57"/>
    <sheet name="G 1.3.6 CZ" sheetId="93" state="hidden" r:id="rId58"/>
    <sheet name="G 1.3.6 EN" sheetId="94" r:id="rId59"/>
    <sheet name="T 1.3.1" sheetId="47" r:id="rId60"/>
    <sheet name="T 1.3.2" sheetId="226" r:id="rId61"/>
    <sheet name="T 1.3.3" sheetId="48" r:id="rId62"/>
    <sheet name="T 1.3.4" sheetId="227" r:id="rId63"/>
    <sheet name="G 1.3.7 CZ" sheetId="97" state="hidden" r:id="rId64"/>
    <sheet name="G 1.3.7 EN" sheetId="98" r:id="rId65"/>
    <sheet name="T 1.3.5" sheetId="50" r:id="rId66"/>
    <sheet name="T 1.3.6" sheetId="51" r:id="rId67"/>
    <sheet name="G 1.3.8 CZ" sheetId="99" state="hidden" r:id="rId68"/>
    <sheet name="G 1.3.8 EN" sheetId="100" r:id="rId69"/>
    <sheet name="G 1.3.9 CZ" sheetId="101" state="hidden" r:id="rId70"/>
    <sheet name="G 1.3.9 EN" sheetId="102" r:id="rId71"/>
    <sheet name="G 1.3.10 CZ" sheetId="103" state="hidden" r:id="rId72"/>
    <sheet name="G 1.3.10 EN" sheetId="104" r:id="rId73"/>
    <sheet name="1.5" sheetId="10" r:id="rId74"/>
    <sheet name="G 1.5.1 CZ" sheetId="105" state="hidden" r:id="rId75"/>
    <sheet name="G 1.5.1 EN" sheetId="106" r:id="rId76"/>
    <sheet name="G 1.5.2 CZ" sheetId="107" state="hidden" r:id="rId77"/>
    <sheet name="G 1.5.2 EN" sheetId="108" r:id="rId78"/>
    <sheet name="G 1.5.3 CZ" sheetId="109" state="hidden" r:id="rId79"/>
    <sheet name="G 1.5.3 EN" sheetId="110" r:id="rId80"/>
    <sheet name="T 1.5.1" sheetId="52" r:id="rId81"/>
    <sheet name="G 1.5.4 CZ" sheetId="111" state="hidden" r:id="rId82"/>
    <sheet name="G 1.5.4 EN" sheetId="112" r:id="rId83"/>
    <sheet name="G 1.5.5 CZ" sheetId="113" state="hidden" r:id="rId84"/>
    <sheet name="G 1.5.5 EN" sheetId="114" r:id="rId85"/>
    <sheet name="2.1" sheetId="7" r:id="rId86"/>
    <sheet name="G 2.1.1 CZ" sheetId="116" state="hidden" r:id="rId87"/>
    <sheet name="G 2.1.1 EN" sheetId="117" r:id="rId88"/>
    <sheet name="G 2.1.2 CZ" sheetId="118" state="hidden" r:id="rId89"/>
    <sheet name="G 2.1.2 EN" sheetId="119" r:id="rId90"/>
    <sheet name="G 2.1.3 CZ" sheetId="120" state="hidden" r:id="rId91"/>
    <sheet name="G 2.1.3 EN" sheetId="121" r:id="rId92"/>
    <sheet name="G 2.1.4 CZ" sheetId="122" state="hidden" r:id="rId93"/>
    <sheet name="G 2.1.4 EN" sheetId="123" r:id="rId94"/>
    <sheet name="G 2.1.5 CZ" sheetId="124" state="hidden" r:id="rId95"/>
    <sheet name="G 2.1.5 EN" sheetId="125" r:id="rId96"/>
    <sheet name="G 2.1.6 CZ" sheetId="126" state="hidden" r:id="rId97"/>
    <sheet name="G 2.1.6 EN" sheetId="127" r:id="rId98"/>
    <sheet name="T 2.1.1" sheetId="53" r:id="rId99"/>
    <sheet name="2.2" sheetId="128" r:id="rId100"/>
    <sheet name="G 2.2.1 CZ" sheetId="129" state="hidden" r:id="rId101"/>
    <sheet name="G 2.2.1 EN" sheetId="130" r:id="rId102"/>
    <sheet name="G 2.2.2 CZ" sheetId="131" state="hidden" r:id="rId103"/>
    <sheet name="G 2.2.2 EN" sheetId="132" r:id="rId104"/>
    <sheet name="G 2.2.3 CZ" sheetId="133" state="hidden" r:id="rId105"/>
    <sheet name="G 2.2.3 EN" sheetId="134" r:id="rId106"/>
    <sheet name="G 2.2.4 CZ" sheetId="135" state="hidden" r:id="rId107"/>
    <sheet name="G 2.2.4 EN" sheetId="136" r:id="rId108"/>
    <sheet name="G 2.2.5 CZ" sheetId="137" state="hidden" r:id="rId109"/>
    <sheet name="G 2.2.5 EN" sheetId="138" r:id="rId110"/>
    <sheet name="G 2.2.6 CZ" sheetId="143" state="hidden" r:id="rId111"/>
    <sheet name="G 2.2.6 EN" sheetId="144" r:id="rId112"/>
    <sheet name="3.1" sheetId="12" r:id="rId113"/>
    <sheet name="T 3.1.1" sheetId="54" r:id="rId114"/>
    <sheet name="T 3.1.2" sheetId="55" r:id="rId115"/>
    <sheet name="T 3.1.3" sheetId="56" r:id="rId116"/>
    <sheet name="T 3.1.4" sheetId="57" r:id="rId117"/>
    <sheet name="G 3.1.1 CZ" sheetId="149" state="hidden" r:id="rId118"/>
    <sheet name="G 3.1.1 EN" sheetId="150" r:id="rId119"/>
    <sheet name="G 3.1.2 CZ" sheetId="151" state="hidden" r:id="rId120"/>
    <sheet name="G 3.1.2 EN" sheetId="152" r:id="rId121"/>
    <sheet name="G 3.1.3 CZ" sheetId="153" state="hidden" r:id="rId122"/>
    <sheet name="G 3.1.3 EN" sheetId="154" r:id="rId123"/>
    <sheet name="G 3.1.4 CZ" sheetId="155" state="hidden" r:id="rId124"/>
    <sheet name="G 3.1.4 EN" sheetId="156" r:id="rId125"/>
    <sheet name="G 3.1.5 CZ" sheetId="157" state="hidden" r:id="rId126"/>
    <sheet name="G 3.1.5 EN" sheetId="158" r:id="rId127"/>
    <sheet name="G 3.1.6 CZ" sheetId="159" state="hidden" r:id="rId128"/>
    <sheet name="G 3.1.6 EN" sheetId="160" r:id="rId129"/>
    <sheet name="G 3.1.7 CZ" sheetId="161" state="hidden" r:id="rId130"/>
    <sheet name="G 3.1.7 EN" sheetId="162" r:id="rId131"/>
    <sheet name="G 3.1.8 CZ" sheetId="163" state="hidden" r:id="rId132"/>
    <sheet name="G 3.1.8 EN" sheetId="164" r:id="rId133"/>
    <sheet name="G 3.1.9 CZ" sheetId="165" state="hidden" r:id="rId134"/>
    <sheet name="G 3.1.9 EN" sheetId="166" r:id="rId135"/>
    <sheet name="T 3.1.5" sheetId="58" r:id="rId136"/>
    <sheet name="T 3.1.6" sheetId="59" r:id="rId137"/>
    <sheet name="3.2" sheetId="13" r:id="rId138"/>
    <sheet name="T 3.2.1" sheetId="60" r:id="rId139"/>
    <sheet name="T 3.2.2" sheetId="61" r:id="rId140"/>
    <sheet name="G 3.2.1 CZ" sheetId="167" state="hidden" r:id="rId141"/>
    <sheet name="G 3.2.1 EN" sheetId="168" r:id="rId142"/>
    <sheet name="G 3.2.2 CZ" sheetId="169" state="hidden" r:id="rId143"/>
    <sheet name="G 3.2.2 EN" sheetId="170" r:id="rId144"/>
    <sheet name="G 3.2.3 CZ" sheetId="171" state="hidden" r:id="rId145"/>
    <sheet name="G 3.2.3 EN" sheetId="172" r:id="rId146"/>
    <sheet name="G 3.2.4 CZ" sheetId="173" state="hidden" r:id="rId147"/>
    <sheet name="G 3.2.4 EN" sheetId="174" r:id="rId148"/>
    <sheet name="G 3.2.5 CZ" sheetId="175" state="hidden" r:id="rId149"/>
    <sheet name="G 3.2.5 EN" sheetId="176" r:id="rId150"/>
    <sheet name="G 3.2.6 CZ" sheetId="250" state="hidden" r:id="rId151"/>
    <sheet name="G 3.2.6 EN" sheetId="251" r:id="rId152"/>
    <sheet name="3.3" sheetId="14" r:id="rId153"/>
    <sheet name="G 3.3.1 CZ" sheetId="177" state="hidden" r:id="rId154"/>
    <sheet name="G 3.3.1 EN" sheetId="178" r:id="rId155"/>
    <sheet name="G 3.3.2 CZ" sheetId="179" state="hidden" r:id="rId156"/>
    <sheet name="G 3.3.2 EN" sheetId="180" r:id="rId157"/>
    <sheet name="G 3.3.3 CZ" sheetId="238" state="hidden" r:id="rId158"/>
    <sheet name="G 3.3.3 EN" sheetId="239" r:id="rId159"/>
    <sheet name="G 3.3.4 CZ" sheetId="191" state="hidden" r:id="rId160"/>
    <sheet name="G 3.3.4 EN" sheetId="192" r:id="rId161"/>
    <sheet name="T 3.3.1" sheetId="62" r:id="rId162"/>
    <sheet name="T 3.3.2" sheetId="63" r:id="rId163"/>
    <sheet name="G 3.3.5 CZ" sheetId="224" state="hidden" r:id="rId164"/>
    <sheet name="G 3.3.5 EN" sheetId="225" r:id="rId165"/>
    <sheet name="G 3.3.6 CZ" sheetId="183" state="hidden" r:id="rId166"/>
    <sheet name="G 3.3.6 EN" sheetId="184" r:id="rId167"/>
    <sheet name="G 3.3.7 CZ" sheetId="185" state="hidden" r:id="rId168"/>
    <sheet name="G 3.3.7 EN" sheetId="186" r:id="rId169"/>
    <sheet name="G 3.3.8 CZ" sheetId="187" state="hidden" r:id="rId170"/>
    <sheet name="G 3.3.8 EN" sheetId="188" r:id="rId171"/>
    <sheet name="G 3.3.9 CZ" sheetId="189" state="hidden" r:id="rId172"/>
    <sheet name="G 3.3.9 EN" sheetId="190" r:id="rId173"/>
    <sheet name="G 3.3.10 CZ" sheetId="193" state="hidden" r:id="rId174"/>
    <sheet name="G 3.3.10 EN" sheetId="194" r:id="rId175"/>
    <sheet name="T 3.3.3" sheetId="65" r:id="rId176"/>
    <sheet name="3.4" sheetId="15" r:id="rId177"/>
    <sheet name="T 3.4.1" sheetId="66" r:id="rId178"/>
    <sheet name="T 3.4.2" sheetId="67" r:id="rId179"/>
    <sheet name="G 3.4.1 CZ" sheetId="195" state="hidden" r:id="rId180"/>
    <sheet name="G 3.4.1 EN" sheetId="196" r:id="rId181"/>
    <sheet name="G 3.4.2 CZ" sheetId="197" state="hidden" r:id="rId182"/>
    <sheet name="G 3.4.2 EN" sheetId="198" r:id="rId183"/>
    <sheet name="G 3.4.3 CZ" sheetId="199" state="hidden" r:id="rId184"/>
    <sheet name="G 3.4.3 EN" sheetId="200" r:id="rId185"/>
    <sheet name="G 3.4.4 CZ" sheetId="201" state="hidden" r:id="rId186"/>
    <sheet name="G 3.4.4 EN" sheetId="202" r:id="rId187"/>
    <sheet name="T 3.4.3" sheetId="68" r:id="rId188"/>
    <sheet name="T 3.4.4" sheetId="69" r:id="rId189"/>
    <sheet name="G 3.4.5 CZ" sheetId="203" state="hidden" r:id="rId190"/>
    <sheet name="G 3.4.5 EN" sheetId="204" r:id="rId191"/>
    <sheet name="G 3.4.6 CZ" sheetId="205" state="hidden" r:id="rId192"/>
    <sheet name="G 3.4.6 EN" sheetId="206" r:id="rId193"/>
    <sheet name="G 3.4.7 CZ" sheetId="207" state="hidden" r:id="rId194"/>
    <sheet name="G 3.4.7 EN" sheetId="208" r:id="rId195"/>
    <sheet name="3.5" sheetId="16" r:id="rId196"/>
    <sheet name="T 3.5.1" sheetId="70" r:id="rId197"/>
    <sheet name="G 3.5.1 CZ" sheetId="209" state="hidden" r:id="rId198"/>
    <sheet name="G 3.5.1 EN" sheetId="210" r:id="rId199"/>
    <sheet name="T 3.5.2" sheetId="71" r:id="rId200"/>
    <sheet name="G 3.5.2 CZ" sheetId="211" state="hidden" r:id="rId201"/>
    <sheet name="G 3.5.2 EN" sheetId="212" r:id="rId202"/>
    <sheet name="G 3.5.3 CZ" sheetId="213" state="hidden" r:id="rId203"/>
    <sheet name="G 3.5.3 EN" sheetId="214" r:id="rId204"/>
    <sheet name="G 3.5.4 CZ" sheetId="215" state="hidden" r:id="rId205"/>
    <sheet name="G 3.5.4 EN" sheetId="216" r:id="rId206"/>
    <sheet name="G 3.5.5 CZ" sheetId="228" state="hidden" r:id="rId207"/>
    <sheet name="G 3.5.5 EN" sheetId="229" r:id="rId208"/>
    <sheet name="G 3.5.6 CZ" sheetId="230" state="hidden" r:id="rId209"/>
    <sheet name="G 3.5.6 EN" sheetId="231" r:id="rId210"/>
    <sheet name="4" sheetId="19" r:id="rId211"/>
    <sheet name="T 4.1" sheetId="72" r:id="rId212"/>
    <sheet name="G 4.1 CZ" sheetId="145" state="hidden" r:id="rId213"/>
    <sheet name="G 4.1 EN" sheetId="146" r:id="rId214"/>
    <sheet name="G 4.2 CZ" sheetId="147" state="hidden" r:id="rId215"/>
    <sheet name="G 4.2 EN" sheetId="148" r:id="rId216"/>
  </sheets>
  <externalReferences>
    <externalReference r:id="rId219"/>
    <externalReference r:id="rId220"/>
  </externalReferences>
  <definedNames>
    <definedName name="_Fill" localSheetId="98" hidden="1">#REF!</definedName>
    <definedName name="_Fill" localSheetId="2" hidden="1">#REF!</definedName>
    <definedName name="_Fill" localSheetId="3" hidden="1">#REF!</definedName>
    <definedName name="_Fill" localSheetId="15" hidden="1">#REF!</definedName>
    <definedName name="_Fill" localSheetId="16" hidden="1">#REF!</definedName>
    <definedName name="_Fill" localSheetId="37" hidden="1">#REF!</definedName>
    <definedName name="_Fill" localSheetId="38" hidden="1">#REF!</definedName>
    <definedName name="_Fill" localSheetId="24" hidden="1">#REF!</definedName>
    <definedName name="_Fill" localSheetId="25" hidden="1">#REF!</definedName>
    <definedName name="_Fill" localSheetId="27" hidden="1">#REF!</definedName>
    <definedName name="_Fill" localSheetId="28" hidden="1">#REF!</definedName>
    <definedName name="_Fill" localSheetId="29" hidden="1">#REF!</definedName>
    <definedName name="_Fill" localSheetId="30" hidden="1">#REF!</definedName>
    <definedName name="_Fill" localSheetId="31" hidden="1">#REF!</definedName>
    <definedName name="_Fill" localSheetId="32" hidden="1">#REF!</definedName>
    <definedName name="_Fill" localSheetId="35" hidden="1">#REF!</definedName>
    <definedName name="_Fill" localSheetId="36" hidden="1">#REF!</definedName>
    <definedName name="_Fill" localSheetId="40" hidden="1">#REF!</definedName>
    <definedName name="_Fill" localSheetId="41" hidden="1">#REF!</definedName>
    <definedName name="_Fill" localSheetId="42" hidden="1">#REF!</definedName>
    <definedName name="_Fill" localSheetId="43" hidden="1">#REF!</definedName>
    <definedName name="_Fill" localSheetId="46" hidden="1">#REF!</definedName>
    <definedName name="_Fill" localSheetId="47" hidden="1">#REF!</definedName>
    <definedName name="_Fill" localSheetId="70" hidden="1">#REF!</definedName>
    <definedName name="_Fill" localSheetId="71" hidden="1">#REF!</definedName>
    <definedName name="_Fill" localSheetId="48" hidden="1">#REF!</definedName>
    <definedName name="_Fill" localSheetId="49" hidden="1">#REF!</definedName>
    <definedName name="_Fill" localSheetId="50" hidden="1">#REF!</definedName>
    <definedName name="_Fill" localSheetId="51" hidden="1">#REF!</definedName>
    <definedName name="_Fill" localSheetId="52" hidden="1">#REF!</definedName>
    <definedName name="_Fill" localSheetId="53" hidden="1">#REF!</definedName>
    <definedName name="_Fill" localSheetId="54" hidden="1">#REF!</definedName>
    <definedName name="_Fill" localSheetId="55" hidden="1">#REF!</definedName>
    <definedName name="_Fill" localSheetId="56" hidden="1">#REF!</definedName>
    <definedName name="_Fill" localSheetId="57" hidden="1">#REF!</definedName>
    <definedName name="_Fill" localSheetId="62" hidden="1">#REF!</definedName>
    <definedName name="_Fill" localSheetId="63" hidden="1">#REF!</definedName>
    <definedName name="_Fill" localSheetId="66" hidden="1">#REF!</definedName>
    <definedName name="_Fill" localSheetId="67" hidden="1">#REF!</definedName>
    <definedName name="_Fill" localSheetId="68" hidden="1">#REF!</definedName>
    <definedName name="_Fill" localSheetId="69" hidden="1">#REF!</definedName>
    <definedName name="_Fill" localSheetId="73" hidden="1">#REF!</definedName>
    <definedName name="_Fill" localSheetId="74" hidden="1">#REF!</definedName>
    <definedName name="_Fill" localSheetId="75" hidden="1">#REF!</definedName>
    <definedName name="_Fill" localSheetId="76" hidden="1">#REF!</definedName>
    <definedName name="_Fill" localSheetId="77" hidden="1">#REF!</definedName>
    <definedName name="_Fill" localSheetId="78" hidden="1">#REF!</definedName>
    <definedName name="_Fill" localSheetId="80" hidden="1">#REF!</definedName>
    <definedName name="_Fill" localSheetId="81" hidden="1">#REF!</definedName>
    <definedName name="_Fill" localSheetId="82" hidden="1">#REF!</definedName>
    <definedName name="_Fill" localSheetId="83" hidden="1">#REF!</definedName>
    <definedName name="_Fill" localSheetId="4" hidden="1">#REF!</definedName>
    <definedName name="_Fill" localSheetId="5" hidden="1">#REF!</definedName>
    <definedName name="_Fill" localSheetId="85" hidden="1">#REF!</definedName>
    <definedName name="_Fill" localSheetId="86" hidden="1">#REF!</definedName>
    <definedName name="_Fill" localSheetId="87" hidden="1">#REF!</definedName>
    <definedName name="_Fill" localSheetId="88" hidden="1">#REF!</definedName>
    <definedName name="_Fill" localSheetId="89" hidden="1">#REF!</definedName>
    <definedName name="_Fill" localSheetId="90" hidden="1">#REF!</definedName>
    <definedName name="_Fill" localSheetId="91" hidden="1">#REF!</definedName>
    <definedName name="_Fill" localSheetId="92" hidden="1">#REF!</definedName>
    <definedName name="_Fill" localSheetId="93" hidden="1">#REF!</definedName>
    <definedName name="_Fill" localSheetId="94" hidden="1">#REF!</definedName>
    <definedName name="_Fill" localSheetId="95" hidden="1">#REF!</definedName>
    <definedName name="_Fill" localSheetId="96" hidden="1">#REF!</definedName>
    <definedName name="_Fill" localSheetId="99" hidden="1">#REF!</definedName>
    <definedName name="_Fill" localSheetId="100" hidden="1">#REF!</definedName>
    <definedName name="_Fill" localSheetId="101" hidden="1">#REF!</definedName>
    <definedName name="_Fill" localSheetId="102" hidden="1">#REF!</definedName>
    <definedName name="_Fill" localSheetId="103" hidden="1">#REF!</definedName>
    <definedName name="_Fill" localSheetId="104" hidden="1">#REF!</definedName>
    <definedName name="_Fill" localSheetId="105" hidden="1">#REF!</definedName>
    <definedName name="_Fill" localSheetId="106" hidden="1">#REF!</definedName>
    <definedName name="_Fill" localSheetId="107" hidden="1">#REF!</definedName>
    <definedName name="_Fill" localSheetId="108" hidden="1">#REF!</definedName>
    <definedName name="_Fill" localSheetId="109" hidden="1">#REF!</definedName>
    <definedName name="_Fill" localSheetId="110" hidden="1">#REF!</definedName>
    <definedName name="_Fill" localSheetId="6" hidden="1">#REF!</definedName>
    <definedName name="_Fill" localSheetId="7" hidden="1">#REF!</definedName>
    <definedName name="_Fill" localSheetId="116" hidden="1">#REF!</definedName>
    <definedName name="_Fill" localSheetId="117" hidden="1">#REF!</definedName>
    <definedName name="_Fill" localSheetId="118" hidden="1">#REF!</definedName>
    <definedName name="_Fill" localSheetId="119" hidden="1">#REF!</definedName>
    <definedName name="_Fill" localSheetId="120" hidden="1">#REF!</definedName>
    <definedName name="_Fill" localSheetId="121" hidden="1">#REF!</definedName>
    <definedName name="_Fill" localSheetId="122" hidden="1">#REF!</definedName>
    <definedName name="_Fill" localSheetId="123" hidden="1">#REF!</definedName>
    <definedName name="_Fill" localSheetId="124" hidden="1">#REF!</definedName>
    <definedName name="_Fill" localSheetId="125" hidden="1">#REF!</definedName>
    <definedName name="_Fill" localSheetId="126" hidden="1">#REF!</definedName>
    <definedName name="_Fill" localSheetId="127" hidden="1">#REF!</definedName>
    <definedName name="_Fill" localSheetId="128" hidden="1">#REF!</definedName>
    <definedName name="_Fill" localSheetId="129" hidden="1">#REF!</definedName>
    <definedName name="_Fill" localSheetId="130" hidden="1">#REF!</definedName>
    <definedName name="_Fill" localSheetId="131" hidden="1">#REF!</definedName>
    <definedName name="_Fill" localSheetId="132" hidden="1">#REF!</definedName>
    <definedName name="_Fill" localSheetId="133" hidden="1">#REF!</definedName>
    <definedName name="_Fill" localSheetId="139" hidden="1">#REF!</definedName>
    <definedName name="_Fill" localSheetId="140" hidden="1">#REF!</definedName>
    <definedName name="_Fill" localSheetId="141" hidden="1">#REF!</definedName>
    <definedName name="_Fill" localSheetId="142" hidden="1">#REF!</definedName>
    <definedName name="_Fill" localSheetId="143" hidden="1">#REF!</definedName>
    <definedName name="_Fill" localSheetId="144" hidden="1">#REF!</definedName>
    <definedName name="_Fill" localSheetId="145" hidden="1">#REF!</definedName>
    <definedName name="_Fill" localSheetId="146" hidden="1">#REF!</definedName>
    <definedName name="_Fill" localSheetId="147" hidden="1">#REF!</definedName>
    <definedName name="_Fill" localSheetId="148" hidden="1">#REF!</definedName>
    <definedName name="_Fill" localSheetId="149" hidden="1">#REF!</definedName>
    <definedName name="_Fill" localSheetId="150" hidden="1">#REF!</definedName>
    <definedName name="_Fill" localSheetId="152" hidden="1">#REF!</definedName>
    <definedName name="_Fill" localSheetId="153" hidden="1">#REF!</definedName>
    <definedName name="_Fill" localSheetId="172" hidden="1">#REF!</definedName>
    <definedName name="_Fill" localSheetId="173" hidden="1">#REF!</definedName>
    <definedName name="_Fill" localSheetId="154" hidden="1">#REF!</definedName>
    <definedName name="_Fill" localSheetId="155" hidden="1">#REF!</definedName>
    <definedName name="_Fill" localSheetId="156" hidden="1">#REF!</definedName>
    <definedName name="_Fill" localSheetId="157" hidden="1">#REF!</definedName>
    <definedName name="_Fill" localSheetId="158" hidden="1">#REF!</definedName>
    <definedName name="_Fill" localSheetId="159" hidden="1">#REF!</definedName>
    <definedName name="_Fill" localSheetId="162" hidden="1">#REF!</definedName>
    <definedName name="_Fill" localSheetId="163" hidden="1">#REF!</definedName>
    <definedName name="_Fill" localSheetId="164" hidden="1">#REF!</definedName>
    <definedName name="_Fill" localSheetId="165" hidden="1">#REF!</definedName>
    <definedName name="_Fill" localSheetId="166" hidden="1">#REF!</definedName>
    <definedName name="_Fill" localSheetId="167" hidden="1">#REF!</definedName>
    <definedName name="_Fill" localSheetId="168" hidden="1">#REF!</definedName>
    <definedName name="_Fill" localSheetId="169" hidden="1">#REF!</definedName>
    <definedName name="_Fill" localSheetId="170" hidden="1">#REF!</definedName>
    <definedName name="_Fill" localSheetId="171" hidden="1">#REF!</definedName>
    <definedName name="_Fill" localSheetId="178" hidden="1">#REF!</definedName>
    <definedName name="_Fill" localSheetId="179" hidden="1">#REF!</definedName>
    <definedName name="_Fill" localSheetId="180" hidden="1">#REF!</definedName>
    <definedName name="_Fill" localSheetId="181" hidden="1">#REF!</definedName>
    <definedName name="_Fill" localSheetId="182" hidden="1">#REF!</definedName>
    <definedName name="_Fill" localSheetId="183" hidden="1">#REF!</definedName>
    <definedName name="_Fill" localSheetId="184" hidden="1">#REF!</definedName>
    <definedName name="_Fill" localSheetId="185" hidden="1">#REF!</definedName>
    <definedName name="_Fill" localSheetId="188" hidden="1">#REF!</definedName>
    <definedName name="_Fill" localSheetId="189" hidden="1">#REF!</definedName>
    <definedName name="_Fill" localSheetId="190" hidden="1">#REF!</definedName>
    <definedName name="_Fill" localSheetId="191" hidden="1">#REF!</definedName>
    <definedName name="_Fill" localSheetId="192" hidden="1">#REF!</definedName>
    <definedName name="_Fill" localSheetId="193" hidden="1">#REF!</definedName>
    <definedName name="_Fill" localSheetId="196" hidden="1">#REF!</definedName>
    <definedName name="_Fill" localSheetId="197" hidden="1">#REF!</definedName>
    <definedName name="_Fill" localSheetId="199" hidden="1">#REF!</definedName>
    <definedName name="_Fill" localSheetId="200" hidden="1">#REF!</definedName>
    <definedName name="_Fill" localSheetId="201" hidden="1">#REF!</definedName>
    <definedName name="_Fill" localSheetId="202" hidden="1">#REF!</definedName>
    <definedName name="_Fill" localSheetId="203" hidden="1">#REF!</definedName>
    <definedName name="_Fill" localSheetId="204" hidden="1">#REF!</definedName>
    <definedName name="_Fill" localSheetId="205" hidden="1">#REF!</definedName>
    <definedName name="_Fill" localSheetId="206" hidden="1">#REF!</definedName>
    <definedName name="_Fill" localSheetId="207" hidden="1">#REF!</definedName>
    <definedName name="_Fill" localSheetId="208" hidden="1">#REF!</definedName>
    <definedName name="_Fill" localSheetId="8" hidden="1">#REF!</definedName>
    <definedName name="_Fill" localSheetId="9" hidden="1">#REF!</definedName>
    <definedName name="_Fill" localSheetId="211" hidden="1">#REF!</definedName>
    <definedName name="_Fill" localSheetId="212" hidden="1">#REF!</definedName>
    <definedName name="_Fill" localSheetId="213" hidden="1">#REF!</definedName>
    <definedName name="_Fill" localSheetId="214" hidden="1">#REF!</definedName>
    <definedName name="_Fill" localSheetId="10" hidden="1">#REF!</definedName>
    <definedName name="_Fill" localSheetId="11" hidden="1">#REF!</definedName>
    <definedName name="_Fill" localSheetId="12" hidden="1">#REF!</definedName>
    <definedName name="_Fill" localSheetId="13" hidden="1">#REF!</definedName>
    <definedName name="_Fill" localSheetId="33" hidden="1">#REF!</definedName>
    <definedName name="_Fill" localSheetId="34" hidden="1">#REF!</definedName>
    <definedName name="_Fill" localSheetId="58" hidden="1">#N/A</definedName>
    <definedName name="_Fill" localSheetId="59" hidden="1">#N/A</definedName>
    <definedName name="_Fill" localSheetId="60" hidden="1">#N/A</definedName>
    <definedName name="_Fill" localSheetId="61" hidden="1">#N/A</definedName>
    <definedName name="_Fill" localSheetId="64" hidden="1">#REF!</definedName>
    <definedName name="_Fill" localSheetId="65" hidden="1">#REF!</definedName>
    <definedName name="_Fill" localSheetId="79" hidden="1">#REF!</definedName>
    <definedName name="_Fill" localSheetId="112" hidden="1">#REF!</definedName>
    <definedName name="_Fill" localSheetId="113" hidden="1">#REF!</definedName>
    <definedName name="_Fill" localSheetId="114" hidden="1">#REF!</definedName>
    <definedName name="_Fill" localSheetId="115" hidden="1">#REF!</definedName>
    <definedName name="_Fill" localSheetId="134" hidden="1">#N/A</definedName>
    <definedName name="_Fill" localSheetId="135" hidden="1">#N/A</definedName>
    <definedName name="_Fill" localSheetId="174" hidden="1">#REF!</definedName>
    <definedName name="_Fill" localSheetId="176" hidden="1">#REF!</definedName>
    <definedName name="_Fill" localSheetId="177" hidden="1">#REF!</definedName>
    <definedName name="_Fill" localSheetId="186" hidden="1">#N/A</definedName>
    <definedName name="_Fill" localSheetId="187" hidden="1">#N/A</definedName>
    <definedName name="_Fill" hidden="1">#REF!</definedName>
    <definedName name="a" localSheetId="98" hidden="1">#REF!</definedName>
    <definedName name="a" localSheetId="2" hidden="1">#REF!</definedName>
    <definedName name="a" localSheetId="3" hidden="1">#REF!</definedName>
    <definedName name="a" localSheetId="15" hidden="1">#REF!</definedName>
    <definedName name="a" localSheetId="16" hidden="1">#REF!</definedName>
    <definedName name="a" localSheetId="40" hidden="1">#REF!</definedName>
    <definedName name="a" localSheetId="41" hidden="1">#REF!</definedName>
    <definedName name="a" localSheetId="42" hidden="1">#REF!</definedName>
    <definedName name="a" localSheetId="43" hidden="1">#REF!</definedName>
    <definedName name="a" localSheetId="46" hidden="1">#REF!</definedName>
    <definedName name="a" localSheetId="47" hidden="1">#REF!</definedName>
    <definedName name="a" localSheetId="70" hidden="1">#REF!</definedName>
    <definedName name="a" localSheetId="71" hidden="1">#REF!</definedName>
    <definedName name="a" localSheetId="48" hidden="1">#REF!</definedName>
    <definedName name="a" localSheetId="49" hidden="1">#REF!</definedName>
    <definedName name="a" localSheetId="50" hidden="1">#REF!</definedName>
    <definedName name="a" localSheetId="51" hidden="1">#REF!</definedName>
    <definedName name="a" localSheetId="52" hidden="1">#REF!</definedName>
    <definedName name="a" localSheetId="53" hidden="1">#REF!</definedName>
    <definedName name="a" localSheetId="54" hidden="1">#REF!</definedName>
    <definedName name="a" localSheetId="55" hidden="1">#REF!</definedName>
    <definedName name="a" localSheetId="56" hidden="1">#REF!</definedName>
    <definedName name="a" localSheetId="57" hidden="1">#REF!</definedName>
    <definedName name="a" localSheetId="62" hidden="1">#REF!</definedName>
    <definedName name="a" localSheetId="63" hidden="1">#REF!</definedName>
    <definedName name="a" localSheetId="66" hidden="1">#REF!</definedName>
    <definedName name="a" localSheetId="67" hidden="1">#REF!</definedName>
    <definedName name="a" localSheetId="68" hidden="1">#REF!</definedName>
    <definedName name="a" localSheetId="69" hidden="1">#REF!</definedName>
    <definedName name="a" localSheetId="73" hidden="1">#REF!</definedName>
    <definedName name="a" localSheetId="74" hidden="1">#REF!</definedName>
    <definedName name="a" localSheetId="75" hidden="1">#REF!</definedName>
    <definedName name="a" localSheetId="76" hidden="1">#REF!</definedName>
    <definedName name="a" localSheetId="77" hidden="1">#REF!</definedName>
    <definedName name="a" localSheetId="78" hidden="1">#REF!</definedName>
    <definedName name="a" localSheetId="80" hidden="1">#REF!</definedName>
    <definedName name="a" localSheetId="81" hidden="1">#REF!</definedName>
    <definedName name="a" localSheetId="82" hidden="1">#REF!</definedName>
    <definedName name="a" localSheetId="83" hidden="1">#REF!</definedName>
    <definedName name="a" localSheetId="4" hidden="1">#REF!</definedName>
    <definedName name="a" localSheetId="5" hidden="1">#REF!</definedName>
    <definedName name="a" localSheetId="85" hidden="1">#REF!</definedName>
    <definedName name="a" localSheetId="86" hidden="1">#REF!</definedName>
    <definedName name="a" localSheetId="87" hidden="1">#REF!</definedName>
    <definedName name="a" localSheetId="88" hidden="1">#REF!</definedName>
    <definedName name="a" localSheetId="89" hidden="1">#REF!</definedName>
    <definedName name="a" localSheetId="90" hidden="1">#REF!</definedName>
    <definedName name="a" localSheetId="91" hidden="1">#REF!</definedName>
    <definedName name="a" localSheetId="92" hidden="1">#REF!</definedName>
    <definedName name="a" localSheetId="93" hidden="1">#REF!</definedName>
    <definedName name="a" localSheetId="94" hidden="1">#REF!</definedName>
    <definedName name="a" localSheetId="95" hidden="1">#REF!</definedName>
    <definedName name="a" localSheetId="96" hidden="1">#REF!</definedName>
    <definedName name="a" localSheetId="99" hidden="1">#REF!</definedName>
    <definedName name="a" localSheetId="100" hidden="1">#REF!</definedName>
    <definedName name="a" localSheetId="101" hidden="1">#REF!</definedName>
    <definedName name="a" localSheetId="102" hidden="1">#REF!</definedName>
    <definedName name="a" localSheetId="103" hidden="1">#REF!</definedName>
    <definedName name="a" localSheetId="104" hidden="1">#REF!</definedName>
    <definedName name="a" localSheetId="105" hidden="1">#REF!</definedName>
    <definedName name="a" localSheetId="106" hidden="1">#REF!</definedName>
    <definedName name="a" localSheetId="107" hidden="1">#REF!</definedName>
    <definedName name="a" localSheetId="108" hidden="1">#REF!</definedName>
    <definedName name="a" localSheetId="109" hidden="1">#REF!</definedName>
    <definedName name="a" localSheetId="110" hidden="1">#REF!</definedName>
    <definedName name="a" localSheetId="6" hidden="1">#REF!</definedName>
    <definedName name="a" localSheetId="7" hidden="1">#REF!</definedName>
    <definedName name="a" localSheetId="116" hidden="1">#REF!</definedName>
    <definedName name="a" localSheetId="117" hidden="1">#REF!</definedName>
    <definedName name="a" localSheetId="118" hidden="1">#REF!</definedName>
    <definedName name="a" localSheetId="119" hidden="1">#REF!</definedName>
    <definedName name="a" localSheetId="120" hidden="1">#REF!</definedName>
    <definedName name="a" localSheetId="121" hidden="1">#REF!</definedName>
    <definedName name="a" localSheetId="122" hidden="1">#REF!</definedName>
    <definedName name="a" localSheetId="123" hidden="1">#REF!</definedName>
    <definedName name="a" localSheetId="124" hidden="1">#REF!</definedName>
    <definedName name="a" localSheetId="125" hidden="1">#REF!</definedName>
    <definedName name="a" localSheetId="126" hidden="1">#REF!</definedName>
    <definedName name="a" localSheetId="127" hidden="1">#REF!</definedName>
    <definedName name="a" localSheetId="128" hidden="1">#REF!</definedName>
    <definedName name="a" localSheetId="129" hidden="1">#REF!</definedName>
    <definedName name="a" localSheetId="130" hidden="1">#REF!</definedName>
    <definedName name="a" localSheetId="131" hidden="1">#REF!</definedName>
    <definedName name="a" localSheetId="132" hidden="1">#REF!</definedName>
    <definedName name="a" localSheetId="133" hidden="1">#REF!</definedName>
    <definedName name="a" localSheetId="139" hidden="1">#REF!</definedName>
    <definedName name="a" localSheetId="140" hidden="1">#REF!</definedName>
    <definedName name="a" localSheetId="141" hidden="1">#REF!</definedName>
    <definedName name="a" localSheetId="142" hidden="1">#REF!</definedName>
    <definedName name="a" localSheetId="143" hidden="1">#REF!</definedName>
    <definedName name="a" localSheetId="144" hidden="1">#REF!</definedName>
    <definedName name="a" localSheetId="145" hidden="1">#REF!</definedName>
    <definedName name="a" localSheetId="146" hidden="1">#REF!</definedName>
    <definedName name="a" localSheetId="147" hidden="1">#REF!</definedName>
    <definedName name="a" localSheetId="148" hidden="1">#REF!</definedName>
    <definedName name="a" localSheetId="149" hidden="1">#REF!</definedName>
    <definedName name="a" localSheetId="150" hidden="1">#REF!</definedName>
    <definedName name="a" localSheetId="152" hidden="1">#REF!</definedName>
    <definedName name="a" localSheetId="153" hidden="1">#REF!</definedName>
    <definedName name="a" localSheetId="172" hidden="1">#REF!</definedName>
    <definedName name="a" localSheetId="173" hidden="1">#REF!</definedName>
    <definedName name="a" localSheetId="154" hidden="1">#REF!</definedName>
    <definedName name="a" localSheetId="155" hidden="1">#REF!</definedName>
    <definedName name="a" localSheetId="156" hidden="1">#REF!</definedName>
    <definedName name="a" localSheetId="157" hidden="1">#REF!</definedName>
    <definedName name="a" localSheetId="158" hidden="1">#REF!</definedName>
    <definedName name="a" localSheetId="159" hidden="1">#REF!</definedName>
    <definedName name="a" localSheetId="162" hidden="1">#REF!</definedName>
    <definedName name="a" localSheetId="163" hidden="1">#REF!</definedName>
    <definedName name="a" localSheetId="164" hidden="1">#REF!</definedName>
    <definedName name="a" localSheetId="165" hidden="1">#REF!</definedName>
    <definedName name="a" localSheetId="166" hidden="1">#REF!</definedName>
    <definedName name="a" localSheetId="167" hidden="1">#REF!</definedName>
    <definedName name="a" localSheetId="168" hidden="1">#REF!</definedName>
    <definedName name="a" localSheetId="169" hidden="1">#REF!</definedName>
    <definedName name="a" localSheetId="170" hidden="1">#REF!</definedName>
    <definedName name="a" localSheetId="171" hidden="1">#REF!</definedName>
    <definedName name="a" localSheetId="178" hidden="1">#REF!</definedName>
    <definedName name="a" localSheetId="179" hidden="1">#REF!</definedName>
    <definedName name="a" localSheetId="180" hidden="1">#REF!</definedName>
    <definedName name="a" localSheetId="181" hidden="1">#REF!</definedName>
    <definedName name="a" localSheetId="182" hidden="1">#REF!</definedName>
    <definedName name="a" localSheetId="183" hidden="1">#REF!</definedName>
    <definedName name="a" localSheetId="184" hidden="1">#REF!</definedName>
    <definedName name="a" localSheetId="185" hidden="1">#REF!</definedName>
    <definedName name="a" localSheetId="188" hidden="1">#REF!</definedName>
    <definedName name="a" localSheetId="189" hidden="1">#REF!</definedName>
    <definedName name="a" localSheetId="190" hidden="1">#REF!</definedName>
    <definedName name="a" localSheetId="191" hidden="1">#REF!</definedName>
    <definedName name="a" localSheetId="192" hidden="1">#REF!</definedName>
    <definedName name="a" localSheetId="193" hidden="1">#REF!</definedName>
    <definedName name="a" localSheetId="196" hidden="1">#REF!</definedName>
    <definedName name="a" localSheetId="197" hidden="1">#REF!</definedName>
    <definedName name="a" localSheetId="199" hidden="1">#REF!</definedName>
    <definedName name="a" localSheetId="200" hidden="1">#REF!</definedName>
    <definedName name="a" localSheetId="201" hidden="1">#REF!</definedName>
    <definedName name="a" localSheetId="202" hidden="1">#REF!</definedName>
    <definedName name="a" localSheetId="203" hidden="1">#REF!</definedName>
    <definedName name="a" localSheetId="204" hidden="1">#REF!</definedName>
    <definedName name="a" localSheetId="205" hidden="1">#REF!</definedName>
    <definedName name="a" localSheetId="206" hidden="1">#REF!</definedName>
    <definedName name="a" localSheetId="207" hidden="1">#REF!</definedName>
    <definedName name="a" localSheetId="208" hidden="1">#REF!</definedName>
    <definedName name="a" localSheetId="8" hidden="1">#REF!</definedName>
    <definedName name="a" localSheetId="9" hidden="1">#REF!</definedName>
    <definedName name="a" localSheetId="211" hidden="1">#REF!</definedName>
    <definedName name="a" localSheetId="212" hidden="1">#REF!</definedName>
    <definedName name="a" localSheetId="213" hidden="1">#REF!</definedName>
    <definedName name="a" localSheetId="214" hidden="1">#REF!</definedName>
    <definedName name="a" localSheetId="10" hidden="1">#REF!</definedName>
    <definedName name="a" localSheetId="11" hidden="1">#REF!</definedName>
    <definedName name="a" localSheetId="12" hidden="1">#REF!</definedName>
    <definedName name="a" localSheetId="13" hidden="1">#REF!</definedName>
    <definedName name="a" localSheetId="58" hidden="1">#REF!</definedName>
    <definedName name="a" localSheetId="59" hidden="1">#REF!</definedName>
    <definedName name="a" localSheetId="60" hidden="1">#REF!</definedName>
    <definedName name="a" localSheetId="61" hidden="1">#REF!</definedName>
    <definedName name="a" hidden="1">#REF!</definedName>
    <definedName name="ACwvu.anglický." localSheetId="58" hidden="1">#REF!</definedName>
    <definedName name="ACwvu.anglický." localSheetId="59" hidden="1">#REF!</definedName>
    <definedName name="ACwvu.anglický." localSheetId="60" hidden="1">#REF!</definedName>
    <definedName name="ACwvu.anglický." localSheetId="61" hidden="1">#REF!</definedName>
    <definedName name="ACwvu.anglický." localSheetId="64" hidden="1">#REF!</definedName>
    <definedName name="ACwvu.anglický." localSheetId="65" hidden="1">#REF!</definedName>
    <definedName name="ACwvu.anglický." localSheetId="79" hidden="1">#REF!</definedName>
    <definedName name="ACwvu.anglický." localSheetId="97" hidden="1">#REF!</definedName>
    <definedName name="ACwvu.anglický." localSheetId="112" hidden="1">#REF!</definedName>
    <definedName name="ACwvu.anglický." localSheetId="113" hidden="1">#REF!</definedName>
    <definedName name="ACwvu.anglický." localSheetId="114" hidden="1">#REF!</definedName>
    <definedName name="ACwvu.anglický." localSheetId="115" hidden="1">#REF!</definedName>
    <definedName name="ACwvu.anglický." localSheetId="134" hidden="1">#REF!</definedName>
    <definedName name="ACwvu.anglický." localSheetId="135" hidden="1">#REF!</definedName>
    <definedName name="ACwvu.anglický." localSheetId="137" hidden="1">#REF!</definedName>
    <definedName name="ACwvu.anglický." localSheetId="138" hidden="1">#REF!</definedName>
    <definedName name="ACwvu.anglický." localSheetId="160" hidden="1">#REF!</definedName>
    <definedName name="ACwvu.anglický." localSheetId="161" hidden="1">#REF!</definedName>
    <definedName name="ACwvu.anglický." localSheetId="174" hidden="1">'T 3.3.3'!$9:$9</definedName>
    <definedName name="ACwvu.anglický." localSheetId="176" hidden="1">'T 3.4.1'!$A$6:$I$44</definedName>
    <definedName name="ACwvu.anglický." localSheetId="177" hidden="1">#REF!</definedName>
    <definedName name="ACwvu.anglický." localSheetId="186" hidden="1">#REF!</definedName>
    <definedName name="ACwvu.anglický." localSheetId="187" hidden="1">#REF!</definedName>
    <definedName name="ACwvu.anglický." localSheetId="195" hidden="1">#REF!</definedName>
    <definedName name="ACwvu.anglický." localSheetId="198" hidden="1">#REF!</definedName>
    <definedName name="ACwvu.celkový." localSheetId="58" hidden="1">#REF!</definedName>
    <definedName name="ACwvu.celkový." localSheetId="59" hidden="1">#REF!</definedName>
    <definedName name="ACwvu.celkový." localSheetId="60" hidden="1">'T 1.3.3'!$C$28</definedName>
    <definedName name="ACwvu.celkový." localSheetId="61" hidden="1">'T 1.3.4'!$C$28</definedName>
    <definedName name="ACwvu.celkový." localSheetId="64" hidden="1">#REF!</definedName>
    <definedName name="ACwvu.celkový." localSheetId="65" hidden="1">'T 1.3.6'!$10:$10</definedName>
    <definedName name="ACwvu.celkový." localSheetId="79" hidden="1">#REF!</definedName>
    <definedName name="ACwvu.celkový." localSheetId="112" hidden="1">#REF!</definedName>
    <definedName name="ACwvu.celkový." localSheetId="113" hidden="1">#REF!</definedName>
    <definedName name="ACwvu.celkový." localSheetId="114" hidden="1">#REF!</definedName>
    <definedName name="ACwvu.celkový." localSheetId="115" hidden="1">#REF!</definedName>
    <definedName name="ACwvu.celkový." localSheetId="134" hidden="1">#REF!</definedName>
    <definedName name="ACwvu.celkový." localSheetId="135" hidden="1">'T 3.1.6'!$11:$13</definedName>
    <definedName name="ACwvu.celkový." localSheetId="160" hidden="1">#REF!</definedName>
    <definedName name="ACwvu.celkový." localSheetId="161" hidden="1">#REF!</definedName>
    <definedName name="ACwvu.celkový." localSheetId="174" hidden="1">#REF!</definedName>
    <definedName name="ACwvu.celkový." localSheetId="176" hidden="1">#REF!</definedName>
    <definedName name="ACwvu.celkový." localSheetId="177" hidden="1">'T 3.4.2'!$12:$47</definedName>
    <definedName name="ACwvu.celkový." localSheetId="186" hidden="1">#REF!</definedName>
    <definedName name="ACwvu.celkový." localSheetId="187" hidden="1">'T 3.4.4'!$12:$14</definedName>
    <definedName name="ACwvu.celkový." localSheetId="195" hidden="1">#REF!</definedName>
    <definedName name="ACwvu.celkový." localSheetId="198" hidden="1">#REF!</definedName>
    <definedName name="ACwvu.celý." localSheetId="97" hidden="1">'T 2.1.1'!$A$6:$H$16</definedName>
    <definedName name="ACwvu.celý." localSheetId="137" hidden="1">'T 3.2.1'!$A$6:$G$56</definedName>
    <definedName name="ACwvu.celý." localSheetId="138" hidden="1">#REF!</definedName>
    <definedName name="ACwvu.český." localSheetId="58" hidden="1">'T 1.3.1'!$10:$10</definedName>
    <definedName name="ACwvu.český." localSheetId="59" hidden="1">'T 1.3.2'!$10:$10</definedName>
    <definedName name="ACwvu.český." localSheetId="60" hidden="1">#REF!</definedName>
    <definedName name="ACwvu.český." localSheetId="61" hidden="1">#REF!</definedName>
    <definedName name="ACwvu.český." localSheetId="64" hidden="1">'T 1.3.5'!$9:$9</definedName>
    <definedName name="ACwvu.český." localSheetId="65" hidden="1">'T 1.3.6'!$10:$10</definedName>
    <definedName name="ACwvu.český." localSheetId="79" hidden="1">#REF!</definedName>
    <definedName name="ACwvu.český." localSheetId="97" hidden="1">#REF!</definedName>
    <definedName name="ACwvu.český." localSheetId="112" hidden="1">#REF!</definedName>
    <definedName name="ACwvu.český." localSheetId="113" hidden="1">#REF!</definedName>
    <definedName name="ACwvu.český." localSheetId="114" hidden="1">#REF!</definedName>
    <definedName name="ACwvu.český." localSheetId="115" hidden="1">'T 3.1.4'!$D:$D</definedName>
    <definedName name="ACwvu.český." localSheetId="134" hidden="1">'T 3.1.5'!$10:$10</definedName>
    <definedName name="ACwvu.český." localSheetId="135" hidden="1">'T 3.1.6'!$11:$11</definedName>
    <definedName name="ACwvu.český." localSheetId="137" hidden="1">#REF!</definedName>
    <definedName name="ACwvu.český." localSheetId="138" hidden="1">#REF!</definedName>
    <definedName name="ACwvu.český." localSheetId="160" hidden="1">'T 3.3.1'!$C$15</definedName>
    <definedName name="ACwvu.český." localSheetId="161" hidden="1">#REF!</definedName>
    <definedName name="ACwvu.český." localSheetId="174" hidden="1">#REF!</definedName>
    <definedName name="ACwvu.český." localSheetId="176" hidden="1">'T 3.4.1'!$10:$10</definedName>
    <definedName name="ACwvu.český." localSheetId="177" hidden="1">'T 3.4.2'!$12:$12</definedName>
    <definedName name="ACwvu.český." localSheetId="186" hidden="1">'T 3.4.3'!$11:$11</definedName>
    <definedName name="ACwvu.český." localSheetId="187" hidden="1">'T 3.4.4'!$12:$12</definedName>
    <definedName name="ACwvu.český." localSheetId="195" hidden="1">#REF!</definedName>
    <definedName name="ACwvu.český." localSheetId="198" hidden="1">#REF!</definedName>
    <definedName name="Cwvu.anglický." localSheetId="58" hidden="1">'T 1.3.1'!$9:$9</definedName>
    <definedName name="Cwvu.anglický." localSheetId="59" hidden="1">'T 1.3.2'!$9:$9</definedName>
    <definedName name="Cwvu.anglický." localSheetId="60" hidden="1">'T 1.3.3'!$10:$10</definedName>
    <definedName name="Cwvu.anglický." localSheetId="61" hidden="1">'T 1.3.4'!$10:$10</definedName>
    <definedName name="Cwvu.anglický." localSheetId="64" hidden="1">'T 1.3.5'!$8:$8</definedName>
    <definedName name="Cwvu.anglický." localSheetId="65" hidden="1">'T 1.3.6'!$9:$9</definedName>
    <definedName name="Cwvu.anglický." localSheetId="79" hidden="1">'T 1.5.1'!$9:$9</definedName>
    <definedName name="Cwvu.anglický." localSheetId="97" hidden="1">'T 2.1.1'!$8:$8</definedName>
    <definedName name="Cwvu.anglický." localSheetId="112" hidden="1">'T 3.1.1'!$10:$10</definedName>
    <definedName name="Cwvu.anglický." localSheetId="113" hidden="1">#REF!,'T 3.1.2'!$11:$11</definedName>
    <definedName name="Cwvu.anglický." localSheetId="114" hidden="1">'T 3.1.3'!$9:$9</definedName>
    <definedName name="Cwvu.anglický." localSheetId="115" hidden="1">#REF!</definedName>
    <definedName name="Cwvu.anglický." localSheetId="134" hidden="1">'T 3.1.5'!$9:$9</definedName>
    <definedName name="Cwvu.anglický." localSheetId="135" hidden="1">'T 3.1.6'!$10:$10</definedName>
    <definedName name="Cwvu.anglický." localSheetId="137" hidden="1">'T 3.2.1'!$9:$9</definedName>
    <definedName name="Cwvu.anglický." localSheetId="138" hidden="1">'T 3.2.2'!$10:$10</definedName>
    <definedName name="Cwvu.anglický." localSheetId="160" hidden="1">'T 3.3.1'!$9:$9,#REF!</definedName>
    <definedName name="Cwvu.anglický." localSheetId="161" hidden="1">'T 3.3.2'!$10:$10,#REF!</definedName>
    <definedName name="Cwvu.anglický." localSheetId="174" hidden="1">'T 3.3.3'!$9:$9,'T 3.3.3'!$58:$66</definedName>
    <definedName name="Cwvu.anglický." localSheetId="176" hidden="1">'T 3.4.1'!$9:$9</definedName>
    <definedName name="Cwvu.anglický." localSheetId="177" hidden="1">'T 3.4.2'!$11:$11</definedName>
    <definedName name="Cwvu.anglický." localSheetId="186" hidden="1">'T 3.4.3'!$10:$10</definedName>
    <definedName name="Cwvu.anglický." localSheetId="187" hidden="1">'T 3.4.4'!$11:$11</definedName>
    <definedName name="Cwvu.anglický." localSheetId="195" hidden="1">'T 3.5.1'!$9:$9</definedName>
    <definedName name="Cwvu.anglický." localSheetId="198" hidden="1">'T 3.5.2'!$9:$9</definedName>
    <definedName name="Cwvu.celkový." localSheetId="65" hidden="1">#REF!</definedName>
    <definedName name="Cwvu.celkový." localSheetId="135" hidden="1">#REF!</definedName>
    <definedName name="Cwvu.celkový." localSheetId="174" hidden="1">'T 3.3.3'!$58:$66</definedName>
    <definedName name="Cwvu.celkový." localSheetId="177" hidden="1">'T 3.4.2'!$15:$45</definedName>
    <definedName name="Cwvu.celkový." localSheetId="187" hidden="1">#REF!</definedName>
    <definedName name="Cwvu.český." localSheetId="58" hidden="1">'T 1.3.1'!$10:$10</definedName>
    <definedName name="Cwvu.český." localSheetId="59" hidden="1">'T 1.3.2'!$10:$10</definedName>
    <definedName name="Cwvu.český." localSheetId="60" hidden="1">'T 1.3.3'!$11:$11</definedName>
    <definedName name="Cwvu.český." localSheetId="61" hidden="1">'T 1.3.4'!$11:$11</definedName>
    <definedName name="Cwvu.český." localSheetId="64" hidden="1">'T 1.3.5'!$9:$9</definedName>
    <definedName name="Cwvu.český." localSheetId="65" hidden="1">'T 1.3.6'!$10:$10</definedName>
    <definedName name="Cwvu.český." localSheetId="79" hidden="1">'T 1.5.1'!$10:$10</definedName>
    <definedName name="Cwvu.český." localSheetId="97" hidden="1">#REF!</definedName>
    <definedName name="Cwvu.český." localSheetId="112" hidden="1">'T 3.1.1'!$11:$11</definedName>
    <definedName name="Cwvu.český." localSheetId="113" hidden="1">'T 3.1.2'!$12:$12</definedName>
    <definedName name="Cwvu.český." localSheetId="114" hidden="1">'T 3.1.3'!$10:$10</definedName>
    <definedName name="Cwvu.český." localSheetId="115" hidden="1">#REF!</definedName>
    <definedName name="Cwvu.český." localSheetId="134" hidden="1">'T 3.1.5'!$10:$10</definedName>
    <definedName name="Cwvu.český." localSheetId="135" hidden="1">'T 3.1.6'!$11:$11</definedName>
    <definedName name="Cwvu.český." localSheetId="137" hidden="1">'T 3.2.1'!$10:$10</definedName>
    <definedName name="Cwvu.český." localSheetId="138" hidden="1">'T 3.2.2'!$11:$11</definedName>
    <definedName name="Cwvu.český." localSheetId="160" hidden="1">'T 3.3.1'!$10:$10,#REF!</definedName>
    <definedName name="Cwvu.český." localSheetId="161" hidden="1">'T 3.3.2'!$11:$11,#REF!</definedName>
    <definedName name="Cwvu.český." localSheetId="174" hidden="1">'T 3.3.3'!$10:$10,'T 3.3.3'!$58:$66</definedName>
    <definedName name="Cwvu.český." localSheetId="176" hidden="1">'T 3.4.1'!$10:$10</definedName>
    <definedName name="Cwvu.český." localSheetId="177" hidden="1">'T 3.4.2'!$12:$12</definedName>
    <definedName name="Cwvu.český." localSheetId="186" hidden="1">'T 3.4.3'!$11:$11</definedName>
    <definedName name="Cwvu.český." localSheetId="187" hidden="1">'T 3.4.4'!$12:$12</definedName>
    <definedName name="Cwvu.český." localSheetId="195" hidden="1">'T 3.5.1'!$10:$10</definedName>
    <definedName name="Cwvu.český." localSheetId="198" hidden="1">'T 3.5.2'!$10:$10</definedName>
    <definedName name="Rwvu.anglický." localSheetId="58" hidden="1">'T 1.3.1'!$A:$A</definedName>
    <definedName name="Rwvu.anglický." localSheetId="59" hidden="1">'T 1.3.2'!$A:$A</definedName>
    <definedName name="Rwvu.anglický." localSheetId="60" hidden="1">'T 1.3.3'!$A:$A</definedName>
    <definedName name="Rwvu.anglický." localSheetId="61" hidden="1">'T 1.3.4'!$A:$A</definedName>
    <definedName name="Rwvu.anglický." localSheetId="64" hidden="1">'T 1.3.5'!$A:$A,'T 1.3.5'!$C:$C</definedName>
    <definedName name="Rwvu.anglický." localSheetId="65" hidden="1">'T 1.3.6'!$A:$A,'T 1.3.6'!$C:$C</definedName>
    <definedName name="Rwvu.anglický." localSheetId="79" hidden="1">'T 1.5.1'!$A:$A</definedName>
    <definedName name="Rwvu.anglický." localSheetId="97" hidden="1">'T 2.1.1'!$A:$A,'T 2.1.1'!$C:$C</definedName>
    <definedName name="Rwvu.anglický." localSheetId="112" hidden="1">'T 3.1.1'!$A:$A,'T 3.1.1'!$C:$C</definedName>
    <definedName name="Rwvu.anglický." localSheetId="113" hidden="1">'T 3.1.2'!$A:$A,'T 3.1.2'!$C:$C</definedName>
    <definedName name="Rwvu.anglický." localSheetId="114" hidden="1">'T 3.1.3'!$A:$A,'T 3.1.3'!$C:$C</definedName>
    <definedName name="Rwvu.anglický." localSheetId="115" hidden="1">'T 3.1.4'!$A:$A,'T 3.1.4'!$C:$C,#REF!</definedName>
    <definedName name="Rwvu.anglický." localSheetId="134" hidden="1">'T 3.1.5'!$A:$A,'T 3.1.5'!$C:$C</definedName>
    <definedName name="Rwvu.anglický." localSheetId="135" hidden="1">'T 3.1.6'!$A:$A,'T 3.1.6'!$C:$C</definedName>
    <definedName name="Rwvu.anglický." localSheetId="137" hidden="1">'T 3.2.1'!$A:$A,'T 3.2.1'!$C:$C</definedName>
    <definedName name="Rwvu.anglický." localSheetId="138" hidden="1">'T 3.2.2'!$A:$A,'T 3.2.2'!$C:$C</definedName>
    <definedName name="Rwvu.anglický." localSheetId="160" hidden="1">'T 3.3.1'!$A:$A,'T 3.3.1'!$C:$C</definedName>
    <definedName name="Rwvu.anglický." localSheetId="161" hidden="1">'T 3.3.2'!$A:$A,'T 3.3.2'!$C:$C</definedName>
    <definedName name="Rwvu.anglický." localSheetId="174" hidden="1">'T 3.3.3'!$A:$A,'T 3.3.3'!$C:$C</definedName>
    <definedName name="Rwvu.anglický." localSheetId="176" hidden="1">'T 3.4.1'!$A:$A,'T 3.4.1'!$C:$C</definedName>
    <definedName name="Rwvu.anglický." localSheetId="177" hidden="1">'T 3.4.2'!$A:$A,'T 3.4.2'!$C:$C</definedName>
    <definedName name="Rwvu.anglický." localSheetId="186" hidden="1">'T 3.4.3'!$A:$A,'T 3.4.3'!$C:$C</definedName>
    <definedName name="Rwvu.anglický." localSheetId="187" hidden="1">'T 3.4.4'!$A:$A,'T 3.4.4'!$C:$C</definedName>
    <definedName name="Rwvu.anglický." localSheetId="195" hidden="1">'T 3.5.1'!$A:$A,'T 3.5.1'!$C:$C</definedName>
    <definedName name="Rwvu.anglický." localSheetId="198" hidden="1">'T 3.5.2'!$A:$A,'T 3.5.2'!$C:$C</definedName>
    <definedName name="Rwvu.český." localSheetId="58" hidden="1">'T 1.3.1'!$C:$C</definedName>
    <definedName name="Rwvu.český." localSheetId="59" hidden="1">'T 1.3.2'!$C:$C</definedName>
    <definedName name="Rwvu.český." localSheetId="60" hidden="1">'T 1.3.3'!$C:$C</definedName>
    <definedName name="Rwvu.český." localSheetId="61" hidden="1">'T 1.3.4'!$C:$C</definedName>
    <definedName name="Rwvu.český." localSheetId="64" hidden="1">'T 1.3.5'!$B:$B,'T 1.3.5'!$D:$D</definedName>
    <definedName name="Rwvu.český." localSheetId="65" hidden="1">'T 1.3.6'!$B:$B,'T 1.3.6'!$D:$D</definedName>
    <definedName name="Rwvu.český." localSheetId="79" hidden="1">'T 1.5.1'!$B:$B</definedName>
    <definedName name="Rwvu.český." localSheetId="97" hidden="1">'T 2.1.1'!$B:$B,'T 2.1.1'!$D:$D</definedName>
    <definedName name="Rwvu.český." localSheetId="112" hidden="1">'T 3.1.1'!$B:$B,'T 3.1.1'!$D:$D</definedName>
    <definedName name="Rwvu.český." localSheetId="113" hidden="1">'T 3.1.2'!$B:$B,'T 3.1.2'!$D:$D</definedName>
    <definedName name="Rwvu.český." localSheetId="114" hidden="1">'T 3.1.3'!$B:$B,'T 3.1.3'!$D:$D</definedName>
    <definedName name="Rwvu.český." localSheetId="115" hidden="1">'T 3.1.4'!$B:$B,'T 3.1.4'!$D:$D</definedName>
    <definedName name="Rwvu.český." localSheetId="134" hidden="1">'T 3.1.5'!$B:$B,'T 3.1.5'!$D:$D</definedName>
    <definedName name="Rwvu.český." localSheetId="135" hidden="1">'T 3.1.6'!$B:$B,'T 3.1.6'!$D:$D</definedName>
    <definedName name="Rwvu.český." localSheetId="137" hidden="1">'T 3.2.1'!$B:$B,'T 3.2.1'!$D:$D</definedName>
    <definedName name="Rwvu.český." localSheetId="138" hidden="1">'T 3.2.2'!$B:$B,'T 3.2.2'!$D:$D</definedName>
    <definedName name="Rwvu.český." localSheetId="160" hidden="1">'T 3.3.1'!$B:$B,'T 3.3.1'!$D:$D</definedName>
    <definedName name="Rwvu.český." localSheetId="161" hidden="1">'T 3.3.2'!$B:$B,'T 3.3.2'!$D:$D</definedName>
    <definedName name="Rwvu.český." localSheetId="174" hidden="1">'T 3.3.3'!$B:$B,'T 3.3.3'!$D:$D</definedName>
    <definedName name="Rwvu.český." localSheetId="176" hidden="1">'T 3.4.1'!$B:$B,'T 3.4.1'!$D:$D</definedName>
    <definedName name="Rwvu.český." localSheetId="177" hidden="1">'T 3.4.2'!$B:$B,'T 3.4.2'!$D:$D</definedName>
    <definedName name="Rwvu.český." localSheetId="186" hidden="1">'T 3.4.3'!$B:$B,'T 3.4.3'!$D:$D</definedName>
    <definedName name="Rwvu.český." localSheetId="187" hidden="1">'T 3.4.4'!$B:$B,'T 3.4.4'!$D:$D</definedName>
    <definedName name="Rwvu.český." localSheetId="195" hidden="1">'T 3.5.1'!$B:$B,#REF!</definedName>
    <definedName name="Rwvu.český." localSheetId="198" hidden="1">'T 3.5.2'!$B:$B,'T 3.5.2'!$D:$D</definedName>
    <definedName name="Swvu.anglický." localSheetId="58" hidden="1">#REF!</definedName>
    <definedName name="Swvu.anglický." localSheetId="59" hidden="1">#REF!</definedName>
    <definedName name="Swvu.anglický." localSheetId="60" hidden="1">#REF!</definedName>
    <definedName name="Swvu.anglický." localSheetId="61" hidden="1">#REF!</definedName>
    <definedName name="Swvu.anglický." localSheetId="64" hidden="1">#REF!</definedName>
    <definedName name="Swvu.anglický." localSheetId="65" hidden="1">#REF!</definedName>
    <definedName name="Swvu.anglický." localSheetId="79" hidden="1">#REF!</definedName>
    <definedName name="Swvu.anglický." localSheetId="97" hidden="1">#REF!</definedName>
    <definedName name="Swvu.anglický." localSheetId="112" hidden="1">#REF!</definedName>
    <definedName name="Swvu.anglický." localSheetId="113" hidden="1">#REF!</definedName>
    <definedName name="Swvu.anglický." localSheetId="114" hidden="1">#REF!</definedName>
    <definedName name="Swvu.anglický." localSheetId="115" hidden="1">#REF!</definedName>
    <definedName name="Swvu.anglický." localSheetId="134" hidden="1">#REF!</definedName>
    <definedName name="Swvu.anglický." localSheetId="135" hidden="1">#REF!</definedName>
    <definedName name="Swvu.anglický." localSheetId="137" hidden="1">#REF!</definedName>
    <definedName name="Swvu.anglický." localSheetId="138" hidden="1">#REF!</definedName>
    <definedName name="Swvu.anglický." localSheetId="160" hidden="1">#REF!</definedName>
    <definedName name="Swvu.anglický." localSheetId="161" hidden="1">#REF!</definedName>
    <definedName name="Swvu.anglický." localSheetId="174" hidden="1">'T 3.3.3'!$9:$9</definedName>
    <definedName name="Swvu.anglický." localSheetId="176" hidden="1">'T 3.4.1'!$A$6:$I$44</definedName>
    <definedName name="Swvu.anglický." localSheetId="177" hidden="1">#REF!</definedName>
    <definedName name="Swvu.anglický." localSheetId="186" hidden="1">#REF!</definedName>
    <definedName name="Swvu.anglický." localSheetId="187" hidden="1">#REF!</definedName>
    <definedName name="Swvu.anglický." localSheetId="195" hidden="1">#REF!</definedName>
    <definedName name="Swvu.anglický." localSheetId="198" hidden="1">#REF!</definedName>
    <definedName name="Swvu.celkový." localSheetId="58" hidden="1">#REF!</definedName>
    <definedName name="Swvu.celkový." localSheetId="59" hidden="1">#REF!</definedName>
    <definedName name="Swvu.celkový." localSheetId="60" hidden="1">'T 1.3.3'!$C$28</definedName>
    <definedName name="Swvu.celkový." localSheetId="61" hidden="1">'T 1.3.4'!$C$28</definedName>
    <definedName name="Swvu.celkový." localSheetId="64" hidden="1">#REF!</definedName>
    <definedName name="Swvu.celkový." localSheetId="65" hidden="1">'T 1.3.6'!$10:$10</definedName>
    <definedName name="Swvu.celkový." localSheetId="79" hidden="1">#REF!</definedName>
    <definedName name="Swvu.celkový." localSheetId="112" hidden="1">#REF!</definedName>
    <definedName name="Swvu.celkový." localSheetId="113" hidden="1">#REF!</definedName>
    <definedName name="Swvu.celkový." localSheetId="114" hidden="1">#REF!</definedName>
    <definedName name="Swvu.celkový." localSheetId="115" hidden="1">#REF!</definedName>
    <definedName name="Swvu.celkový." localSheetId="134" hidden="1">#REF!</definedName>
    <definedName name="Swvu.celkový." localSheetId="135" hidden="1">'T 3.1.6'!$11:$13</definedName>
    <definedName name="Swvu.celkový." localSheetId="160" hidden="1">#REF!</definedName>
    <definedName name="Swvu.celkový." localSheetId="161" hidden="1">#REF!</definedName>
    <definedName name="Swvu.celkový." localSheetId="174" hidden="1">#REF!</definedName>
    <definedName name="Swvu.celkový." localSheetId="176" hidden="1">#REF!</definedName>
    <definedName name="Swvu.celkový." localSheetId="177" hidden="1">'T 3.4.2'!$12:$47</definedName>
    <definedName name="Swvu.celkový." localSheetId="186" hidden="1">#REF!</definedName>
    <definedName name="Swvu.celkový." localSheetId="187" hidden="1">'T 3.4.4'!$12:$14</definedName>
    <definedName name="Swvu.celkový." localSheetId="195" hidden="1">#REF!</definedName>
    <definedName name="Swvu.celkový." localSheetId="198" hidden="1">#REF!</definedName>
    <definedName name="Swvu.celý." localSheetId="97" hidden="1">'T 2.1.1'!$A$6:$H$16</definedName>
    <definedName name="Swvu.celý." localSheetId="137" hidden="1">'T 3.2.1'!$A$6:$G$56</definedName>
    <definedName name="Swvu.celý." localSheetId="138" hidden="1">#REF!</definedName>
    <definedName name="Swvu.český." localSheetId="58" hidden="1">'T 1.3.1'!$10:$10</definedName>
    <definedName name="Swvu.český." localSheetId="59" hidden="1">'T 1.3.2'!$10:$10</definedName>
    <definedName name="Swvu.český." localSheetId="60" hidden="1">#REF!</definedName>
    <definedName name="Swvu.český." localSheetId="61" hidden="1">#REF!</definedName>
    <definedName name="Swvu.český." localSheetId="64" hidden="1">'T 1.3.5'!$9:$9</definedName>
    <definedName name="Swvu.český." localSheetId="65" hidden="1">'T 1.3.6'!$10:$10</definedName>
    <definedName name="Swvu.český." localSheetId="79" hidden="1">#REF!</definedName>
    <definedName name="Swvu.český." localSheetId="97" hidden="1">#REF!</definedName>
    <definedName name="Swvu.český." localSheetId="112" hidden="1">#REF!</definedName>
    <definedName name="Swvu.český." localSheetId="113" hidden="1">#REF!</definedName>
    <definedName name="Swvu.český." localSheetId="114" hidden="1">#REF!</definedName>
    <definedName name="Swvu.český." localSheetId="115" hidden="1">'T 3.1.4'!$D:$D</definedName>
    <definedName name="Swvu.český." localSheetId="134" hidden="1">'T 3.1.5'!$10:$10</definedName>
    <definedName name="Swvu.český." localSheetId="135" hidden="1">'T 3.1.6'!$11:$11</definedName>
    <definedName name="Swvu.český." localSheetId="137" hidden="1">#REF!</definedName>
    <definedName name="Swvu.český." localSheetId="138" hidden="1">#REF!</definedName>
    <definedName name="Swvu.český." localSheetId="160" hidden="1">'T 3.3.1'!$C$15</definedName>
    <definedName name="Swvu.český." localSheetId="161" hidden="1">#REF!</definedName>
    <definedName name="Swvu.český." localSheetId="174" hidden="1">#REF!</definedName>
    <definedName name="Swvu.český." localSheetId="176" hidden="1">'T 3.4.1'!$10:$10</definedName>
    <definedName name="Swvu.český." localSheetId="177" hidden="1">'T 3.4.2'!$12:$12</definedName>
    <definedName name="Swvu.český." localSheetId="186" hidden="1">'T 3.4.3'!$11:$11</definedName>
    <definedName name="Swvu.český." localSheetId="187" hidden="1">'T 3.4.4'!$12:$12</definedName>
    <definedName name="Swvu.český." localSheetId="195" hidden="1">#REF!</definedName>
    <definedName name="Swvu.český." localSheetId="198" hidden="1">#REF!</definedName>
    <definedName name="wvu.anglický." localSheetId="58" hidden="1">{TRUE,TRUE,-2,75,-17,772,5,453,FALSE,TRUE,TRUE,TRUE,0,1,#N/A,1,#N/A,26,2,51,5384615384615,1,FALSE,FALSE,3,TRUE,1,FALSE,75,"Swvu.anglický.","ACwvu.anglický.",#N/A,FALSE,FALSE,0,78740157480315,0,78740157480315,0,984251968503937,0,984251968503937,2,"","",TRUE,FALSE,FALSE,FALSE,1,#N/A,1,1,FALSE,FALSE,"Rwvu.anglický.","Cwvu.anglický.",FALSE,FALSE,FALSE,9,180,180,FALSE,FALSE,TRUE,TRUE,TRUE}</definedName>
    <definedName name="wvu.anglický." localSheetId="59" hidden="1">{TRUE,TRUE,-2,75,-17,772,5,453,FALSE,TRUE,TRUE,TRUE,0,1,#N/A,1,#N/A,26,2,51,5384615384615,1,FALSE,FALSE,3,TRUE,1,FALSE,75,"Swvu.anglický.","ACwvu.anglický.",#N/A,FALSE,FALSE,0,78740157480315,0,78740157480315,0,984251968503937,0,984251968503937,2,"","",TRUE,FALSE,FALSE,FALSE,1,#N/A,1,1,FALSE,FALSE,"Rwvu.anglický.","Cwvu.anglický.",FALSE,FALSE,FALSE,9,180,180,FALSE,FALSE,TRUE,TRUE,TRUE}</definedName>
    <definedName name="wvu.anglický." localSheetId="60" hidden="1">{TRUE,TRUE,-2,75,-17,484,5,255,75,FALSE,TRUE,TRUE,TRUE,0,1,#N/A,35,#N/A,12,4666666666667,27,25,1,FALSE,FALSE,3,TRUE,1,FALSE,75,"Swvu.anglický.","ACwvu.anglický.",#N/A,FALSE,FALSE,0,78740157480315,0,78740157480315,0,984251968503937,0,984251968503937,1,"","",TRUE,FALSE,FALSE,FALSE,1,100,#N/A,#N/A,FALSE,FALSE,"Rwvu.anglický.","Cwvu.anglický.",FALSE,FALSE,FALSE,9,180,180,FALSE,FALSE,TRUE,TRUE,TRUE}</definedName>
    <definedName name="wvu.anglický." localSheetId="61" hidden="1">{TRUE,TRUE,-2,75,-17,484,5,255,75,FALSE,TRUE,TRUE,TRUE,0,1,#N/A,35,#N/A,12,4666666666667,27,25,1,FALSE,FALSE,3,TRUE,1,FALSE,75,"Swvu.anglický.","ACwvu.anglický.",#N/A,FALSE,FALSE,0,78740157480315,0,78740157480315,0,984251968503937,0,984251968503937,1,"","",TRUE,FALSE,FALSE,FALSE,1,100,#N/A,#N/A,FALSE,FALSE,"Rwvu.anglický.","Cwvu.anglický.",FALSE,FALSE,FALSE,9,180,180,FALSE,FALSE,TRUE,TRUE,TRUE}</definedName>
    <definedName name="wvu.anglický." localSheetId="64" hidden="1">{TRUE,TRUE,-2,75,-17,604,5,346,5,FALSE,TRUE,TRUE,TRUE,0,1,#N/A,1,#N/A,18,1351351351351,34,4615384615385,1,FALSE,FALSE,3,TRUE,1,FALSE,75,"Swvu.anglický.","ACwvu.anglický.",#N/A,FALSE,FALSE,0,78740157480315,0,78740157480315,0,74,0,984251968503937,2,"","",TRUE,FALSE,FALSE,FALSE,1,#N/A,1,1,FALSE,FALSE,"Rwvu.anglický.","Cwvu.anglický.",FALSE,FALSE,FALSE,9,180,180,FALSE,FALSE,TRUE,TRUE,TRUE}</definedName>
    <definedName name="wvu.anglický." localSheetId="65" hidden="1">{TRUE,TRUE,-2,75,-17,604,5,345,75,FALSE,TRUE,TRUE,TRUE,0,1,#N/A,60,#N/A,19,0540540540541,35,3846153846154,1,FALSE,FALSE,3,TRUE,1,FALSE,75,"Swvu.anglický.","ACwvu.anglický.",#N/A,FALSE,FALSE,0,78740157480315,0,78740157480315,0,984251968503937,0,984251968503937,2,"","",TRUE,FALSE,FALSE,FALSE,1,#N/A,1,1,FALSE,FALSE,"Rwvu.anglický.","Cwvu.anglický.",FALSE,FALSE,FALSE,9,180,180,FALSE,FALSE,TRUE,TRUE,TRUE}</definedName>
    <definedName name="wvu.anglický." localSheetId="79" hidden="1">{TRUE,TRUE,-2,75,-17,772,5,453,FALSE,TRUE,TRUE,TRUE,0,1,#N/A,1,#N/A,27,4594594594595,47,5625,1,FALSE,FALSE,3,TRUE,1,FALSE,75,"Swvu.anglický.","ACwvu.anglický.",#N/A,FALSE,FALSE,0,78740157480315,0,78740157480315,0,984251968503937,0,984251968503937,2,"","",TRUE,FALSE,FALSE,FALSE,1,#N/A,1,1,FALSE,FALSE,"Rwvu.anglický.","Cwvu.anglický.",FALSE,FALSE,FALSE,9,180,180,FALSE,FALSE,TRUE,TRUE,TRUE}</definedName>
    <definedName name="wvu.anglický." localSheetId="97" hidden="1">{TRUE,TRUE,-2,75,-17,772,5,453,FALSE,TRUE,TRUE,TRUE,0,1,#N/A,1,#N/A,26,1,48,4615384615385,1,FALSE,FALSE,3,TRUE,1,FALSE,75,"Swvu.anglický.","ACwvu.anglický.",#N/A,FALSE,FALSE,0,78740157480315,0,78740157480315,0,984251968503937,0,984251968503937,2,"","",TRUE,FALSE,FALSE,FALSE,1,100,#N/A,#N/A,FALSE,FALSE,"Rwvu.anglický.","Cwvu.anglický.",FALSE,FALSE,FALSE,9,180,180,FALSE,FALSE,TRUE,TRUE,TRUE}</definedName>
    <definedName name="wvu.anglický." localSheetId="112" hidden="1">{TRUE,TRUE,-2,75,-17,772,5,453,FALSE,TRUE,TRUE,TRUE,0,1,#N/A,6,#N/A,29,0666666666667,52,6153846153846,1,FALSE,FALSE,3,TRUE,1,FALSE,75,"Swvu.anglický.","ACwvu.anglický.",#N/A,FALSE,FALSE,0,787401575,0,787401575,0,984251969,0,984251969,1,"&amp;A","Strana &amp;P",FALSE,FALSE,FALSE,FALSE,1,100,#N/A,#N/A,FALSE,FALSE,"Rwvu.anglický.","Cwvu.anglický.",FALSE,FALSE,FALSE,9,300,300,FALSE,FALSE,TRUE,TRUE,TRUE}</definedName>
    <definedName name="wvu.anglický." localSheetId="113" hidden="1">{TRUE,TRUE,-2,75,-17,604,5,345,75,FALSE,TRUE,TRUE,TRUE,0,1,#N/A,39,#N/A,21,6,42,0769230769231,1,FALSE,FALSE,3,TRUE,1,FALSE,75,"Swvu.anglický.","ACwvu.anglický.",#N/A,FALSE,FALSE,0,787401575,0,787401575,0,984251969,0,984251969,1,"&amp;A","Strana &amp;P",FALSE,FALSE,FALSE,FALSE,1,100,#N/A,#N/A,FALSE,FALSE,"Rwvu.anglický.","Cwvu.anglický.",FALSE,FALSE,FALSE,9,300,300,FALSE,FALSE,TRUE,TRUE,TRUE}</definedName>
    <definedName name="wvu.anglický." localSheetId="114" hidden="1">{TRUE,TRUE,-2,75,-17,772,5,453,FALSE,TRUE,TRUE,TRUE,0,1,#N/A,1,#N/A,26,7333333333333,50,0769230769231,1,FALSE,FALSE,3,TRUE,1,FALSE,75,"Swvu.anglický.","ACwvu.anglický.",#N/A,FALSE,FALSE,0,787401575,0,787401575,0,984251969,0,984251969,1,"&amp;A","Strana &amp;P",FALSE,FALSE,FALSE,FALSE,1,100,#N/A,#N/A,FALSE,FALSE,"Rwvu.anglický.","Cwvu.anglický.",FALSE,FALSE,FALSE,9,300,300,FALSE,FALSE,TRUE,TRUE,TRUE}</definedName>
    <definedName name="wvu.anglický." localSheetId="115" hidden="1">{TRUE,TRUE,-2,75,-17,604,5,304,5,FALSE,TRUE,TRUE,TRUE,0,1,#N/A,1,#N/A,21,8666666666667,33,5384615384615,1,FALSE,FALSE,3,TRUE,1,FALSE,75,"Swvu.anglický.","ACwvu.anglický.",#N/A,FALSE,FALSE,0,787401575,0,787401575,0,984251969,0,984251969,1,"&amp;A","Strana &amp;P",FALSE,FALSE,FALSE,FALSE,1,100,#N/A,#N/A,FALSE,FALSE,"Rwvu.anglický.","Cwvu.anglický.",FALSE,FALSE,FALSE,9,300,300,FALSE,FALSE,TRUE,TRUE,TRUE}</definedName>
    <definedName name="wvu.anglický." localSheetId="134" hidden="1">{TRUE,TRUE,-2,75,-17,604,5,346,5,FALSE,TRUE,TRUE,TRUE,0,1,#N/A,1,#N/A,18,1351351351351,34,4615384615385,1,FALSE,FALSE,3,TRUE,1,FALSE,75,"Swvu.anglický.","ACwvu.anglický.",#N/A,FALSE,FALSE,0,78740157480315,0,78740157480315,0,74,0,984251968503937,2,"","",TRUE,FALSE,FALSE,FALSE,1,#N/A,1,1,FALSE,FALSE,"Rwvu.anglický.","Cwvu.anglický.",FALSE,FALSE,FALSE,9,180,180,FALSE,FALSE,TRUE,TRUE,TRUE}</definedName>
    <definedName name="wvu.anglický." localSheetId="135" hidden="1">{TRUE,TRUE,-2,75,-17,604,5,345,75,FALSE,TRUE,TRUE,TRUE,0,1,#N/A,60,#N/A,19,0540540540541,35,3846153846154,1,FALSE,FALSE,3,TRUE,1,FALSE,75,"Swvu.anglický.","ACwvu.anglický.",#N/A,FALSE,FALSE,0,78740157480315,0,78740157480315,0,984251968503937,0,984251968503937,2,"","",TRUE,FALSE,FALSE,FALSE,1,#N/A,1,1,FALSE,FALSE,"Rwvu.anglický.","Cwvu.anglický.",FALSE,FALSE,FALSE,9,180,180,FALSE,FALSE,TRUE,TRUE,TRUE}</definedName>
    <definedName name="wvu.anglický." localSheetId="137" hidden="1">{TRUE,TRUE,-2,75,-17,772,5,453,FALSE,TRUE,TRUE,TRUE,0,1,#N/A,1,#N/A,26,1,48,4615384615385,1,FALSE,FALSE,3,TRUE,1,FALSE,75,"Swvu.anglický.","ACwvu.anglický.",#N/A,FALSE,FALSE,0,78740157480315,0,78740157480315,0,984251968503937,0,984251968503937,2,"","",TRUE,FALSE,FALSE,FALSE,1,100,#N/A,#N/A,FALSE,FALSE,"Rwvu.anglický.","Cwvu.anglický.",FALSE,FALSE,FALSE,9,180,180,FALSE,FALSE,TRUE,TRUE,TRUE}</definedName>
    <definedName name="wvu.anglický." localSheetId="138" hidden="1">{TRUE,TRUE,-2,75,-17,484,5,255,75,FALSE,TRUE,TRUE,TRUE,0,1,#N/A,28,#N/A,13,4615384615385,30,1538461538462,1,FALSE,FALSE,3,TRUE,1,FALSE,75,"Swvu.anglický.","ACwvu.anglický.",#N/A,FALSE,FALSE,0,78740157480315,0,78740157480315,0,984251968503937,0,984251968503937,2,"","",TRUE,FALSE,FALSE,FALSE,1,100,#N/A,#N/A,FALSE,FALSE,"Rwvu.anglický.","Cwvu.anglický.",FALSE,FALSE,FALSE,9,180,180,FALSE,FALSE,TRUE,TRUE,TRUE}</definedName>
    <definedName name="wvu.anglický." localSheetId="160" hidden="1">{TRUE,TRUE,-2,75,-17,604,5,345,75,FALSE,TRUE,TRUE,TRUE,0,1,#N/A,1,#N/A,18,8378378378378,38,7692307692308,1,FALSE,FALSE,3,TRUE,1,FALSE,75,"Swvu.anglický.","ACwvu.anglický.",#N/A,FALSE,FALSE,0,78740157480315,0,78740157480315,0,984251968503937,0,984251968503937,2,"","",TRUE,FALSE,FALSE,FALSE,1,#N/A,1,1,FALSE,FALSE,"Rwvu.anglický.","Cwvu.anglický.",FALSE,FALSE,FALSE,9,180,180,FALSE,FALSE,TRUE,TRUE,TRUE}</definedName>
    <definedName name="wvu.anglický." localSheetId="161" hidden="1">{TRUE,TRUE,-2,75,-17,604,5,345,75,FALSE,TRUE,TRUE,TRUE,0,1,#N/A,31,#N/A,18,8918918918919,38,8461538461538,1,FALSE,FALSE,3,TRUE,1,FALSE,75,"Swvu.anglický.","ACwvu.anglický.",#N/A,FALSE,FALSE,0,78740157480315,0,78740157480315,0,984251968503937,0,984251968503937,2,"","",TRUE,FALSE,FALSE,FALSE,1,#N/A,1,1,FALSE,FALSE,"Rwvu.anglický.","Cwvu.anglický.",FALSE,FALSE,FALSE,9,180,180,FALSE,FALSE,TRUE,TRUE,TRUE}</definedName>
    <definedName name="wvu.anglický." localSheetId="174" hidden="1">{TRUE,TRUE,-2,75,-17,604,5,345,75,FALSE,TRUE,TRUE,TRUE,0,1,#N/A,1,#N/A,20,4666666666667,36,5625,1,FALSE,FALSE,3,TRUE,1,FALSE,75,"Swvu.anglický.","ACwvu.anglický.",#N/A,FALSE,FALSE,0,78740157480315,0,78740157480315,0,984251968503937,0,984251968503937,2,"","",TRUE,FALSE,FALSE,FALSE,1,#N/A,1,1,FALSE,FALSE,"Rwvu.anglický.","Cwvu.anglický.",FALSE,FALSE,FALSE,9,180,180,FALSE,FALSE,TRUE,TRUE,TRUE}</definedName>
    <definedName name="wvu.anglický." localSheetId="176" hidden="1">{TRUE,TRUE,-2,75,-17,604,5,304,5,FALSE,TRUE,TRUE,TRUE,0,1,#N/A,31,#N/A,18,1351351351351,27,7692307692308,1,FALSE,FALSE,3,TRUE,1,FALSE,75,"Swvu.anglický.","ACwvu.anglický.",#N/A,FALSE,FALSE,0,78740157480315,0,78740157480315,0,74,0,984251968503937,2,"","",TRUE,FALSE,FALSE,FALSE,1,#N/A,1,1,FALSE,FALSE,"Rwvu.anglický.","Cwvu.anglický.",FALSE,FALSE,FALSE,9,180,180,FALSE,FALSE,TRUE,TRUE,TRUE}</definedName>
    <definedName name="wvu.anglický." localSheetId="177" hidden="1">{TRUE,TRUE,-2,75,-17,604,5,345,75,FALSE,TRUE,TRUE,TRUE,0,1,#N/A,60,#N/A,19,0540540540541,35,3846153846154,1,FALSE,FALSE,3,TRUE,1,FALSE,75,"Swvu.anglický.","ACwvu.anglický.",#N/A,FALSE,FALSE,0,78740157480315,0,78740157480315,0,984251968503937,0,984251968503937,2,"","",TRUE,FALSE,FALSE,FALSE,1,#N/A,1,1,FALSE,FALSE,"Rwvu.anglický.","Cwvu.anglický.",FALSE,FALSE,FALSE,9,180,180,FALSE,FALSE,TRUE,TRUE,TRUE}</definedName>
    <definedName name="wvu.anglický." localSheetId="186" hidden="1">{TRUE,TRUE,-2,75,-17,604,5,346,5,FALSE,TRUE,TRUE,TRUE,0,1,#N/A,1,#N/A,18,1351351351351,34,4615384615385,1,FALSE,FALSE,3,TRUE,1,FALSE,75,"Swvu.anglický.","ACwvu.anglický.",#N/A,FALSE,FALSE,0,78740157480315,0,78740157480315,0,74,0,984251968503937,2,"","",TRUE,FALSE,FALSE,FALSE,1,#N/A,1,1,FALSE,FALSE,"Rwvu.anglický.","Cwvu.anglický.",FALSE,FALSE,FALSE,9,180,180,FALSE,FALSE,TRUE,TRUE,TRUE}</definedName>
    <definedName name="wvu.anglický." localSheetId="187" hidden="1">{TRUE,TRUE,-2,75,-17,604,5,345,75,FALSE,TRUE,TRUE,TRUE,0,1,#N/A,60,#N/A,19,0540540540541,35,3846153846154,1,FALSE,FALSE,3,TRUE,1,FALSE,75,"Swvu.anglický.","ACwvu.anglický.",#N/A,FALSE,FALSE,0,78740157480315,0,78740157480315,0,984251968503937,0,984251968503937,2,"","",TRUE,FALSE,FALSE,FALSE,1,#N/A,1,1,FALSE,FALSE,"Rwvu.anglický.","Cwvu.anglický.",FALSE,FALSE,FALSE,9,180,180,FALSE,FALSE,TRUE,TRUE,TRUE}</definedName>
    <definedName name="wvu.anglický." localSheetId="195" hidden="1">{TRUE,TRUE,-2,75,-17,772,5,453,FALSE,TRUE,TRUE,TRUE,0,1,#N/A,6,#N/A,29,0666666666667,52,6153846153846,1,FALSE,FALSE,3,TRUE,1,FALSE,75,"Swvu.anglický.","ACwvu.anglický.",#N/A,FALSE,FALSE,0,787401575,0,787401575,0,984251969,0,984251969,1,"&amp;A","Strana &amp;P",FALSE,FALSE,FALSE,FALSE,1,100,#N/A,#N/A,FALSE,FALSE,"Rwvu.anglický.","Cwvu.anglický.",FALSE,FALSE,FALSE,9,300,300,FALSE,FALSE,TRUE,TRUE,TRUE}</definedName>
    <definedName name="wvu.anglický." localSheetId="198" hidden="1">{TRUE,TRUE,-2,75,-17,772,5,453,FALSE,TRUE,TRUE,TRUE,0,1,#N/A,6,#N/A,29,0666666666667,52,6153846153846,1,FALSE,FALSE,3,TRUE,1,FALSE,75,"Swvu.anglický.","ACwvu.anglický.",#N/A,FALSE,FALSE,0,787401575,0,787401575,0,984251969,0,984251969,1,"&amp;A","Strana &amp;P",FALSE,FALSE,FALSE,FALSE,1,100,#N/A,#N/A,FALSE,FALSE,"Rwvu.anglický.","Cwvu.anglický.",FALSE,FALSE,FALSE,9,300,300,FALSE,FALSE,TRUE,TRUE,TRUE}</definedName>
    <definedName name="wvu.celkový." localSheetId="58" hidden="1">{TRUE,TRUE,-2,75,-17,604,5,304,5,FALSE,TRUE,TRUE,TRUE,0,1,#N/A,1,#N/A,13,0666666666667,33,5,1,FALSE,FALSE,3,TRUE,1,FALSE,75,"Swvu.celkový.","ACwvu.celkový.",#N/A,FALSE,FALSE,0,78740157480315,0,78740157480315,0,984251968503937,0,984251968503937,1,"","",TRUE,FALSE,FALSE,FALSE,1,100,#N/A,#N/A,FALSE,FALSE,#N/A,#N/A,FALSE,FALSE,FALSE,9,180,180,FALSE,FALSE,TRUE,TRUE,TRUE}</definedName>
    <definedName name="wvu.celkový." localSheetId="59" hidden="1">{TRUE,TRUE,-2,75,-17,604,5,304,5,FALSE,TRUE,TRUE,TRUE,0,1,#N/A,1,#N/A,13,0666666666667,33,5,1,FALSE,FALSE,3,TRUE,1,FALSE,75,"Swvu.celkový.","ACwvu.celkový.",#N/A,FALSE,FALSE,0,78740157480315,0,78740157480315,0,984251968503937,0,984251968503937,1,"","",TRUE,FALSE,FALSE,FALSE,1,100,#N/A,#N/A,FALSE,FALSE,#N/A,#N/A,FALSE,FALSE,FALSE,9,180,180,FALSE,FALSE,TRUE,TRUE,TRUE}</definedName>
    <definedName name="wvu.celkový." localSheetId="60" hidden="1">{TRUE,TRUE,-2,75,-17,604,5,304,5,FALSE,TRUE,TRUE,TRUE,0,1,#N/A,35,#N/A,12,1333333333333,33,125,1,FALSE,FALSE,3,TRUE,1,FALSE,75,"Swvu.celkový.","ACwvu.celkový.",#N/A,FALSE,FALSE,0,78740157480315,0,78740157480315,0,984251968503937,0,984251968503937,1,"","",TRUE,FALSE,FALSE,FALSE,1,100,#N/A,#N/A,FALSE,FALSE,#N/A,#N/A,FALSE,FALSE,FALSE,9,180,180,FALSE,FALSE,TRUE,TRUE,TRUE}</definedName>
    <definedName name="wvu.celkový." localSheetId="61" hidden="1">{TRUE,TRUE,-2,75,-17,604,5,304,5,FALSE,TRUE,TRUE,TRUE,0,1,#N/A,35,#N/A,12,1333333333333,33,125,1,FALSE,FALSE,3,TRUE,1,FALSE,75,"Swvu.celkový.","ACwvu.celkový.",#N/A,FALSE,FALSE,0,78740157480315,0,78740157480315,0,984251968503937,0,984251968503937,1,"","",TRUE,FALSE,FALSE,FALSE,1,100,#N/A,#N/A,FALSE,FALSE,#N/A,#N/A,FALSE,FALSE,FALSE,9,180,180,FALSE,FALSE,TRUE,TRUE,TRUE}</definedName>
    <definedName name="wvu.celkový." localSheetId="64" hidden="1">{TRUE,TRUE,-2,75,-17,604,5,304,5,FALSE,TRUE,TRUE,TRUE,0,1,#N/A,1,#N/A,12,4761904761905,28,75,1,FALSE,FALSE,3,TRUE,1,FALSE,75,"Swvu.celkový.","ACwvu.celkový.",#N/A,FALSE,FALSE,0,78740157480315,0,78740157480315,0,984251968503937,0,984251968503937,1,"","",TRUE,FALSE,FALSE,FALSE,1,#N/A,1,1,FALSE,FALSE,#N/A,#N/A,FALSE,FALSE,FALSE,9,180,180,FALSE,FALSE,TRUE,TRUE,TRUE}</definedName>
    <definedName name="wvu.celkový." localSheetId="65" hidden="1">{TRUE,TRUE,-2,75,-17,604,5,345,75,FALSE,TRUE,TRUE,TRUE,0,3,#N/A,63,#N/A,15,0810810810811,33,6923076923077,1,FALSE,FALSE,3,TRUE,1,FALSE,75,"Swvu.celkový.","ACwvu.celkový.",#N/A,FALSE,FALSE,0,78740157480315,0,78740157480315,0,984251968503937,0,984251968503937,2,"","",TRUE,FALSE,FALSE,FALSE,1,#N/A,1,1,FALSE,FALSE,#N/A,#N/A,FALSE,FALSE,FALSE,9,180,180,FALSE,FALSE,TRUE,TRUE,TRUE}</definedName>
    <definedName name="wvu.celkový." localSheetId="79" hidden="1">{TRUE,TRUE,-2,75,-17,604,5,304,5,FALSE,TRUE,TRUE,TRUE,0,3,#N/A,1,#N/A,13,8648648648649,30,1,FALSE,FALSE,3,TRUE,1,FALSE,75,"Swvu.celkový.","ACwvu.celkový.",#N/A,FALSE,FALSE,0,78740157480315,0,78740157480315,0,984251968503937,0,984251968503937,1,"","",TRUE,FALSE,FALSE,FALSE,1,#N/A,1,1,FALSE,FALSE,#N/A,#N/A,FALSE,FALSE,FALSE,9,180,180,FALSE,FALSE,TRUE,TRUE,TRUE}</definedName>
    <definedName name="wvu.celkový." localSheetId="112" hidden="1">{TRUE,TRUE,-2,75,-17,604,5,304,5,FALSE,TRUE,TRUE,TRUE,0,1,#N/A,6,#N/A,15,0625,36,5714285714286,1,FALSE,FALSE,3,TRUE,1,FALSE,75,"Swvu.celkový.","ACwvu.celkový.",#N/A,FALSE,FALSE,0,787401575,0,787401575,0,984251969,0,984251969,1,"&amp;A","Strana &amp;P",FALSE,FALSE,FALSE,FALSE,1,100,#N/A,#N/A,FALSE,FALSE,#N/A,#N/A,FALSE,FALSE,FALSE,9,300,300,FALSE,FALSE,TRUE,TRUE,TRUE}</definedName>
    <definedName name="wvu.celkový." localSheetId="113" hidden="1">{TRUE,TRUE,-2,75,-17,604,5,304,5,FALSE,TRUE,TRUE,TRUE,0,1,#N/A,6,#N/A,15,0625,36,5714285714286,1,FALSE,FALSE,3,TRUE,1,FALSE,75,"Swvu.celkový.","ACwvu.celkový.",#N/A,FALSE,FALSE,0,787401575,0,787401575,0,984251969,0,984251969,1,"&amp;A","Strana &amp;P",FALSE,FALSE,FALSE,FALSE,1,100,#N/A,#N/A,FALSE,FALSE,#N/A,#N/A,FALSE,FALSE,FALSE,9,300,300,FALSE,FALSE,TRUE,TRUE,TRUE}</definedName>
    <definedName name="wvu.celkový." localSheetId="114" hidden="1">{TRUE,TRUE,-2,75,-17,604,5,304,5,FALSE,TRUE,TRUE,TRUE,0,1,#N/A,3,#N/A,14,5,33,5,1,FALSE,FALSE,3,TRUE,1,FALSE,75,"Swvu.celkový.","ACwvu.celkový.",#N/A,FALSE,FALSE,0,787401575,0,787401575,0,984251969,0,984251969,1,"&amp;A","Strana &amp;P",FALSE,FALSE,FALSE,FALSE,1,100,#N/A,#N/A,FALSE,FALSE,#N/A,#N/A,FALSE,FALSE,FALSE,9,300,300,FALSE,FALSE,TRUE,TRUE,TRUE}</definedName>
    <definedName name="wvu.celkový." localSheetId="115" hidden="1">{TRUE,TRUE,-2,75,-17,604,5,304,5,FALSE,TRUE,TRUE,TRUE,0,1,#N/A,3,#N/A,14,5,33,5,1,FALSE,FALSE,3,TRUE,1,FALSE,75,"Swvu.celkový.","ACwvu.celkový.",#N/A,FALSE,FALSE,0,787401575,0,787401575,0,984251969,0,984251969,1,"&amp;A","Strana &amp;P",FALSE,FALSE,FALSE,FALSE,1,100,#N/A,#N/A,FALSE,FALSE,#N/A,#N/A,FALSE,FALSE,FALSE,9,300,300,FALSE,FALSE,TRUE,TRUE,TRUE}</definedName>
    <definedName name="wvu.celkový." localSheetId="134" hidden="1">{TRUE,TRUE,-2,75,-17,604,5,304,5,FALSE,TRUE,TRUE,TRUE,0,1,#N/A,1,#N/A,12,4761904761905,28,75,1,FALSE,FALSE,3,TRUE,1,FALSE,75,"Swvu.celkový.","ACwvu.celkový.",#N/A,FALSE,FALSE,0,78740157480315,0,78740157480315,0,984251968503937,0,984251968503937,1,"","",TRUE,FALSE,FALSE,FALSE,1,#N/A,1,1,FALSE,FALSE,#N/A,#N/A,FALSE,FALSE,FALSE,9,180,180,FALSE,FALSE,TRUE,TRUE,TRUE}</definedName>
    <definedName name="wvu.celkový." localSheetId="135" hidden="1">{TRUE,TRUE,-2,75,-17,604,5,345,75,FALSE,TRUE,TRUE,TRUE,0,3,#N/A,63,#N/A,15,0810810810811,33,6923076923077,1,FALSE,FALSE,3,TRUE,1,FALSE,75,"Swvu.celkový.","ACwvu.celkový.",#N/A,FALSE,FALSE,0,78740157480315,0,78740157480315,0,984251968503937,0,984251968503937,2,"","",TRUE,FALSE,FALSE,FALSE,1,#N/A,1,1,FALSE,FALSE,#N/A,#N/A,FALSE,FALSE,FALSE,9,180,180,FALSE,FALSE,TRUE,TRUE,TRUE}</definedName>
    <definedName name="wvu.celkový." localSheetId="160" hidden="1">{TRUE,TRUE,-2,75,-17,604,5,304,5,FALSE,TRUE,TRUE,TRUE,0,1,#N/A,1,#N/A,12,8421052631579,30,2666666666667,1,FALSE,FALSE,3,TRUE,1,FALSE,75,"Swvu.celkový.","ACwvu.celkový.",#N/A,FALSE,FALSE,0,78740157480315,0,78740157480315,0,984251968503937,0,984251968503937,1,"","",TRUE,FALSE,FALSE,FALSE,1,100,#N/A,#N/A,FALSE,FALSE,#N/A,#N/A,FALSE,FALSE,FALSE,9,180,180,FALSE,FALSE,TRUE,TRUE,TRUE}</definedName>
    <definedName name="wvu.celkový." localSheetId="161" hidden="1">{TRUE,TRUE,-2,75,-17,604,5,304,5,FALSE,TRUE,TRUE,TRUE,0,3,#N/A,31,#N/A,14,6216216216216,29,7692307692308,1,FALSE,FALSE,3,TRUE,1,FALSE,75,"Swvu.celkový.","ACwvu.celkový.",#N/A,FALSE,FALSE,0,78740157480315,0,78740157480315,0,984251968503937,0,984251968503937,1,"","",TRUE,FALSE,FALSE,FALSE,1,100,#N/A,#N/A,FALSE,FALSE,#N/A,#N/A,FALSE,FALSE,FALSE,9,180,180,FALSE,FALSE,TRUE,TRUE,TRUE}</definedName>
    <definedName name="wvu.celkový." localSheetId="174" hidden="1">{TRUE,TRUE,-2,75,-17,604,5,345,75,FALSE,TRUE,TRUE,TRUE,0,1,#N/A,1,#N/A,12,3589743589744,35,5333333333333,1,FALSE,FALSE,3,TRUE,1,FALSE,75,"Swvu.celkový.","ACwvu.celkový.",#N/A,FALSE,FALSE,0,78740157480315,0,78740157480315,0,984251968503937,0,984251968503937,2,"","",TRUE,FALSE,FALSE,FALSE,1,#N/A,1,1,FALSE,FALSE,#N/A,"Cwvu.celkový.",FALSE,FALSE,FALSE,9,180,180,FALSE,FALSE,TRUE,TRUE,TRUE}</definedName>
    <definedName name="wvu.celkový." localSheetId="176" hidden="1">{TRUE,TRUE,-2,75,-17,604,5,304,5,FALSE,TRUE,TRUE,TRUE,0,1,#N/A,1,#N/A,12,4761904761905,28,75,1,FALSE,FALSE,3,TRUE,1,FALSE,75,"Swvu.celkový.","ACwvu.celkový.",#N/A,FALSE,FALSE,0,78740157480315,0,78740157480315,0,984251968503937,0,984251968503937,1,"","",TRUE,FALSE,FALSE,FALSE,1,#N/A,1,1,FALSE,FALSE,#N/A,#N/A,FALSE,FALSE,FALSE,9,180,180,FALSE,FALSE,TRUE,TRUE,TRUE}</definedName>
    <definedName name="wvu.celkový." localSheetId="177" hidden="1">{TRUE,TRUE,-2,75,-17,604,5,345,75,FALSE,TRUE,TRUE,TRUE,0,3,#N/A,63,#N/A,15,0810810810811,33,6923076923077,1,FALSE,FALSE,3,TRUE,1,FALSE,75,"Swvu.celkový.","ACwvu.celkový.",#N/A,FALSE,FALSE,0,78740157480315,0,78740157480315,0,984251968503937,0,984251968503937,2,"","",TRUE,FALSE,FALSE,FALSE,1,#N/A,1,1,FALSE,FALSE,#N/A,#N/A,FALSE,FALSE,FALSE,9,180,180,FALSE,FALSE,TRUE,TRUE,TRUE}</definedName>
    <definedName name="wvu.celkový." localSheetId="186" hidden="1">{TRUE,TRUE,-2,75,-17,604,5,304,5,FALSE,TRUE,TRUE,TRUE,0,1,#N/A,1,#N/A,12,4761904761905,28,75,1,FALSE,FALSE,3,TRUE,1,FALSE,75,"Swvu.celkový.","ACwvu.celkový.",#N/A,FALSE,FALSE,0,78740157480315,0,78740157480315,0,984251968503937,0,984251968503937,1,"","",TRUE,FALSE,FALSE,FALSE,1,#N/A,1,1,FALSE,FALSE,#N/A,#N/A,FALSE,FALSE,FALSE,9,180,180,FALSE,FALSE,TRUE,TRUE,TRUE}</definedName>
    <definedName name="wvu.celkový." localSheetId="187" hidden="1">{TRUE,TRUE,-2,75,-17,604,5,345,75,FALSE,TRUE,TRUE,TRUE,0,3,#N/A,63,#N/A,15,0810810810811,33,6923076923077,1,FALSE,FALSE,3,TRUE,1,FALSE,75,"Swvu.celkový.","ACwvu.celkový.",#N/A,FALSE,FALSE,0,78740157480315,0,78740157480315,0,984251968503937,0,984251968503937,2,"","",TRUE,FALSE,FALSE,FALSE,1,#N/A,1,1,FALSE,FALSE,#N/A,#N/A,FALSE,FALSE,FALSE,9,180,180,FALSE,FALSE,TRUE,TRUE,TRUE}</definedName>
    <definedName name="wvu.celkový." localSheetId="195" hidden="1">{TRUE,TRUE,-2,75,-17,604,5,304,5,FALSE,TRUE,TRUE,TRUE,0,1,#N/A,6,#N/A,15,0625,36,5714285714286,1,FALSE,FALSE,3,TRUE,1,FALSE,75,"Swvu.celkový.","ACwvu.celkový.",#N/A,FALSE,FALSE,0,787401575,0,787401575,0,984251969,0,984251969,1,"&amp;A","Strana &amp;P",FALSE,FALSE,FALSE,FALSE,1,100,#N/A,#N/A,FALSE,FALSE,#N/A,#N/A,FALSE,FALSE,FALSE,9,300,300,FALSE,FALSE,TRUE,TRUE,TRUE}</definedName>
    <definedName name="wvu.celkový." localSheetId="198" hidden="1">{TRUE,TRUE,-2,75,-17,604,5,304,5,FALSE,TRUE,TRUE,TRUE,0,1,#N/A,6,#N/A,15,0625,36,5714285714286,1,FALSE,FALSE,3,TRUE,1,FALSE,75,"Swvu.celkový.","ACwvu.celkový.",#N/A,FALSE,FALSE,0,787401575,0,787401575,0,984251969,0,984251969,1,"&amp;A","Strana &amp;P",FALSE,FALSE,FALSE,FALSE,1,100,#N/A,#N/A,FALSE,FALSE,#N/A,#N/A,FALSE,FALSE,FALSE,9,300,300,FALSE,FALSE,TRUE,TRUE,TRUE}</definedName>
    <definedName name="wvu.celý." localSheetId="97" hidden="1">{TRUE,TRUE,-2,75,-17,604,5,327,FALSE,TRUE,TRUE,TRUE,0,4,#N/A,1,#N/A,19,9333333333333,35,6666666666667,1,FALSE,FALSE,3,TRUE,1,FALSE,75,"Swvu.celý.","ACwvu.celý.",#N/A,FALSE,FALSE,0,78740157480315,0,78740157480315,0,984251968503937,0,984251968503937,2,"","",TRUE,FALSE,FALSE,FALSE,1,100,#N/A,#N/A,FALSE,FALSE,#N/A,#N/A,FALSE,FALSE,FALSE,9,180,180,FALSE,FALSE,TRUE,TRUE,TRUE}</definedName>
    <definedName name="wvu.celý." localSheetId="137" hidden="1">{TRUE,TRUE,-2,75,-17,604,5,327,FALSE,TRUE,TRUE,TRUE,0,4,#N/A,1,#N/A,19,9333333333333,35,6666666666667,1,FALSE,FALSE,3,TRUE,1,FALSE,75,"Swvu.celý.","ACwvu.celý.",#N/A,FALSE,FALSE,0,78740157480315,0,78740157480315,0,984251968503937,0,984251968503937,2,"","",TRUE,FALSE,FALSE,FALSE,1,100,#N/A,#N/A,FALSE,FALSE,#N/A,#N/A,FALSE,FALSE,FALSE,9,180,180,FALSE,FALSE,TRUE,TRUE,TRUE}</definedName>
    <definedName name="wvu.celý." localSheetId="138" hidden="1">{TRUE,TRUE,-2,75,-17,604,5,327,FALSE,TRUE,TRUE,TRUE,0,1,#N/A,28,#N/A,10,8461538461538,36,4615384615385,1,FALSE,FALSE,3,TRUE,1,FALSE,75,"Swvu.celý.","ACwvu.celý.",#N/A,FALSE,FALSE,0,78740157480315,0,78740157480315,0,984251968503937,0,984251968503937,2,"","",TRUE,FALSE,FALSE,FALSE,1,100,#N/A,#N/A,FALSE,FALSE,#N/A,#N/A,FALSE,FALSE,FALSE,9,180,180,FALSE,FALSE,TRUE,TRUE,TRUE}</definedName>
    <definedName name="wvu.český." localSheetId="58" hidden="1">{TRUE,TRUE,-2,75,-17,604,5,304,5,FALSE,TRUE,TRUE,TRUE,0,1,#N/A,1,#N/A,18,7333333333333,35,3125,1,FALSE,FALSE,3,TRUE,1,FALSE,75,"Swvu.český.","ACwvu.český.",#N/A,FALSE,FALSE,0,78740157480315,0,78740157480315,0,984251968503937,0,984251968503937,1,"","",TRUE,FALSE,FALSE,FALSE,1,100,#N/A,#N/A,FALSE,FALSE,"Rwvu.český.","Cwvu.český.",FALSE,FALSE,FALSE,9,180,180,FALSE,FALSE,TRUE,TRUE,TRUE}</definedName>
    <definedName name="wvu.český." localSheetId="59" hidden="1">{TRUE,TRUE,-2,75,-17,604,5,304,5,FALSE,TRUE,TRUE,TRUE,0,1,#N/A,1,#N/A,18,7333333333333,35,3125,1,FALSE,FALSE,3,TRUE,1,FALSE,75,"Swvu.český.","ACwvu.český.",#N/A,FALSE,FALSE,0,78740157480315,0,78740157480315,0,984251968503937,0,984251968503937,1,"","",TRUE,FALSE,FALSE,FALSE,1,100,#N/A,#N/A,FALSE,FALSE,"Rwvu.český.","Cwvu.český.",FALSE,FALSE,FALSE,9,180,180,FALSE,FALSE,TRUE,TRUE,TRUE}</definedName>
    <definedName name="wvu.český." localSheetId="60" hidden="1">{TRUE,TRUE,-2,75,-17,484,5,255,75,FALSE,TRUE,TRUE,TRUE,0,1,#N/A,33,#N/A,12,4666666666667,28,4375,1,FALSE,FALSE,3,TRUE,1,FALSE,75,"Swvu.český.","ACwvu.český.",#N/A,FALSE,FALSE,0,78740157480315,0,78740157480315,0,984251968503937,0,984251968503937,1,"","",TRUE,FALSE,FALSE,FALSE,1,100,#N/A,#N/A,FALSE,FALSE,"Rwvu.český.","Cwvu.český.",FALSE,FALSE,FALSE,9,180,180,FALSE,FALSE,TRUE,TRUE,TRUE}</definedName>
    <definedName name="wvu.český." localSheetId="61" hidden="1">{TRUE,TRUE,-2,75,-17,484,5,255,75,FALSE,TRUE,TRUE,TRUE,0,1,#N/A,33,#N/A,12,4666666666667,28,4375,1,FALSE,FALSE,3,TRUE,1,FALSE,75,"Swvu.český.","ACwvu.český.",#N/A,FALSE,FALSE,0,78740157480315,0,78740157480315,0,984251968503937,0,984251968503937,1,"","",TRUE,FALSE,FALSE,FALSE,1,100,#N/A,#N/A,FALSE,FALSE,"Rwvu.český.","Cwvu.český.",FALSE,FALSE,FALSE,9,180,180,FALSE,FALSE,TRUE,TRUE,TRUE}</definedName>
    <definedName name="wvu.český." localSheetId="64" hidden="1">{TRUE,TRUE,-2,75,-17,604,5,304,5,FALSE,TRUE,TRUE,TRUE,0,1,#N/A,1,#N/A,19,0540540540541,31,1,FALSE,FALSE,3,TRUE,1,FALSE,75,"Swvu.český.","ACwvu.český.",#N/A,FALSE,FALSE,0,78740157480315,0,78740157480315,0,984251968503937,0,984251968503937,1,"","",TRUE,FALSE,FALSE,FALSE,1,#N/A,1,1,FALSE,FALSE,"Rwvu.český.","Cwvu.český.",FALSE,FALSE,FALSE,9,180,180,FALSE,FALSE,TRUE,TRUE,TRUE}</definedName>
    <definedName name="wvu.český." localSheetId="65" hidden="1">{TRUE,TRUE,-2,75,-17,604,5,345,75,FALSE,TRUE,TRUE,TRUE,0,1,#N/A,60,#N/A,18,2162162162162,35,3846153846154,1,FALSE,FALSE,3,TRUE,1,FALSE,75,"Swvu.český.","ACwvu.český.",#N/A,FALSE,FALSE,0,78740157480315,0,78740157480315,0,984251968503937,0,984251968503937,2,"","",TRUE,FALSE,FALSE,FALSE,1,#N/A,1,1,FALSE,FALSE,"Rwvu.český.","Cwvu.český.",FALSE,FALSE,FALSE,9,180,180,FALSE,FALSE,TRUE,TRUE,TRUE}</definedName>
    <definedName name="wvu.český." localSheetId="79" hidden="1">{TRUE,TRUE,-2,75,-17,604,5,304,5,FALSE,TRUE,TRUE,TRUE,0,1,#N/A,1,#N/A,15,7567567567568,30,6875,1,FALSE,FALSE,3,TRUE,1,FALSE,75,"Swvu.český.","ACwvu.český.",#N/A,FALSE,FALSE,0,78740157480315,0,78740157480315,0,984251968503937,0,984251968503937,1,"","",TRUE,FALSE,FALSE,FALSE,1,#N/A,1,1,FALSE,FALSE,"Rwvu.český.","Cwvu.český.",FALSE,FALSE,FALSE,9,180,180,FALSE,FALSE,TRUE,TRUE,TRUE}</definedName>
    <definedName name="wvu.český." localSheetId="97" hidden="1">{TRUE,TRUE,-2,75,-17,484,5,255,75,FALSE,TRUE,TRUE,TRUE,0,1,#N/A,1,#N/A,13,4615384615385,26,8461538461538,1,FALSE,FALSE,3,TRUE,1,FALSE,75,"Swvu.český.","ACwvu.český.",#N/A,FALSE,FALSE,0,78740157480315,0,78740157480315,0,984251968503937,0,984251968503937,2,"","",TRUE,FALSE,FALSE,FALSE,1,100,#N/A,#N/A,FALSE,FALSE,"Rwvu.český.","Cwvu.český.",FALSE,FALSE,FALSE,9,180,180,FALSE,FALSE,TRUE,TRUE,TRUE}</definedName>
    <definedName name="wvu.český." localSheetId="112" hidden="1">{TRUE,TRUE,-2,75,-17,604,5,304,5,FALSE,TRUE,TRUE,TRUE,0,1,#N/A,6,#N/A,21,6,37,3333333333333,1,FALSE,FALSE,3,TRUE,1,FALSE,75,"Swvu.český.","ACwvu.český.",#N/A,FALSE,FALSE,0,787401575,0,787401575,0,984251969,0,984251969,1,"&amp;A","Strana &amp;P",FALSE,FALSE,FALSE,FALSE,1,100,#N/A,#N/A,FALSE,FALSE,"Rwvu.český.","Cwvu.český.",FALSE,FALSE,FALSE,9,300,300,FALSE,FALSE,TRUE,TRUE,TRUE}</definedName>
    <definedName name="wvu.český." localSheetId="113" hidden="1">{TRUE,TRUE,-2,75,-17,604,5,304,5,FALSE,TRUE,TRUE,TRUE,0,1,#N/A,1,#N/A,21,9,32,3846153846154,1,FALSE,FALSE,3,TRUE,1,FALSE,75,"Swvu.český.","ACwvu.český.",#N/A,FALSE,FALSE,0,787401575,0,787401575,0,984251969,0,984251969,1,"&amp;A","Strana &amp;P",FALSE,FALSE,FALSE,FALSE,1,100,#N/A,#N/A,FALSE,FALSE,"Rwvu.český.","Cwvu.český.",FALSE,FALSE,FALSE,9,300,300,FALSE,FALSE,TRUE,TRUE,TRUE}</definedName>
    <definedName name="wvu.český." localSheetId="114" hidden="1">{TRUE,TRUE,-2,75,-17,604,5,304,5,FALSE,TRUE,TRUE,TRUE,0,1,#N/A,3,#N/A,19,2666666666667,35,3571428571429,1,FALSE,FALSE,3,TRUE,1,FALSE,75,"Swvu.český.","ACwvu.český.",#N/A,FALSE,FALSE,0,787401575,0,787401575,0,984251969,0,984251969,1,"&amp;A","Strana &amp;P",FALSE,FALSE,FALSE,FALSE,1,100,#N/A,#N/A,FALSE,FALSE,"Rwvu.český.","Cwvu.český.",FALSE,FALSE,FALSE,9,300,300,FALSE,FALSE,TRUE,TRUE,TRUE}</definedName>
    <definedName name="wvu.český." localSheetId="115" hidden="1">{TRUE,TRUE,-2,75,-17,604,5,345,75,FALSE,TRUE,TRUE,TRUE,0,1,#N/A,39,#N/A,19,2666666666667,37,7692307692308,1,FALSE,FALSE,3,TRUE,1,FALSE,75,"Swvu.český.","ACwvu.český.",#N/A,FALSE,FALSE,0,787401575,0,787401575,0,984251969,0,984251969,1,"&amp;A","Strana &amp;P",FALSE,FALSE,FALSE,FALSE,1,100,#N/A,#N/A,FALSE,FALSE,"Rwvu.český.",#N/A,FALSE,FALSE,FALSE,9,300,300,FALSE,FALSE,TRUE,TRUE,TRUE}</definedName>
    <definedName name="wvu.český." localSheetId="134" hidden="1">{TRUE,TRUE,-2,75,-17,604,5,304,5,FALSE,TRUE,TRUE,TRUE,0,1,#N/A,1,#N/A,19,0540540540541,31,1,FALSE,FALSE,3,TRUE,1,FALSE,75,"Swvu.český.","ACwvu.český.",#N/A,FALSE,FALSE,0,78740157480315,0,78740157480315,0,984251968503937,0,984251968503937,1,"","",TRUE,FALSE,FALSE,FALSE,1,#N/A,1,1,FALSE,FALSE,"Rwvu.český.","Cwvu.český.",FALSE,FALSE,FALSE,9,180,180,FALSE,FALSE,TRUE,TRUE,TRUE}</definedName>
    <definedName name="wvu.český." localSheetId="135" hidden="1">{TRUE,TRUE,-2,75,-17,604,5,345,75,FALSE,TRUE,TRUE,TRUE,0,1,#N/A,60,#N/A,18,2162162162162,35,3846153846154,1,FALSE,FALSE,3,TRUE,1,FALSE,75,"Swvu.český.","ACwvu.český.",#N/A,FALSE,FALSE,0,78740157480315,0,78740157480315,0,984251968503937,0,984251968503937,2,"","",TRUE,FALSE,FALSE,FALSE,1,#N/A,1,1,FALSE,FALSE,"Rwvu.český.","Cwvu.český.",FALSE,FALSE,FALSE,9,180,180,FALSE,FALSE,TRUE,TRUE,TRUE}</definedName>
    <definedName name="wvu.český." localSheetId="137" hidden="1">{TRUE,TRUE,-2,75,-17,484,5,255,75,FALSE,TRUE,TRUE,TRUE,0,1,#N/A,1,#N/A,13,4615384615385,26,8461538461538,1,FALSE,FALSE,3,TRUE,1,FALSE,75,"Swvu.český.","ACwvu.český.",#N/A,FALSE,FALSE,0,78740157480315,0,78740157480315,0,984251968503937,0,984251968503937,2,"","",TRUE,FALSE,FALSE,FALSE,1,100,#N/A,#N/A,FALSE,FALSE,"Rwvu.český.","Cwvu.český.",FALSE,FALSE,FALSE,9,180,180,FALSE,FALSE,TRUE,TRUE,TRUE}</definedName>
    <definedName name="wvu.český." localSheetId="138" hidden="1">{TRUE,TRUE,-2,75,-17,484,5,255,75,FALSE,TRUE,TRUE,TRUE,0,1,#N/A,28,#N/A,13,4615384615385,29,8461538461538,1,FALSE,FALSE,3,TRUE,1,FALSE,75,"Swvu.český.","ACwvu.český.",#N/A,FALSE,FALSE,0,78740157480315,0,78740157480315,0,984251968503937,0,984251968503937,2,"","",TRUE,FALSE,FALSE,FALSE,1,100,#N/A,#N/A,FALSE,FALSE,"Rwvu.český.","Cwvu.český.",FALSE,FALSE,FALSE,9,180,180,FALSE,FALSE,TRUE,TRUE,TRUE}</definedName>
    <definedName name="wvu.český." localSheetId="160" hidden="1">{TRUE,TRUE,-2,75,-17,604,5,345,75,FALSE,TRUE,TRUE,TRUE,0,1,#N/A,1,#N/A,19,1351351351351,38,3076923076923,1,FALSE,FALSE,3,TRUE,1,FALSE,75,"Swvu.český.","ACwvu.český.",#N/A,FALSE,FALSE,0,78740157480315,0,78740157480315,0,984251968503937,0,984251968503937,2,"","",TRUE,FALSE,FALSE,FALSE,1,#N/A,1,1,FALSE,FALSE,"Rwvu.český.","Cwvu.český.",FALSE,FALSE,FALSE,9,180,180,FALSE,FALSE,TRUE,TRUE,TRUE}</definedName>
    <definedName name="wvu.český." localSheetId="161" hidden="1">{TRUE,TRUE,-2,75,-17,604,5,346,5,FALSE,TRUE,TRUE,TRUE,0,1,#N/A,33,#N/A,14,4090909090909,34,3333333333333,1,FALSE,FALSE,3,TRUE,1,FALSE,90,"Swvu.český.","ACwvu.český.",#N/A,FALSE,FALSE,0,78740157480315,0,78740157480315,0,984251968503937,0,984251968503937,2,"","",TRUE,FALSE,FALSE,FALSE,1,#N/A,1,1,FALSE,FALSE,"Rwvu.český.","Cwvu.český.",FALSE,FALSE,FALSE,9,180,180,FALSE,FALSE,TRUE,TRUE,TRUE}</definedName>
    <definedName name="wvu.český." localSheetId="174" hidden="1">{TRUE,TRUE,-2,75,-17,604,5,345,75,FALSE,TRUE,TRUE,TRUE,0,1,#N/A,1,#N/A,20,4666666666667,36,5625,1,FALSE,FALSE,3,TRUE,1,FALSE,75,"Swvu.český.","ACwvu.český.",#N/A,FALSE,FALSE,0,78740157480315,0,78740157480315,0,984251968503937,0,984251968503937,2,"","",TRUE,FALSE,FALSE,FALSE,1,#N/A,1,1,FALSE,FALSE,"Rwvu.český.","Cwvu.český.",FALSE,FALSE,FALSE,9,180,180,FALSE,FALSE,TRUE,TRUE,TRUE}</definedName>
    <definedName name="wvu.český." localSheetId="176" hidden="1">{TRUE,TRUE,-2,75,-17,604,5,304,5,FALSE,TRUE,TRUE,TRUE,0,1,#N/A,1,#N/A,19,0540540540541,31,1,FALSE,FALSE,3,TRUE,1,FALSE,75,"Swvu.český.","ACwvu.český.",#N/A,FALSE,FALSE,0,78740157480315,0,78740157480315,0,984251968503937,0,984251968503937,1,"","",TRUE,FALSE,FALSE,FALSE,1,#N/A,1,1,FALSE,FALSE,"Rwvu.český.","Cwvu.český.",FALSE,FALSE,FALSE,9,180,180,FALSE,FALSE,TRUE,TRUE,TRUE}</definedName>
    <definedName name="wvu.český." localSheetId="177" hidden="1">{TRUE,TRUE,-2,75,-17,604,5,345,75,FALSE,TRUE,TRUE,TRUE,0,1,#N/A,60,#N/A,18,2162162162162,35,3846153846154,1,FALSE,FALSE,3,TRUE,1,FALSE,75,"Swvu.český.","ACwvu.český.",#N/A,FALSE,FALSE,0,78740157480315,0,78740157480315,0,984251968503937,0,984251968503937,2,"","",TRUE,FALSE,FALSE,FALSE,1,#N/A,1,1,FALSE,FALSE,"Rwvu.český.","Cwvu.český.",FALSE,FALSE,FALSE,9,180,180,FALSE,FALSE,TRUE,TRUE,TRUE}</definedName>
    <definedName name="wvu.český." localSheetId="186" hidden="1">{TRUE,TRUE,-2,75,-17,604,5,304,5,FALSE,TRUE,TRUE,TRUE,0,1,#N/A,1,#N/A,19,0540540540541,31,1,FALSE,FALSE,3,TRUE,1,FALSE,75,"Swvu.český.","ACwvu.český.",#N/A,FALSE,FALSE,0,78740157480315,0,78740157480315,0,984251968503937,0,984251968503937,1,"","",TRUE,FALSE,FALSE,FALSE,1,#N/A,1,1,FALSE,FALSE,"Rwvu.český.","Cwvu.český.",FALSE,FALSE,FALSE,9,180,180,FALSE,FALSE,TRUE,TRUE,TRUE}</definedName>
    <definedName name="wvu.český." localSheetId="187" hidden="1">{TRUE,TRUE,-2,75,-17,604,5,345,75,FALSE,TRUE,TRUE,TRUE,0,1,#N/A,60,#N/A,18,2162162162162,35,3846153846154,1,FALSE,FALSE,3,TRUE,1,FALSE,75,"Swvu.český.","ACwvu.český.",#N/A,FALSE,FALSE,0,78740157480315,0,78740157480315,0,984251968503937,0,984251968503937,2,"","",TRUE,FALSE,FALSE,FALSE,1,#N/A,1,1,FALSE,FALSE,"Rwvu.český.","Cwvu.český.",FALSE,FALSE,FALSE,9,180,180,FALSE,FALSE,TRUE,TRUE,TRUE}</definedName>
    <definedName name="wvu.český." localSheetId="195" hidden="1">{TRUE,TRUE,-2,75,-17,604,5,304,5,FALSE,TRUE,TRUE,TRUE,0,1,#N/A,6,#N/A,21,6,37,3333333333333,1,FALSE,FALSE,3,TRUE,1,FALSE,75,"Swvu.český.","ACwvu.český.",#N/A,FALSE,FALSE,0,787401575,0,787401575,0,984251969,0,984251969,1,"&amp;A","Strana &amp;P",FALSE,FALSE,FALSE,FALSE,1,100,#N/A,#N/A,FALSE,FALSE,"Rwvu.český.","Cwvu.český.",FALSE,FALSE,FALSE,9,300,300,FALSE,FALSE,TRUE,TRUE,TRUE}</definedName>
    <definedName name="wvu.český." localSheetId="198" hidden="1">{TRUE,TRUE,-2,75,-17,604,5,304,5,FALSE,TRUE,TRUE,TRUE,0,1,#N/A,6,#N/A,21,6,37,3333333333333,1,FALSE,FALSE,3,TRUE,1,FALSE,75,"Swvu.český.","ACwvu.český.",#N/A,FALSE,FALSE,0,787401575,0,787401575,0,984251969,0,984251969,1,"&amp;A","Strana &amp;P",FALSE,FALSE,FALSE,FALSE,1,100,#N/A,#N/A,FALSE,FALSE,"Rwvu.český.","Cwvu.český.",FALSE,FALSE,FALSE,9,300,300,FALSE,FALSE,TRUE,TRUE,TRUE}</definedName>
    <definedName name="Z_032104BC_98B6_4948_989F_A4CB5FF2D0E6_.wvu.Cols" localSheetId="0" hidden="1">Obsah_Contents!$B:$J,Obsah_Contents!$U:$XFD</definedName>
    <definedName name="Z_032104BC_98B6_4948_989F_A4CB5FF2D0E6_.wvu.Cols" localSheetId="1" hidden="1">Shrnutí_Summary!$A:$A,Shrnutí_Summary!$C:$C,Shrnutí_Summary!$O:$XFD</definedName>
    <definedName name="Z_032104BC_98B6_4948_989F_A4CB5FF2D0E6_.wvu.Cols" localSheetId="23" hidden="1">'T 1.1.1'!$A:$A,'T 1.1.1'!$N:$XFD</definedName>
    <definedName name="Z_032104BC_98B6_4948_989F_A4CB5FF2D0E6_.wvu.Cols" localSheetId="26" hidden="1">'T 1.1.2'!$A:$A,'T 1.1.2'!$C:$C,'T 1.1.2'!$N:$XFD</definedName>
    <definedName name="Z_032104BC_98B6_4948_989F_A4CB5FF2D0E6_.wvu.Cols" localSheetId="33" hidden="1">'T 1.1.3'!$A:$A,'T 1.1.3'!$C:$C,'T 1.1.3'!$P:$XFD</definedName>
    <definedName name="Z_032104BC_98B6_4948_989F_A4CB5FF2D0E6_.wvu.Cols" localSheetId="34" hidden="1">'T 1.1.4'!$A:$A,'T 1.1.4'!$C:$C,'T 1.1.4'!$N:$XFD</definedName>
    <definedName name="Z_032104BC_98B6_4948_989F_A4CB5FF2D0E6_.wvu.Cols" localSheetId="44" hidden="1">'T 1.2.1'!$A:$A,'T 1.2.1'!$D:$D,'T 1.2.1'!$P:$XFD</definedName>
    <definedName name="Z_032104BC_98B6_4948_989F_A4CB5FF2D0E6_.wvu.Cols" localSheetId="58" hidden="1">'T 1.3.1'!$A:$B,'T 1.3.1'!$P:$XFD</definedName>
    <definedName name="Z_032104BC_98B6_4948_989F_A4CB5FF2D0E6_.wvu.Cols" localSheetId="59" hidden="1">'T 1.3.2'!$A:$B,'T 1.3.2'!$N:$XFD</definedName>
    <definedName name="Z_032104BC_98B6_4948_989F_A4CB5FF2D0E6_.wvu.Cols" localSheetId="60" hidden="1">'T 1.3.3'!$A:$B,'T 1.3.3'!$P:$XFD</definedName>
    <definedName name="Z_032104BC_98B6_4948_989F_A4CB5FF2D0E6_.wvu.Cols" localSheetId="61" hidden="1">'T 1.3.4'!$A:$B,'T 1.3.4'!$N:$XFD</definedName>
    <definedName name="Z_032104BC_98B6_4948_989F_A4CB5FF2D0E6_.wvu.Cols" localSheetId="64" hidden="1">'T 1.3.5'!$A:$A,'T 1.3.5'!$C:$C,'T 1.3.5'!$P:$XFD</definedName>
    <definedName name="Z_032104BC_98B6_4948_989F_A4CB5FF2D0E6_.wvu.Cols" localSheetId="65" hidden="1">'T 1.3.6'!$A:$A,'T 1.3.6'!$C:$C,'T 1.3.6'!$N:$XFD</definedName>
    <definedName name="Z_032104BC_98B6_4948_989F_A4CB5FF2D0E6_.wvu.Cols" localSheetId="79" hidden="1">'T 1.5.1'!$A:$A,'T 1.5.1'!$N:$XFD</definedName>
    <definedName name="Z_032104BC_98B6_4948_989F_A4CB5FF2D0E6_.wvu.Cols" localSheetId="97" hidden="1">'T 2.1.1'!$A:$A,'T 2.1.1'!$C:$C,'T 2.1.1'!$P:$XFD</definedName>
    <definedName name="Z_032104BC_98B6_4948_989F_A4CB5FF2D0E6_.wvu.Cols" localSheetId="112" hidden="1">'T 3.1.1'!$A:$A,'T 3.1.1'!$C:$C,'T 3.1.1'!$P:$XFD</definedName>
    <definedName name="Z_032104BC_98B6_4948_989F_A4CB5FF2D0E6_.wvu.Cols" localSheetId="113" hidden="1">'T 3.1.2'!$A:$A,'T 3.1.2'!$C:$C,'T 3.1.2'!$N:$XFD</definedName>
    <definedName name="Z_032104BC_98B6_4948_989F_A4CB5FF2D0E6_.wvu.Cols" localSheetId="114" hidden="1">'T 3.1.3'!$A:$A,'T 3.1.3'!$C:$C,'T 3.1.3'!$P:$XFD</definedName>
    <definedName name="Z_032104BC_98B6_4948_989F_A4CB5FF2D0E6_.wvu.Cols" localSheetId="115" hidden="1">'T 3.1.4'!$A:$A,'T 3.1.4'!$C:$C,'T 3.1.4'!$N:$XFD</definedName>
    <definedName name="Z_032104BC_98B6_4948_989F_A4CB5FF2D0E6_.wvu.Cols" localSheetId="134" hidden="1">'T 3.1.5'!$A:$A,'T 3.1.5'!$C:$C,'T 3.1.5'!$P:$XFD</definedName>
    <definedName name="Z_032104BC_98B6_4948_989F_A4CB5FF2D0E6_.wvu.Cols" localSheetId="135" hidden="1">'T 3.1.6'!$A:$A,'T 3.1.6'!$C:$C,'T 3.1.6'!$N:$XFD</definedName>
    <definedName name="Z_032104BC_98B6_4948_989F_A4CB5FF2D0E6_.wvu.Cols" localSheetId="137" hidden="1">'T 3.2.1'!$A:$A,'T 3.2.1'!$C:$C,'T 3.2.1'!$P:$XFD</definedName>
    <definedName name="Z_032104BC_98B6_4948_989F_A4CB5FF2D0E6_.wvu.Cols" localSheetId="138" hidden="1">'T 3.2.2'!$A:$A,'T 3.2.2'!$C:$C,'T 3.2.2'!$N:$XFD</definedName>
    <definedName name="Z_032104BC_98B6_4948_989F_A4CB5FF2D0E6_.wvu.Cols" localSheetId="160" hidden="1">'T 3.3.1'!$A:$A,'T 3.3.1'!$C:$C,'T 3.3.1'!$P:$XFD</definedName>
    <definedName name="Z_032104BC_98B6_4948_989F_A4CB5FF2D0E6_.wvu.Cols" localSheetId="161" hidden="1">'T 3.3.2'!$A:$A,'T 3.3.2'!$C:$C,'T 3.3.2'!$N:$XFD</definedName>
    <definedName name="Z_032104BC_98B6_4948_989F_A4CB5FF2D0E6_.wvu.Cols" localSheetId="174" hidden="1">'T 3.3.3'!$A:$A,'T 3.3.3'!$C:$C,'T 3.3.3'!$P:$XFD</definedName>
    <definedName name="Z_032104BC_98B6_4948_989F_A4CB5FF2D0E6_.wvu.Cols" localSheetId="176" hidden="1">'T 3.4.1'!$A:$A,'T 3.4.1'!$C:$C,'T 3.4.1'!$P:$XFD</definedName>
    <definedName name="Z_032104BC_98B6_4948_989F_A4CB5FF2D0E6_.wvu.Cols" localSheetId="177" hidden="1">'T 3.4.2'!$A:$A,'T 3.4.2'!$C:$C,'T 3.4.2'!$N:$XFD</definedName>
    <definedName name="Z_032104BC_98B6_4948_989F_A4CB5FF2D0E6_.wvu.Cols" localSheetId="186" hidden="1">'T 3.4.3'!$A:$A,'T 3.4.3'!$C:$C,'T 3.4.3'!$P:$XFD</definedName>
    <definedName name="Z_032104BC_98B6_4948_989F_A4CB5FF2D0E6_.wvu.Cols" localSheetId="187" hidden="1">'T 3.4.4'!$A:$A,'T 3.4.4'!$C:$C,'T 3.4.4'!$N:$XFD</definedName>
    <definedName name="Z_032104BC_98B6_4948_989F_A4CB5FF2D0E6_.wvu.Cols" localSheetId="195" hidden="1">'T 3.5.1'!$A:$A,'T 3.5.1'!$O:$XFD</definedName>
    <definedName name="Z_032104BC_98B6_4948_989F_A4CB5FF2D0E6_.wvu.Cols" localSheetId="198" hidden="1">'T 3.5.2'!$A:$A,'T 3.5.2'!$C:$C,'T 3.5.2'!$P:$XFD</definedName>
    <definedName name="Z_032104BC_98B6_4948_989F_A4CB5FF2D0E6_.wvu.Cols" localSheetId="210" hidden="1">'T 4.1'!$A:$A,'T 4.1'!$C:$C,'T 4.1'!$J:$XFD</definedName>
    <definedName name="Z_032104BC_98B6_4948_989F_A4CB5FF2D0E6_.wvu.Rows" localSheetId="0" hidden="1">Obsah_Contents!$156:$1048576,Obsah_Contents!$142:$155</definedName>
    <definedName name="Z_032104BC_98B6_4948_989F_A4CB5FF2D0E6_.wvu.Rows" localSheetId="1" hidden="1">Shrnutí_Summary!$49:$1048576,Shrnutí_Summary!$9:$9,Shrnutí_Summary!$31:$48</definedName>
    <definedName name="Z_032104BC_98B6_4948_989F_A4CB5FF2D0E6_.wvu.Rows" localSheetId="23" hidden="1">'T 1.1.1'!$62:$1048576,'T 1.1.1'!$9:$9,'T 1.1.1'!$26:$61</definedName>
    <definedName name="Z_032104BC_98B6_4948_989F_A4CB5FF2D0E6_.wvu.Rows" localSheetId="26" hidden="1">'T 1.1.2'!$72:$1048576,'T 1.1.2'!$10:$10,'T 1.1.2'!$38:$71</definedName>
    <definedName name="Z_032104BC_98B6_4948_989F_A4CB5FF2D0E6_.wvu.Rows" localSheetId="33" hidden="1">'T 1.1.3'!$60:$1048576,'T 1.1.3'!$9:$9,'T 1.1.3'!$21:$59</definedName>
    <definedName name="Z_032104BC_98B6_4948_989F_A4CB5FF2D0E6_.wvu.Rows" localSheetId="34" hidden="1">'T 1.1.4'!$58:$1048576,'T 1.1.4'!$10:$10,'T 1.1.4'!$22:$57</definedName>
    <definedName name="Z_032104BC_98B6_4948_989F_A4CB5FF2D0E6_.wvu.Rows" localSheetId="44" hidden="1">'T 1.2.1'!$61:$1048576,'T 1.2.1'!$9:$9,'T 1.2.1'!$25:$60</definedName>
    <definedName name="Z_032104BC_98B6_4948_989F_A4CB5FF2D0E6_.wvu.Rows" localSheetId="58" hidden="1">'T 1.3.1'!$43:$1048576,'T 1.3.1'!$8:$8,'T 1.3.1'!$22:$42</definedName>
    <definedName name="Z_032104BC_98B6_4948_989F_A4CB5FF2D0E6_.wvu.Rows" localSheetId="59" hidden="1">'T 1.3.2'!$43:$1048576,'T 1.3.2'!$9:$9,'T 1.3.2'!$23:$42</definedName>
    <definedName name="Z_032104BC_98B6_4948_989F_A4CB5FF2D0E6_.wvu.Rows" localSheetId="60" hidden="1">'T 1.3.3'!$45:$1048576,'T 1.3.3'!$31:$44</definedName>
    <definedName name="Z_032104BC_98B6_4948_989F_A4CB5FF2D0E6_.wvu.Rows" localSheetId="61" hidden="1">'T 1.3.4'!$45:$1048576,'T 1.3.4'!$32:$44</definedName>
    <definedName name="Z_032104BC_98B6_4948_989F_A4CB5FF2D0E6_.wvu.Rows" localSheetId="64" hidden="1">'T 1.3.5'!$23:$1048576,'T 1.3.5'!$8:$8</definedName>
    <definedName name="Z_032104BC_98B6_4948_989F_A4CB5FF2D0E6_.wvu.Rows" localSheetId="65" hidden="1">'T 1.3.6'!$38:$1048576,'T 1.3.6'!$9:$9,'T 1.3.6'!$24:$37</definedName>
    <definedName name="Z_032104BC_98B6_4948_989F_A4CB5FF2D0E6_.wvu.Rows" localSheetId="79" hidden="1">'T 1.5.1'!$43:$1048576,'T 1.5.1'!$9:$9,'T 1.5.1'!$35:$42</definedName>
    <definedName name="Z_032104BC_98B6_4948_989F_A4CB5FF2D0E6_.wvu.Rows" localSheetId="97" hidden="1">'T 2.1.1'!$37:$1048576,'T 2.1.1'!$19:$36</definedName>
    <definedName name="Z_032104BC_98B6_4948_989F_A4CB5FF2D0E6_.wvu.Rows" localSheetId="112" hidden="1">'T 3.1.1'!$80:$1048576,'T 3.1.1'!$9:$9,'T 3.1.1'!$47:$79</definedName>
    <definedName name="Z_032104BC_98B6_4948_989F_A4CB5FF2D0E6_.wvu.Rows" localSheetId="113" hidden="1">'T 3.1.2'!$59:$1048576,'T 3.1.2'!$10:$10,'T 3.1.2'!$42:$58</definedName>
    <definedName name="Z_032104BC_98B6_4948_989F_A4CB5FF2D0E6_.wvu.Rows" localSheetId="114" hidden="1">'T 3.1.3'!$43:$1048576,'T 3.1.3'!$8:$8,'T 3.1.3'!$31:$42</definedName>
    <definedName name="Z_032104BC_98B6_4948_989F_A4CB5FF2D0E6_.wvu.Rows" localSheetId="115" hidden="1">'T 3.1.4'!$57:$1048576,'T 3.1.4'!$9:$9,'T 3.1.4'!$29:$56</definedName>
    <definedName name="Z_032104BC_98B6_4948_989F_A4CB5FF2D0E6_.wvu.Rows" localSheetId="134" hidden="1">'T 3.1.5'!$43:$1048576,'T 3.1.5'!$8:$8,'T 3.1.5'!$35:$42</definedName>
    <definedName name="Z_032104BC_98B6_4948_989F_A4CB5FF2D0E6_.wvu.Rows" localSheetId="135" hidden="1">'T 3.1.6'!$45:$1048576,'T 3.1.6'!$9:$9,'T 3.1.6'!$25:$44</definedName>
    <definedName name="Z_032104BC_98B6_4948_989F_A4CB5FF2D0E6_.wvu.Rows" localSheetId="137" hidden="1">'T 3.2.1'!$66:$1048576,'T 3.2.1'!$8:$8,'T 3.2.1'!$46:$65</definedName>
    <definedName name="Z_032104BC_98B6_4948_989F_A4CB5FF2D0E6_.wvu.Rows" localSheetId="138" hidden="1">'T 3.2.2'!$74:$1048576,'T 3.2.2'!$9:$9,'T 3.2.2'!$44:$73</definedName>
    <definedName name="Z_032104BC_98B6_4948_989F_A4CB5FF2D0E6_.wvu.Rows" localSheetId="160" hidden="1">'T 3.3.1'!$71:$1048576,'T 3.3.1'!$9:$9,'T 3.3.1'!$45:$70</definedName>
    <definedName name="Z_032104BC_98B6_4948_989F_A4CB5FF2D0E6_.wvu.Rows" localSheetId="161" hidden="1">'T 3.3.2'!$73:$1048576,'T 3.3.2'!$10:$10,'T 3.3.2'!$48:$72</definedName>
    <definedName name="Z_032104BC_98B6_4948_989F_A4CB5FF2D0E6_.wvu.Rows" localSheetId="174" hidden="1">'T 3.3.3'!$68:$1048576,'T 3.3.3'!$8:$8,'T 3.3.3'!$45:$67</definedName>
    <definedName name="Z_032104BC_98B6_4948_989F_A4CB5FF2D0E6_.wvu.Rows" localSheetId="176" hidden="1">'T 3.4.1'!$52:$1048576,'T 3.4.1'!$8:$8,'T 3.4.1'!$38:$51</definedName>
    <definedName name="Z_032104BC_98B6_4948_989F_A4CB5FF2D0E6_.wvu.Rows" localSheetId="177" hidden="1">'T 3.4.2'!$53:$1048576,'T 3.4.2'!$10:$10,'T 3.4.2'!$40:$52</definedName>
    <definedName name="Z_032104BC_98B6_4948_989F_A4CB5FF2D0E6_.wvu.Rows" localSheetId="186" hidden="1">'T 3.4.3'!$43:$1048576,'T 3.4.3'!$9:$9,'T 3.4.3'!$31:$42</definedName>
    <definedName name="Z_032104BC_98B6_4948_989F_A4CB5FF2D0E6_.wvu.Rows" localSheetId="187" hidden="1">'T 3.4.4'!$50:$1048576,'T 3.4.4'!$10:$10,'T 3.4.4'!$32:$49</definedName>
    <definedName name="Z_032104BC_98B6_4948_989F_A4CB5FF2D0E6_.wvu.Rows" localSheetId="195" hidden="1">'T 3.5.1'!$60:$1048576,'T 3.5.1'!$8:$8,'T 3.5.1'!$34:$59</definedName>
    <definedName name="Z_032104BC_98B6_4948_989F_A4CB5FF2D0E6_.wvu.Rows" localSheetId="198" hidden="1">'T 3.5.2'!$59:$1048576,'T 3.5.2'!$8:$8,'T 3.5.2'!$45:$58</definedName>
    <definedName name="Z_032104BC_98B6_4948_989F_A4CB5FF2D0E6_.wvu.Rows" localSheetId="210" hidden="1">'T 4.1'!$21:$1048576,'T 4.1'!$7:$8</definedName>
    <definedName name="Z_038921F4_BE0A_4B6B_82C1_3D0EF7071E2E_.wvu.Cols" localSheetId="58" hidden="1">'T 1.3.1'!$C:$D</definedName>
    <definedName name="Z_038921F4_BE0A_4B6B_82C1_3D0EF7071E2E_.wvu.Cols" localSheetId="59" hidden="1">'T 1.3.2'!$C:$D</definedName>
    <definedName name="Z_038921F4_BE0A_4B6B_82C1_3D0EF7071E2E_.wvu.Cols" localSheetId="60" hidden="1">'T 1.3.3'!$C:$D</definedName>
    <definedName name="Z_038921F4_BE0A_4B6B_82C1_3D0EF7071E2E_.wvu.Cols" localSheetId="61" hidden="1">'T 1.3.4'!$C:$D</definedName>
    <definedName name="Z_038921F4_BE0A_4B6B_82C1_3D0EF7071E2E_.wvu.Rows" localSheetId="58" hidden="1">'T 1.3.1'!$10:$10</definedName>
    <definedName name="Z_038921F4_BE0A_4B6B_82C1_3D0EF7071E2E_.wvu.Rows" localSheetId="59" hidden="1">'T 1.3.2'!$10:$10</definedName>
    <definedName name="Z_038921F4_BE0A_4B6B_82C1_3D0EF7071E2E_.wvu.Rows" localSheetId="60" hidden="1">'T 1.3.3'!$11:$11</definedName>
    <definedName name="Z_038921F4_BE0A_4B6B_82C1_3D0EF7071E2E_.wvu.Rows" localSheetId="61" hidden="1">'T 1.3.4'!$11:$11</definedName>
    <definedName name="Z_08F7720A_2DEF_4559_A4C0_87AD3D9AF377_.wvu.Cols" localSheetId="112" hidden="1">'T 3.1.1'!$A:$A,'T 3.1.1'!$C:$C</definedName>
    <definedName name="Z_08F7720A_2DEF_4559_A4C0_87AD3D9AF377_.wvu.Cols" localSheetId="113" hidden="1">'T 3.1.2'!$A:$A,'T 3.1.2'!$C:$C</definedName>
    <definedName name="Z_08F7720A_2DEF_4559_A4C0_87AD3D9AF377_.wvu.Cols" localSheetId="114" hidden="1">'T 3.1.3'!$A:$A,'T 3.1.3'!$C:$C</definedName>
    <definedName name="Z_08F7720A_2DEF_4559_A4C0_87AD3D9AF377_.wvu.Cols" localSheetId="115" hidden="1">'T 3.1.4'!$A:$A,'T 3.1.4'!$C:$C</definedName>
    <definedName name="Z_08F7720A_2DEF_4559_A4C0_87AD3D9AF377_.wvu.Rows" localSheetId="112" hidden="1">'T 3.1.1'!$10:$10</definedName>
    <definedName name="Z_08F7720A_2DEF_4559_A4C0_87AD3D9AF377_.wvu.Rows" localSheetId="113" hidden="1">'T 3.1.2'!$11:$11</definedName>
    <definedName name="Z_08F7720A_2DEF_4559_A4C0_87AD3D9AF377_.wvu.Rows" localSheetId="114" hidden="1">'T 3.1.3'!$9:$9</definedName>
    <definedName name="Z_08F7720A_2DEF_4559_A4C0_87AD3D9AF377_.wvu.Rows" localSheetId="115" hidden="1">'T 3.1.4'!$10:$10</definedName>
    <definedName name="Z_0AE05593_69E6_463C_AEDD_3CC0DA8D8EE4_.wvu.Cols" localSheetId="97" hidden="1">'T 2.1.1'!$B:$B,'T 2.1.1'!$D:$D</definedName>
    <definedName name="Z_0C4E66E0_F7E2_11D2_8932_00E0290F4984_.wvu.Cols" localSheetId="97" hidden="1">'T 2.1.1'!$A:$A,'T 2.1.1'!$C:$C</definedName>
    <definedName name="Z_0C4E66E0_F7E2_11D2_8932_00E0290F4984_.wvu.Cols" localSheetId="137" hidden="1">'T 3.2.1'!$A:$A,'T 3.2.1'!$C:$C</definedName>
    <definedName name="Z_0C4E66E0_F7E2_11D2_8932_00E0290F4984_.wvu.Rows" localSheetId="97" hidden="1">'T 2.1.1'!$8:$8</definedName>
    <definedName name="Z_0C4E66E0_F7E2_11D2_8932_00E0290F4984_.wvu.Rows" localSheetId="137" hidden="1">'T 3.2.1'!$9:$9</definedName>
    <definedName name="Z_0C4E66E1_F7E2_11D2_8932_00E0290F4984_.wvu.Cols" localSheetId="138" hidden="1">'T 3.2.2'!$A:$A,'T 3.2.2'!$C:$C</definedName>
    <definedName name="Z_0C4E66E1_F7E2_11D2_8932_00E0290F4984_.wvu.Rows" localSheetId="138" hidden="1">'T 3.2.2'!$10:$10</definedName>
    <definedName name="Z_0C4E66E4_F7E2_11D2_8932_00E0290F4984_.wvu.Cols" localSheetId="97" hidden="1">'T 2.1.1'!$B:$B,'T 2.1.1'!$D:$D</definedName>
    <definedName name="Z_0C4E66E4_F7E2_11D2_8932_00E0290F4984_.wvu.Cols" localSheetId="137" hidden="1">'T 3.2.1'!$B:$B,'T 3.2.1'!$D:$D</definedName>
    <definedName name="Z_0C4E66E4_F7E2_11D2_8932_00E0290F4984_.wvu.Rows" localSheetId="97" hidden="1">#REF!</definedName>
    <definedName name="Z_0C4E66E4_F7E2_11D2_8932_00E0290F4984_.wvu.Rows" localSheetId="137" hidden="1">'T 3.2.1'!$10:$10</definedName>
    <definedName name="Z_0C4E66E5_F7E2_11D2_8932_00E0290F4984_.wvu.Cols" localSheetId="138" hidden="1">'T 3.2.2'!$B:$B,'T 3.2.2'!$D:$D</definedName>
    <definedName name="Z_0C4E66E5_F7E2_11D2_8932_00E0290F4984_.wvu.Rows" localSheetId="138" hidden="1">'T 3.2.2'!$11:$11</definedName>
    <definedName name="Z_0D4164C0_F013_11D2_8932_00E0290F4984_.wvu.Cols" localSheetId="176" hidden="1">'T 3.4.1'!$A:$A,'T 3.4.1'!$C:$C</definedName>
    <definedName name="Z_0D4164C0_F013_11D2_8932_00E0290F4984_.wvu.Rows" localSheetId="176" hidden="1">'T 3.4.1'!$9:$9</definedName>
    <definedName name="Z_0D4164C1_F013_11D2_8932_00E0290F4984_.wvu.Cols" localSheetId="177" hidden="1">'T 3.4.2'!$A:$A,'T 3.4.2'!$C:$C</definedName>
    <definedName name="Z_0D4164C1_F013_11D2_8932_00E0290F4984_.wvu.Rows" localSheetId="177" hidden="1">'T 3.4.2'!$11:$11</definedName>
    <definedName name="Z_0D4164C2_F013_11D2_8932_00E0290F4984_.wvu.Cols" localSheetId="64" hidden="1">'T 1.3.5'!$A:$A,'T 1.3.5'!$C:$C</definedName>
    <definedName name="Z_0D4164C2_F013_11D2_8932_00E0290F4984_.wvu.Cols" localSheetId="134" hidden="1">'T 3.1.5'!$A:$A,'T 3.1.5'!$C:$C</definedName>
    <definedName name="Z_0D4164C2_F013_11D2_8932_00E0290F4984_.wvu.Cols" localSheetId="186" hidden="1">'T 3.4.3'!$A:$A,'T 3.4.3'!$C:$C</definedName>
    <definedName name="Z_0D4164C2_F013_11D2_8932_00E0290F4984_.wvu.Rows" localSheetId="64" hidden="1">'T 1.3.5'!$8:$8</definedName>
    <definedName name="Z_0D4164C2_F013_11D2_8932_00E0290F4984_.wvu.Rows" localSheetId="134" hidden="1">'T 3.1.5'!$9:$9</definedName>
    <definedName name="Z_0D4164C2_F013_11D2_8932_00E0290F4984_.wvu.Rows" localSheetId="186" hidden="1">'T 3.4.3'!$10:$10</definedName>
    <definedName name="Z_0D4164C3_F013_11D2_8932_00E0290F4984_.wvu.Cols" localSheetId="65" hidden="1">'T 1.3.6'!$A:$A,'T 1.3.6'!$C:$C</definedName>
    <definedName name="Z_0D4164C3_F013_11D2_8932_00E0290F4984_.wvu.Cols" localSheetId="135" hidden="1">'T 3.1.6'!$A:$A,'T 3.1.6'!$C:$C</definedName>
    <definedName name="Z_0D4164C3_F013_11D2_8932_00E0290F4984_.wvu.Cols" localSheetId="187" hidden="1">'T 3.4.4'!$A:$A,'T 3.4.4'!$C:$C</definedName>
    <definedName name="Z_0D4164C3_F013_11D2_8932_00E0290F4984_.wvu.Rows" localSheetId="65" hidden="1">'T 1.3.6'!$9:$9</definedName>
    <definedName name="Z_0D4164C3_F013_11D2_8932_00E0290F4984_.wvu.Rows" localSheetId="135" hidden="1">'T 3.1.6'!$10:$10</definedName>
    <definedName name="Z_0D4164C3_F013_11D2_8932_00E0290F4984_.wvu.Rows" localSheetId="187" hidden="1">'T 3.4.4'!$11:$11</definedName>
    <definedName name="Z_0D4164C8_F013_11D2_8932_00E0290F4984_.wvu.Cols" localSheetId="176" hidden="1">'T 3.4.1'!$B:$B,'T 3.4.1'!$D:$D</definedName>
    <definedName name="Z_0D4164C8_F013_11D2_8932_00E0290F4984_.wvu.Rows" localSheetId="176" hidden="1">'T 3.4.1'!$10:$10</definedName>
    <definedName name="Z_0D4164C9_F013_11D2_8932_00E0290F4984_.wvu.Cols" localSheetId="177" hidden="1">'T 3.4.2'!$B:$B,'T 3.4.2'!$D:$D</definedName>
    <definedName name="Z_0D4164C9_F013_11D2_8932_00E0290F4984_.wvu.Rows" localSheetId="177" hidden="1">'T 3.4.2'!$12:$12</definedName>
    <definedName name="Z_0D4164CA_F013_11D2_8932_00E0290F4984_.wvu.Cols" localSheetId="64" hidden="1">'T 1.3.5'!$B:$B,'T 1.3.5'!$D:$D</definedName>
    <definedName name="Z_0D4164CA_F013_11D2_8932_00E0290F4984_.wvu.Cols" localSheetId="134" hidden="1">'T 3.1.5'!$B:$B,'T 3.1.5'!$D:$D</definedName>
    <definedName name="Z_0D4164CA_F013_11D2_8932_00E0290F4984_.wvu.Cols" localSheetId="186" hidden="1">'T 3.4.3'!$B:$B,'T 3.4.3'!$D:$D</definedName>
    <definedName name="Z_0D4164CA_F013_11D2_8932_00E0290F4984_.wvu.Rows" localSheetId="64" hidden="1">'T 1.3.5'!$9:$9</definedName>
    <definedName name="Z_0D4164CA_F013_11D2_8932_00E0290F4984_.wvu.Rows" localSheetId="134" hidden="1">'T 3.1.5'!$10:$10</definedName>
    <definedName name="Z_0D4164CA_F013_11D2_8932_00E0290F4984_.wvu.Rows" localSheetId="186" hidden="1">'T 3.4.3'!$11:$11</definedName>
    <definedName name="Z_0D4164CB_F013_11D2_8932_00E0290F4984_.wvu.Cols" localSheetId="65" hidden="1">'T 1.3.6'!$B:$B,'T 1.3.6'!$D:$D</definedName>
    <definedName name="Z_0D4164CB_F013_11D2_8932_00E0290F4984_.wvu.Cols" localSheetId="135" hidden="1">'T 3.1.6'!$B:$B,'T 3.1.6'!$D:$D</definedName>
    <definedName name="Z_0D4164CB_F013_11D2_8932_00E0290F4984_.wvu.Cols" localSheetId="187" hidden="1">'T 3.4.4'!$B:$B,'T 3.4.4'!$D:$D</definedName>
    <definedName name="Z_0D4164CB_F013_11D2_8932_00E0290F4984_.wvu.Rows" localSheetId="65" hidden="1">'T 1.3.6'!$10:$10</definedName>
    <definedName name="Z_0D4164CB_F013_11D2_8932_00E0290F4984_.wvu.Rows" localSheetId="135" hidden="1">'T 3.1.6'!$11:$11</definedName>
    <definedName name="Z_0D4164CB_F013_11D2_8932_00E0290F4984_.wvu.Rows" localSheetId="187" hidden="1">'T 3.4.4'!$12:$12</definedName>
    <definedName name="Z_0DA0B2A1_39DC_11D3_8932_00E0290F4984_.wvu.Cols" localSheetId="97" hidden="1">'T 2.1.1'!$A:$A,'T 2.1.1'!$C:$C</definedName>
    <definedName name="Z_0DA0B2A1_39DC_11D3_8932_00E0290F4984_.wvu.Cols" localSheetId="137" hidden="1">'T 3.2.1'!$A:$A,'T 3.2.1'!$C:$C</definedName>
    <definedName name="Z_0DA0B2A1_39DC_11D3_8932_00E0290F4984_.wvu.Rows" localSheetId="97" hidden="1">'T 2.1.1'!$8:$8</definedName>
    <definedName name="Z_0DA0B2A1_39DC_11D3_8932_00E0290F4984_.wvu.Rows" localSheetId="137" hidden="1">'T 3.2.1'!$9:$9</definedName>
    <definedName name="Z_0DA0B2A2_39DC_11D3_8932_00E0290F4984_.wvu.Cols" localSheetId="138" hidden="1">'T 3.2.2'!$A:$A,'T 3.2.2'!$C:$C</definedName>
    <definedName name="Z_0DA0B2A2_39DC_11D3_8932_00E0290F4984_.wvu.Rows" localSheetId="138" hidden="1">'T 3.2.2'!$10:$10</definedName>
    <definedName name="Z_0DA0B2A5_39DC_11D3_8932_00E0290F4984_.wvu.Cols" localSheetId="97" hidden="1">'T 2.1.1'!$B:$B,'T 2.1.1'!$D:$D</definedName>
    <definedName name="Z_0DA0B2A5_39DC_11D3_8932_00E0290F4984_.wvu.Cols" localSheetId="137" hidden="1">'T 3.2.1'!$B:$B,'T 3.2.1'!$D:$D</definedName>
    <definedName name="Z_0DA0B2A5_39DC_11D3_8932_00E0290F4984_.wvu.Rows" localSheetId="97" hidden="1">#REF!</definedName>
    <definedName name="Z_0DA0B2A5_39DC_11D3_8932_00E0290F4984_.wvu.Rows" localSheetId="137" hidden="1">'T 3.2.1'!$10:$10</definedName>
    <definedName name="Z_0DA0B2A6_39DC_11D3_8932_00E0290F4984_.wvu.Cols" localSheetId="138" hidden="1">'T 3.2.2'!$B:$B,'T 3.2.2'!$D:$D</definedName>
    <definedName name="Z_0DA0B2A6_39DC_11D3_8932_00E0290F4984_.wvu.Rows" localSheetId="138" hidden="1">'T 3.2.2'!$11:$11</definedName>
    <definedName name="Z_0DA0B2A9_39DC_11D3_8932_00E0290F4984_.wvu.Cols" localSheetId="79" hidden="1">'T 1.5.1'!$A:$A</definedName>
    <definedName name="Z_0DA0B2A9_39DC_11D3_8932_00E0290F4984_.wvu.Rows" localSheetId="79" hidden="1">'T 1.5.1'!$9:$9</definedName>
    <definedName name="Z_0DA0B2AD_39DC_11D3_8932_00E0290F4984_.wvu.Cols" localSheetId="79" hidden="1">'T 1.5.1'!$B:$B</definedName>
    <definedName name="Z_0DA0B2AD_39DC_11D3_8932_00E0290F4984_.wvu.Rows" localSheetId="79" hidden="1">'T 1.5.1'!$10:$10</definedName>
    <definedName name="Z_0DA0B2B1_39DC_11D3_8932_00E0290F4984_.wvu.Cols" localSheetId="174" hidden="1">'T 3.3.3'!$A:$A,'T 3.3.3'!$C:$C</definedName>
    <definedName name="Z_0DA0B2B1_39DC_11D3_8932_00E0290F4984_.wvu.Rows" localSheetId="174" hidden="1">'T 3.3.3'!$9:$9,'T 3.3.3'!$58:$66</definedName>
    <definedName name="Z_0DA0B2B4_39DC_11D3_8932_00E0290F4984_.wvu.Rows" localSheetId="174" hidden="1">'T 3.3.3'!$58:$66</definedName>
    <definedName name="Z_0DA0B2B7_39DC_11D3_8932_00E0290F4984_.wvu.Cols" localSheetId="174" hidden="1">'T 3.3.3'!$B:$B,'T 3.3.3'!$D:$D</definedName>
    <definedName name="Z_0DA0B2B7_39DC_11D3_8932_00E0290F4984_.wvu.Rows" localSheetId="174" hidden="1">'T 3.3.3'!$10:$10,'T 3.3.3'!$58:$66</definedName>
    <definedName name="Z_0DA0B2BC_39DC_11D3_8932_00E0290F4984_.wvu.Cols" localSheetId="114" hidden="1">'T 3.1.3'!$A:$A,'T 3.1.3'!$C:$C</definedName>
    <definedName name="Z_0DA0B2BC_39DC_11D3_8932_00E0290F4984_.wvu.Rows" localSheetId="114" hidden="1">'T 3.1.3'!$9:$9</definedName>
    <definedName name="Z_0DA0B2BD_39DC_11D3_8932_00E0290F4984_.wvu.Cols" localSheetId="115" hidden="1">'T 3.1.4'!$A:$A,'T 3.1.4'!$C:$C,#REF!</definedName>
    <definedName name="Z_0DA0B2BE_39DC_11D3_8932_00E0290F4984_.wvu.Cols" localSheetId="112" hidden="1">'T 3.1.1'!$A:$A,'T 3.1.1'!$C:$C</definedName>
    <definedName name="Z_0DA0B2BE_39DC_11D3_8932_00E0290F4984_.wvu.Rows" localSheetId="112" hidden="1">'T 3.1.1'!$10:$10</definedName>
    <definedName name="Z_0DA0B2BF_39DC_11D3_8932_00E0290F4984_.wvu.Cols" localSheetId="113" hidden="1">'T 3.1.2'!$A:$A,'T 3.1.2'!$C:$C</definedName>
    <definedName name="Z_0DA0B2BF_39DC_11D3_8932_00E0290F4984_.wvu.Rows" localSheetId="113" hidden="1">'T 3.1.2'!$12:$12</definedName>
    <definedName name="Z_0DA0B2C4_39DC_11D3_8932_00E0290F4984_.wvu.Cols" localSheetId="114" hidden="1">'T 3.1.3'!$B:$B,'T 3.1.3'!$D:$D</definedName>
    <definedName name="Z_0DA0B2C4_39DC_11D3_8932_00E0290F4984_.wvu.Rows" localSheetId="114" hidden="1">'T 3.1.3'!$10:$10</definedName>
    <definedName name="Z_0DA0B2C5_39DC_11D3_8932_00E0290F4984_.wvu.Cols" localSheetId="115" hidden="1">'T 3.1.4'!$B:$B,'T 3.1.4'!$D:$D</definedName>
    <definedName name="Z_0DA0B2C6_39DC_11D3_8932_00E0290F4984_.wvu.Cols" localSheetId="112" hidden="1">'T 3.1.1'!$B:$B,'T 3.1.1'!$D:$D</definedName>
    <definedName name="Z_0DA0B2C6_39DC_11D3_8932_00E0290F4984_.wvu.Rows" localSheetId="112" hidden="1">'T 3.1.1'!$11:$11</definedName>
    <definedName name="Z_0DA0B2C7_39DC_11D3_8932_00E0290F4984_.wvu.Cols" localSheetId="113" hidden="1">'T 3.1.2'!$B:$B,'T 3.1.2'!$D:$D</definedName>
    <definedName name="Z_0DA0B2C7_39DC_11D3_8932_00E0290F4984_.wvu.Rows" localSheetId="113" hidden="1">'T 3.1.2'!$12:$12</definedName>
    <definedName name="Z_0DA0B2D7_39DC_11D3_8932_00E0290F4984_.wvu.Cols" localSheetId="198" hidden="1">'T 3.5.2'!$A:$A,'T 3.5.2'!$C:$C</definedName>
    <definedName name="Z_0DA0B2D7_39DC_11D3_8932_00E0290F4984_.wvu.Rows" localSheetId="198" hidden="1">'T 3.5.2'!$9:$9</definedName>
    <definedName name="Z_0DA0B2D8_39DC_11D3_8932_00E0290F4984_.wvu.Cols" localSheetId="195" hidden="1">'T 3.5.1'!$A:$A,'T 3.5.1'!$C:$C</definedName>
    <definedName name="Z_0DA0B2D8_39DC_11D3_8932_00E0290F4984_.wvu.Rows" localSheetId="195" hidden="1">'T 3.5.1'!$9:$9</definedName>
    <definedName name="Z_0DA0B2DB_39DC_11D3_8932_00E0290F4984_.wvu.Cols" localSheetId="198" hidden="1">'T 3.5.2'!$B:$B,'T 3.5.2'!$D:$D</definedName>
    <definedName name="Z_0DA0B2DB_39DC_11D3_8932_00E0290F4984_.wvu.Rows" localSheetId="198" hidden="1">'T 3.5.2'!$10:$10</definedName>
    <definedName name="Z_0DA0B2DC_39DC_11D3_8932_00E0290F4984_.wvu.Cols" localSheetId="195" hidden="1">'T 3.5.1'!$B:$B,#REF!</definedName>
    <definedName name="Z_0DA0B2DC_39DC_11D3_8932_00E0290F4984_.wvu.Rows" localSheetId="195" hidden="1">'T 3.5.1'!$10:$10</definedName>
    <definedName name="Z_0DA0B2E1_39DC_11D3_8932_00E0290F4984_.wvu.Cols" localSheetId="58" hidden="1">'T 1.3.1'!$A:$A</definedName>
    <definedName name="Z_0DA0B2E1_39DC_11D3_8932_00E0290F4984_.wvu.Cols" localSheetId="59" hidden="1">'T 1.3.2'!$A:$A</definedName>
    <definedName name="Z_0DA0B2E1_39DC_11D3_8932_00E0290F4984_.wvu.Rows" localSheetId="58" hidden="1">'T 1.3.1'!$9:$9</definedName>
    <definedName name="Z_0DA0B2E1_39DC_11D3_8932_00E0290F4984_.wvu.Rows" localSheetId="59" hidden="1">'T 1.3.2'!$9:$9</definedName>
    <definedName name="Z_0DA0B2E2_39DC_11D3_8932_00E0290F4984_.wvu.Cols" localSheetId="60" hidden="1">'T 1.3.3'!$A:$A</definedName>
    <definedName name="Z_0DA0B2E2_39DC_11D3_8932_00E0290F4984_.wvu.Cols" localSheetId="61" hidden="1">'T 1.3.4'!$A:$A</definedName>
    <definedName name="Z_0DA0B2E2_39DC_11D3_8932_00E0290F4984_.wvu.Rows" localSheetId="60" hidden="1">'T 1.3.3'!$10:$10</definedName>
    <definedName name="Z_0DA0B2E2_39DC_11D3_8932_00E0290F4984_.wvu.Rows" localSheetId="61" hidden="1">'T 1.3.4'!$10:$10</definedName>
    <definedName name="Z_0DA0B2E5_39DC_11D3_8932_00E0290F4984_.wvu.Cols" localSheetId="58" hidden="1">'T 1.3.1'!$C:$C</definedName>
    <definedName name="Z_0DA0B2E5_39DC_11D3_8932_00E0290F4984_.wvu.Cols" localSheetId="59" hidden="1">'T 1.3.2'!$C:$C</definedName>
    <definedName name="Z_0DA0B2E5_39DC_11D3_8932_00E0290F4984_.wvu.Rows" localSheetId="58" hidden="1">'T 1.3.1'!$10:$10</definedName>
    <definedName name="Z_0DA0B2E5_39DC_11D3_8932_00E0290F4984_.wvu.Rows" localSheetId="59" hidden="1">'T 1.3.2'!$10:$10</definedName>
    <definedName name="Z_0DA0B2E6_39DC_11D3_8932_00E0290F4984_.wvu.Cols" localSheetId="60" hidden="1">'T 1.3.3'!$C:$C</definedName>
    <definedName name="Z_0DA0B2E6_39DC_11D3_8932_00E0290F4984_.wvu.Cols" localSheetId="61" hidden="1">'T 1.3.4'!$C:$C</definedName>
    <definedName name="Z_0DA0B2E6_39DC_11D3_8932_00E0290F4984_.wvu.Rows" localSheetId="60" hidden="1">'T 1.3.3'!$11:$11</definedName>
    <definedName name="Z_0DA0B2E6_39DC_11D3_8932_00E0290F4984_.wvu.Rows" localSheetId="61" hidden="1">'T 1.3.4'!$11:$11</definedName>
    <definedName name="Z_0DA0B301_39DC_11D3_8932_00E0290F4984_.wvu.Cols" localSheetId="160" hidden="1">'T 3.3.1'!$A:$A,'T 3.3.1'!$C:$C</definedName>
    <definedName name="Z_0DA0B301_39DC_11D3_8932_00E0290F4984_.wvu.Rows" localSheetId="160" hidden="1">'T 3.3.1'!$9:$9,#REF!</definedName>
    <definedName name="Z_0DA0B302_39DC_11D3_8932_00E0290F4984_.wvu.Cols" localSheetId="161" hidden="1">'T 3.3.2'!$A:$A,'T 3.3.2'!$C:$C</definedName>
    <definedName name="Z_0DA0B302_39DC_11D3_8932_00E0290F4984_.wvu.Rows" localSheetId="161" hidden="1">'T 3.3.2'!$10:$10,#REF!</definedName>
    <definedName name="Z_0DA0B305_39DC_11D3_8932_00E0290F4984_.wvu.Cols" localSheetId="160" hidden="1">'T 3.3.1'!$B:$B,'T 3.3.1'!$D:$D</definedName>
    <definedName name="Z_0DA0B305_39DC_11D3_8932_00E0290F4984_.wvu.Rows" localSheetId="160" hidden="1">'T 3.3.1'!$10:$10,#REF!</definedName>
    <definedName name="Z_0DA0B306_39DC_11D3_8932_00E0290F4984_.wvu.Cols" localSheetId="161" hidden="1">'T 3.3.2'!$B:$B,'T 3.3.2'!$D:$D</definedName>
    <definedName name="Z_0DA0B306_39DC_11D3_8932_00E0290F4984_.wvu.Rows" localSheetId="161" hidden="1">'T 3.3.2'!$11:$11,#REF!</definedName>
    <definedName name="Z_0DA0B309_39DC_11D3_8932_00E0290F4984_.wvu.Cols" localSheetId="176" hidden="1">'T 3.4.1'!$A:$A,'T 3.4.1'!$C:$C</definedName>
    <definedName name="Z_0DA0B309_39DC_11D3_8932_00E0290F4984_.wvu.Rows" localSheetId="176" hidden="1">'T 3.4.1'!$9:$9</definedName>
    <definedName name="Z_0DA0B30A_39DC_11D3_8932_00E0290F4984_.wvu.Cols" localSheetId="177" hidden="1">'T 3.4.2'!$A:$A,'T 3.4.2'!$C:$C</definedName>
    <definedName name="Z_0DA0B30A_39DC_11D3_8932_00E0290F4984_.wvu.Rows" localSheetId="177" hidden="1">'T 3.4.2'!$11:$11</definedName>
    <definedName name="Z_0DA0B30C_39DC_11D3_8932_00E0290F4984_.wvu.Cols" localSheetId="65" hidden="1">'T 1.3.6'!$A:$A,'T 1.3.6'!$C:$C</definedName>
    <definedName name="Z_0DA0B30C_39DC_11D3_8932_00E0290F4984_.wvu.Cols" localSheetId="135" hidden="1">'T 3.1.6'!$A:$A,'T 3.1.6'!$C:$C</definedName>
    <definedName name="Z_0DA0B30C_39DC_11D3_8932_00E0290F4984_.wvu.Cols" localSheetId="187" hidden="1">'T 3.4.4'!$A:$A,'T 3.4.4'!$C:$C</definedName>
    <definedName name="Z_0DA0B30C_39DC_11D3_8932_00E0290F4984_.wvu.Rows" localSheetId="65" hidden="1">'T 1.3.6'!$9:$9</definedName>
    <definedName name="Z_0DA0B30C_39DC_11D3_8932_00E0290F4984_.wvu.Rows" localSheetId="135" hidden="1">'T 3.1.6'!$10:$10</definedName>
    <definedName name="Z_0DA0B30C_39DC_11D3_8932_00E0290F4984_.wvu.Rows" localSheetId="187" hidden="1">'T 3.4.4'!$11:$11</definedName>
    <definedName name="Z_0DA0B311_39DC_11D3_8932_00E0290F4984_.wvu.Cols" localSheetId="176" hidden="1">'T 3.4.1'!$B:$B,'T 3.4.1'!$D:$D</definedName>
    <definedName name="Z_0DA0B311_39DC_11D3_8932_00E0290F4984_.wvu.Rows" localSheetId="176" hidden="1">'T 3.4.1'!$10:$10</definedName>
    <definedName name="Z_0DA0B312_39DC_11D3_8932_00E0290F4984_.wvu.Cols" localSheetId="177" hidden="1">'T 3.4.2'!$B:$B,'T 3.4.2'!$D:$D</definedName>
    <definedName name="Z_0DA0B312_39DC_11D3_8932_00E0290F4984_.wvu.Rows" localSheetId="177" hidden="1">'T 3.4.2'!$12:$12</definedName>
    <definedName name="Z_0DA0B313_39DC_11D3_8932_00E0290F4984_.wvu.Cols" localSheetId="64" hidden="1">'T 1.3.5'!$B:$B,'T 1.3.5'!$D:$D</definedName>
    <definedName name="Z_0DA0B313_39DC_11D3_8932_00E0290F4984_.wvu.Cols" localSheetId="134" hidden="1">'T 3.1.5'!$B:$B,'T 3.1.5'!$D:$D</definedName>
    <definedName name="Z_0DA0B313_39DC_11D3_8932_00E0290F4984_.wvu.Cols" localSheetId="186" hidden="1">'T 3.4.3'!$B:$B,'T 3.4.3'!$D:$D</definedName>
    <definedName name="Z_0DA0B313_39DC_11D3_8932_00E0290F4984_.wvu.Rows" localSheetId="64" hidden="1">'T 1.3.5'!$9:$9</definedName>
    <definedName name="Z_0DA0B313_39DC_11D3_8932_00E0290F4984_.wvu.Rows" localSheetId="134" hidden="1">'T 3.1.5'!$10:$10</definedName>
    <definedName name="Z_0DA0B313_39DC_11D3_8932_00E0290F4984_.wvu.Rows" localSheetId="186" hidden="1">'T 3.4.3'!$11:$11</definedName>
    <definedName name="Z_0DA0B314_39DC_11D3_8932_00E0290F4984_.wvu.Cols" localSheetId="65" hidden="1">'T 1.3.6'!$B:$B,'T 1.3.6'!$D:$D</definedName>
    <definedName name="Z_0DA0B314_39DC_11D3_8932_00E0290F4984_.wvu.Cols" localSheetId="135" hidden="1">'T 3.1.6'!$B:$B,'T 3.1.6'!$D:$D</definedName>
    <definedName name="Z_0DA0B314_39DC_11D3_8932_00E0290F4984_.wvu.Cols" localSheetId="187" hidden="1">'T 3.4.4'!$B:$B,'T 3.4.4'!$D:$D</definedName>
    <definedName name="Z_0DA0B314_39DC_11D3_8932_00E0290F4984_.wvu.Rows" localSheetId="65" hidden="1">'T 1.3.6'!$10:$10</definedName>
    <definedName name="Z_0DA0B314_39DC_11D3_8932_00E0290F4984_.wvu.Rows" localSheetId="135" hidden="1">'T 3.1.6'!$11:$11</definedName>
    <definedName name="Z_0DA0B314_39DC_11D3_8932_00E0290F4984_.wvu.Rows" localSheetId="187" hidden="1">'T 3.4.4'!$12:$12</definedName>
    <definedName name="Z_0DA0B7C3_39DC_11D3_8932_00E0290F4984_.wvu.Cols" localSheetId="64" hidden="1">'T 1.3.5'!$A:$A,'T 1.3.5'!$C:$C</definedName>
    <definedName name="Z_0DA0B7C3_39DC_11D3_8932_00E0290F4984_.wvu.Cols" localSheetId="65" hidden="1">'T 1.3.6'!$A:$A,'T 1.3.6'!$C:$C</definedName>
    <definedName name="Z_0DA0B7C3_39DC_11D3_8932_00E0290F4984_.wvu.Cols" localSheetId="134" hidden="1">'T 3.1.5'!$A:$A,'T 3.1.5'!$C:$C</definedName>
    <definedName name="Z_0DA0B7C3_39DC_11D3_8932_00E0290F4984_.wvu.Cols" localSheetId="135" hidden="1">'T 3.1.6'!$A:$A,'T 3.1.6'!$C:$C</definedName>
    <definedName name="Z_0DA0B7C3_39DC_11D3_8932_00E0290F4984_.wvu.Cols" localSheetId="176" hidden="1">'T 3.4.1'!$A:$A,'T 3.4.1'!$C:$C</definedName>
    <definedName name="Z_0DA0B7C3_39DC_11D3_8932_00E0290F4984_.wvu.Cols" localSheetId="177" hidden="1">'T 3.4.2'!$A:$A,'T 3.4.2'!$C:$C</definedName>
    <definedName name="Z_0DA0B7C3_39DC_11D3_8932_00E0290F4984_.wvu.Cols" localSheetId="186" hidden="1">'T 3.4.3'!$A:$A,'T 3.4.3'!$C:$C</definedName>
    <definedName name="Z_0DA0B7C3_39DC_11D3_8932_00E0290F4984_.wvu.Cols" localSheetId="187" hidden="1">'T 3.4.4'!$A:$A,'T 3.4.4'!$C:$C</definedName>
    <definedName name="Z_0DA0B7C3_39DC_11D3_8932_00E0290F4984_.wvu.Rows" localSheetId="64" hidden="1">'T 1.3.5'!$8:$8</definedName>
    <definedName name="Z_0DA0B7C3_39DC_11D3_8932_00E0290F4984_.wvu.Rows" localSheetId="65" hidden="1">'T 1.3.6'!$9:$9</definedName>
    <definedName name="Z_0DA0B7C3_39DC_11D3_8932_00E0290F4984_.wvu.Rows" localSheetId="134" hidden="1">'T 3.1.5'!$9:$9</definedName>
    <definedName name="Z_0DA0B7C3_39DC_11D3_8932_00E0290F4984_.wvu.Rows" localSheetId="135" hidden="1">'T 3.1.6'!$10:$10</definedName>
    <definedName name="Z_0DA0B7C3_39DC_11D3_8932_00E0290F4984_.wvu.Rows" localSheetId="176" hidden="1">'T 3.4.1'!$9:$9</definedName>
    <definedName name="Z_0DA0B7C3_39DC_11D3_8932_00E0290F4984_.wvu.Rows" localSheetId="177" hidden="1">'T 3.4.2'!$11:$11</definedName>
    <definedName name="Z_0DA0B7C3_39DC_11D3_8932_00E0290F4984_.wvu.Rows" localSheetId="186" hidden="1">'T 3.4.3'!$10:$10</definedName>
    <definedName name="Z_0DA0B7C3_39DC_11D3_8932_00E0290F4984_.wvu.Rows" localSheetId="187" hidden="1">'T 3.4.4'!$11:$11</definedName>
    <definedName name="Z_0DA0B807_39DC_11D3_8932_00E0290F4984_.wvu.Cols" localSheetId="97" hidden="1">'T 2.1.1'!$A:$A,'T 2.1.1'!$C:$C</definedName>
    <definedName name="Z_0DA0B807_39DC_11D3_8932_00E0290F4984_.wvu.Cols" localSheetId="137" hidden="1">'T 3.2.1'!$A:$A,'T 3.2.1'!$C:$C</definedName>
    <definedName name="Z_0DA0B807_39DC_11D3_8932_00E0290F4984_.wvu.Rows" localSheetId="97" hidden="1">'T 2.1.1'!$8:$8</definedName>
    <definedName name="Z_0DA0B807_39DC_11D3_8932_00E0290F4984_.wvu.Rows" localSheetId="137" hidden="1">'T 3.2.1'!$9:$9</definedName>
    <definedName name="Z_0DA0B808_39DC_11D3_8932_00E0290F4984_.wvu.Cols" localSheetId="138" hidden="1">'T 3.2.2'!$A:$A,'T 3.2.2'!$C:$C</definedName>
    <definedName name="Z_0DA0B808_39DC_11D3_8932_00E0290F4984_.wvu.Rows" localSheetId="138" hidden="1">'T 3.2.2'!$10:$10</definedName>
    <definedName name="Z_0DA0B80B_39DC_11D3_8932_00E0290F4984_.wvu.Cols" localSheetId="97" hidden="1">'T 2.1.1'!$B:$B,'T 2.1.1'!$D:$D</definedName>
    <definedName name="Z_0DA0B80B_39DC_11D3_8932_00E0290F4984_.wvu.Cols" localSheetId="137" hidden="1">'T 3.2.1'!$B:$B,'T 3.2.1'!$D:$D</definedName>
    <definedName name="Z_0DA0B80B_39DC_11D3_8932_00E0290F4984_.wvu.Rows" localSheetId="97" hidden="1">#REF!</definedName>
    <definedName name="Z_0DA0B80B_39DC_11D3_8932_00E0290F4984_.wvu.Rows" localSheetId="137" hidden="1">'T 3.2.1'!$10:$10</definedName>
    <definedName name="Z_0DA0B80C_39DC_11D3_8932_00E0290F4984_.wvu.Cols" localSheetId="138" hidden="1">'T 3.2.2'!$B:$B,'T 3.2.2'!$D:$D</definedName>
    <definedName name="Z_0DA0B80C_39DC_11D3_8932_00E0290F4984_.wvu.Rows" localSheetId="138" hidden="1">'T 3.2.2'!$11:$11</definedName>
    <definedName name="Z_0DA0B80F_39DC_11D3_8932_00E0290F4984_.wvu.Cols" localSheetId="79" hidden="1">'T 1.5.1'!$A:$A</definedName>
    <definedName name="Z_0DA0B80F_39DC_11D3_8932_00E0290F4984_.wvu.Rows" localSheetId="79" hidden="1">'T 1.5.1'!$9:$9</definedName>
    <definedName name="Z_0DA0B813_39DC_11D3_8932_00E0290F4984_.wvu.Cols" localSheetId="79" hidden="1">'T 1.5.1'!$B:$B</definedName>
    <definedName name="Z_0DA0B813_39DC_11D3_8932_00E0290F4984_.wvu.Rows" localSheetId="79" hidden="1">'T 1.5.1'!$10:$10</definedName>
    <definedName name="Z_0DA0B817_39DC_11D3_8932_00E0290F4984_.wvu.Cols" localSheetId="174" hidden="1">'T 3.3.3'!$A:$A,'T 3.3.3'!$C:$C</definedName>
    <definedName name="Z_0DA0B817_39DC_11D3_8932_00E0290F4984_.wvu.Rows" localSheetId="174" hidden="1">'T 3.3.3'!$9:$9,'T 3.3.3'!$58:$66</definedName>
    <definedName name="Z_0DA0B81A_39DC_11D3_8932_00E0290F4984_.wvu.Rows" localSheetId="174" hidden="1">'T 3.3.3'!$58:$66</definedName>
    <definedName name="Z_0DA0B81D_39DC_11D3_8932_00E0290F4984_.wvu.Cols" localSheetId="174" hidden="1">'T 3.3.3'!$B:$B,'T 3.3.3'!$D:$D</definedName>
    <definedName name="Z_0DA0B81D_39DC_11D3_8932_00E0290F4984_.wvu.Rows" localSheetId="174" hidden="1">'T 3.3.3'!$10:$10,'T 3.3.3'!$58:$66</definedName>
    <definedName name="Z_0DA0B822_39DC_11D3_8932_00E0290F4984_.wvu.Cols" localSheetId="114" hidden="1">'T 3.1.3'!$A:$A,'T 3.1.3'!$C:$C</definedName>
    <definedName name="Z_0DA0B822_39DC_11D3_8932_00E0290F4984_.wvu.Rows" localSheetId="114" hidden="1">'T 3.1.3'!$9:$9</definedName>
    <definedName name="Z_0DA0B823_39DC_11D3_8932_00E0290F4984_.wvu.Cols" localSheetId="115" hidden="1">'T 3.1.4'!$A:$A,'T 3.1.4'!$C:$C,#REF!</definedName>
    <definedName name="Z_0DA0B824_39DC_11D3_8932_00E0290F4984_.wvu.Cols" localSheetId="112" hidden="1">'T 3.1.1'!$A:$A,'T 3.1.1'!$C:$C</definedName>
    <definedName name="Z_0DA0B824_39DC_11D3_8932_00E0290F4984_.wvu.Rows" localSheetId="112" hidden="1">'T 3.1.1'!$10:$10</definedName>
    <definedName name="Z_0DA0B825_39DC_11D3_8932_00E0290F4984_.wvu.Cols" localSheetId="113" hidden="1">'T 3.1.2'!$A:$A,'T 3.1.2'!$C:$C</definedName>
    <definedName name="Z_0DA0B825_39DC_11D3_8932_00E0290F4984_.wvu.Rows" localSheetId="113" hidden="1">'T 3.1.2'!$12:$12</definedName>
    <definedName name="Z_0DA0B82A_39DC_11D3_8932_00E0290F4984_.wvu.Cols" localSheetId="114" hidden="1">'T 3.1.3'!$B:$B,'T 3.1.3'!$D:$D</definedName>
    <definedName name="Z_0DA0B82A_39DC_11D3_8932_00E0290F4984_.wvu.Rows" localSheetId="114" hidden="1">'T 3.1.3'!$10:$10</definedName>
    <definedName name="Z_0DA0B82B_39DC_11D3_8932_00E0290F4984_.wvu.Cols" localSheetId="115" hidden="1">'T 3.1.4'!$B:$B,'T 3.1.4'!$D:$D</definedName>
    <definedName name="Z_0DA0B82C_39DC_11D3_8932_00E0290F4984_.wvu.Cols" localSheetId="112" hidden="1">'T 3.1.1'!$B:$B,'T 3.1.1'!$D:$D</definedName>
    <definedName name="Z_0DA0B82C_39DC_11D3_8932_00E0290F4984_.wvu.Rows" localSheetId="112" hidden="1">'T 3.1.1'!$11:$11</definedName>
    <definedName name="Z_0DA0B82D_39DC_11D3_8932_00E0290F4984_.wvu.Cols" localSheetId="113" hidden="1">'T 3.1.2'!$B:$B,'T 3.1.2'!$D:$D</definedName>
    <definedName name="Z_0DA0B82D_39DC_11D3_8932_00E0290F4984_.wvu.Rows" localSheetId="113" hidden="1">'T 3.1.2'!$12:$12</definedName>
    <definedName name="Z_0DA0B83D_39DC_11D3_8932_00E0290F4984_.wvu.Cols" localSheetId="198" hidden="1">'T 3.5.2'!$A:$A,'T 3.5.2'!$C:$C</definedName>
    <definedName name="Z_0DA0B83D_39DC_11D3_8932_00E0290F4984_.wvu.Rows" localSheetId="198" hidden="1">'T 3.5.2'!$9:$9</definedName>
    <definedName name="Z_0DA0B83E_39DC_11D3_8932_00E0290F4984_.wvu.Cols" localSheetId="195" hidden="1">'T 3.5.1'!$A:$A,'T 3.5.1'!$C:$C</definedName>
    <definedName name="Z_0DA0B83E_39DC_11D3_8932_00E0290F4984_.wvu.Rows" localSheetId="195" hidden="1">'T 3.5.1'!$9:$9</definedName>
    <definedName name="Z_0DA0B841_39DC_11D3_8932_00E0290F4984_.wvu.Cols" localSheetId="198" hidden="1">'T 3.5.2'!$B:$B,'T 3.5.2'!$D:$D</definedName>
    <definedName name="Z_0DA0B841_39DC_11D3_8932_00E0290F4984_.wvu.Rows" localSheetId="198" hidden="1">'T 3.5.2'!$10:$10</definedName>
    <definedName name="Z_0DA0B842_39DC_11D3_8932_00E0290F4984_.wvu.Cols" localSheetId="195" hidden="1">'T 3.5.1'!$B:$B,#REF!</definedName>
    <definedName name="Z_0DA0B842_39DC_11D3_8932_00E0290F4984_.wvu.Rows" localSheetId="195" hidden="1">'T 3.5.1'!$10:$10</definedName>
    <definedName name="Z_0DA0B847_39DC_11D3_8932_00E0290F4984_.wvu.Cols" localSheetId="58" hidden="1">'T 1.3.1'!$A:$A</definedName>
    <definedName name="Z_0DA0B847_39DC_11D3_8932_00E0290F4984_.wvu.Cols" localSheetId="59" hidden="1">'T 1.3.2'!$A:$A</definedName>
    <definedName name="Z_0DA0B847_39DC_11D3_8932_00E0290F4984_.wvu.Rows" localSheetId="58" hidden="1">'T 1.3.1'!$9:$9</definedName>
    <definedName name="Z_0DA0B847_39DC_11D3_8932_00E0290F4984_.wvu.Rows" localSheetId="59" hidden="1">'T 1.3.2'!$9:$9</definedName>
    <definedName name="Z_0DA0B848_39DC_11D3_8932_00E0290F4984_.wvu.Cols" localSheetId="60" hidden="1">'T 1.3.3'!$A:$A</definedName>
    <definedName name="Z_0DA0B848_39DC_11D3_8932_00E0290F4984_.wvu.Cols" localSheetId="61" hidden="1">'T 1.3.4'!$A:$A</definedName>
    <definedName name="Z_0DA0B848_39DC_11D3_8932_00E0290F4984_.wvu.Rows" localSheetId="60" hidden="1">'T 1.3.3'!$10:$10</definedName>
    <definedName name="Z_0DA0B848_39DC_11D3_8932_00E0290F4984_.wvu.Rows" localSheetId="61" hidden="1">'T 1.3.4'!$10:$10</definedName>
    <definedName name="Z_0DA0B84B_39DC_11D3_8932_00E0290F4984_.wvu.Cols" localSheetId="58" hidden="1">'T 1.3.1'!$C:$C</definedName>
    <definedName name="Z_0DA0B84B_39DC_11D3_8932_00E0290F4984_.wvu.Cols" localSheetId="59" hidden="1">'T 1.3.2'!$C:$C</definedName>
    <definedName name="Z_0DA0B84B_39DC_11D3_8932_00E0290F4984_.wvu.Rows" localSheetId="58" hidden="1">'T 1.3.1'!$10:$10</definedName>
    <definedName name="Z_0DA0B84B_39DC_11D3_8932_00E0290F4984_.wvu.Rows" localSheetId="59" hidden="1">'T 1.3.2'!$10:$10</definedName>
    <definedName name="Z_0DA0B84C_39DC_11D3_8932_00E0290F4984_.wvu.Cols" localSheetId="60" hidden="1">'T 1.3.3'!$C:$C</definedName>
    <definedName name="Z_0DA0B84C_39DC_11D3_8932_00E0290F4984_.wvu.Cols" localSheetId="61" hidden="1">'T 1.3.4'!$C:$C</definedName>
    <definedName name="Z_0DA0B84C_39DC_11D3_8932_00E0290F4984_.wvu.Rows" localSheetId="60" hidden="1">'T 1.3.3'!$11:$11</definedName>
    <definedName name="Z_0DA0B84C_39DC_11D3_8932_00E0290F4984_.wvu.Rows" localSheetId="61" hidden="1">'T 1.3.4'!$11:$11</definedName>
    <definedName name="Z_0DA0B867_39DC_11D3_8932_00E0290F4984_.wvu.Cols" localSheetId="160" hidden="1">'T 3.3.1'!$A:$A,'T 3.3.1'!$C:$C</definedName>
    <definedName name="Z_0DA0B867_39DC_11D3_8932_00E0290F4984_.wvu.Rows" localSheetId="160" hidden="1">'T 3.3.1'!$9:$9,#REF!</definedName>
    <definedName name="Z_0DA0B868_39DC_11D3_8932_00E0290F4984_.wvu.Cols" localSheetId="161" hidden="1">'T 3.3.2'!$A:$A,'T 3.3.2'!$C:$C</definedName>
    <definedName name="Z_0DA0B868_39DC_11D3_8932_00E0290F4984_.wvu.Rows" localSheetId="161" hidden="1">'T 3.3.2'!$10:$10,#REF!</definedName>
    <definedName name="Z_0DA0B86B_39DC_11D3_8932_00E0290F4984_.wvu.Cols" localSheetId="160" hidden="1">'T 3.3.1'!$B:$B,'T 3.3.1'!$D:$D</definedName>
    <definedName name="Z_0DA0B86B_39DC_11D3_8932_00E0290F4984_.wvu.Rows" localSheetId="160" hidden="1">'T 3.3.1'!$10:$10,#REF!</definedName>
    <definedName name="Z_0DA0B86C_39DC_11D3_8932_00E0290F4984_.wvu.Cols" localSheetId="161" hidden="1">'T 3.3.2'!$B:$B,'T 3.3.2'!$D:$D</definedName>
    <definedName name="Z_0DA0B86C_39DC_11D3_8932_00E0290F4984_.wvu.Rows" localSheetId="161" hidden="1">'T 3.3.2'!$11:$11,#REF!</definedName>
    <definedName name="Z_0DA0B86F_39DC_11D3_8932_00E0290F4984_.wvu.Cols" localSheetId="176" hidden="1">'T 3.4.1'!$A:$A,'T 3.4.1'!$C:$C</definedName>
    <definedName name="Z_0DA0B86F_39DC_11D3_8932_00E0290F4984_.wvu.Rows" localSheetId="176" hidden="1">'T 3.4.1'!$9:$9</definedName>
    <definedName name="Z_0DA0B870_39DC_11D3_8932_00E0290F4984_.wvu.Cols" localSheetId="177" hidden="1">'T 3.4.2'!$A:$A,'T 3.4.2'!$C:$C</definedName>
    <definedName name="Z_0DA0B870_39DC_11D3_8932_00E0290F4984_.wvu.Rows" localSheetId="177" hidden="1">'T 3.4.2'!$11:$11</definedName>
    <definedName name="Z_0DA0B871_39DC_11D3_8932_00E0290F4984_.wvu.Cols" localSheetId="64" hidden="1">'T 1.3.5'!$A:$A,'T 1.3.5'!$C:$C</definedName>
    <definedName name="Z_0DA0B871_39DC_11D3_8932_00E0290F4984_.wvu.Cols" localSheetId="134" hidden="1">'T 3.1.5'!$A:$A,'T 3.1.5'!$C:$C</definedName>
    <definedName name="Z_0DA0B871_39DC_11D3_8932_00E0290F4984_.wvu.Cols" localSheetId="186" hidden="1">'T 3.4.3'!$A:$A,'T 3.4.3'!$C:$C</definedName>
    <definedName name="Z_0DA0B871_39DC_11D3_8932_00E0290F4984_.wvu.Rows" localSheetId="64" hidden="1">'T 1.3.5'!$8:$8</definedName>
    <definedName name="Z_0DA0B871_39DC_11D3_8932_00E0290F4984_.wvu.Rows" localSheetId="134" hidden="1">'T 3.1.5'!$9:$9</definedName>
    <definedName name="Z_0DA0B871_39DC_11D3_8932_00E0290F4984_.wvu.Rows" localSheetId="186" hidden="1">'T 3.4.3'!$10:$10</definedName>
    <definedName name="Z_0DA0B872_39DC_11D3_8932_00E0290F4984_.wvu.Cols" localSheetId="65" hidden="1">'T 1.3.6'!$A:$A,'T 1.3.6'!$C:$C</definedName>
    <definedName name="Z_0DA0B872_39DC_11D3_8932_00E0290F4984_.wvu.Cols" localSheetId="135" hidden="1">'T 3.1.6'!$A:$A,'T 3.1.6'!$C:$C</definedName>
    <definedName name="Z_0DA0B872_39DC_11D3_8932_00E0290F4984_.wvu.Cols" localSheetId="187" hidden="1">'T 3.4.4'!$A:$A,'T 3.4.4'!$C:$C</definedName>
    <definedName name="Z_0DA0B872_39DC_11D3_8932_00E0290F4984_.wvu.Rows" localSheetId="65" hidden="1">'T 1.3.6'!$9:$9</definedName>
    <definedName name="Z_0DA0B872_39DC_11D3_8932_00E0290F4984_.wvu.Rows" localSheetId="135" hidden="1">'T 3.1.6'!$10:$10</definedName>
    <definedName name="Z_0DA0B872_39DC_11D3_8932_00E0290F4984_.wvu.Rows" localSheetId="187" hidden="1">'T 3.4.4'!$11:$11</definedName>
    <definedName name="Z_0DA0B877_39DC_11D3_8932_00E0290F4984_.wvu.Cols" localSheetId="176" hidden="1">'T 3.4.1'!$B:$B,'T 3.4.1'!$D:$D</definedName>
    <definedName name="Z_0DA0B877_39DC_11D3_8932_00E0290F4984_.wvu.Rows" localSheetId="176" hidden="1">'T 3.4.1'!$10:$10</definedName>
    <definedName name="Z_0DA0B878_39DC_11D3_8932_00E0290F4984_.wvu.Cols" localSheetId="177" hidden="1">'T 3.4.2'!$B:$B,'T 3.4.2'!$D:$D</definedName>
    <definedName name="Z_0DA0B878_39DC_11D3_8932_00E0290F4984_.wvu.Rows" localSheetId="177" hidden="1">'T 3.4.2'!$12:$12</definedName>
    <definedName name="Z_0DA0B879_39DC_11D3_8932_00E0290F4984_.wvu.Cols" localSheetId="64" hidden="1">'T 1.3.5'!$B:$B,'T 1.3.5'!$D:$D</definedName>
    <definedName name="Z_0DA0B879_39DC_11D3_8932_00E0290F4984_.wvu.Cols" localSheetId="134" hidden="1">'T 3.1.5'!$B:$B,'T 3.1.5'!$D:$D</definedName>
    <definedName name="Z_0DA0B879_39DC_11D3_8932_00E0290F4984_.wvu.Cols" localSheetId="186" hidden="1">'T 3.4.3'!$B:$B,'T 3.4.3'!$D:$D</definedName>
    <definedName name="Z_0DA0B879_39DC_11D3_8932_00E0290F4984_.wvu.Rows" localSheetId="64" hidden="1">'T 1.3.5'!$9:$9</definedName>
    <definedName name="Z_0DA0B879_39DC_11D3_8932_00E0290F4984_.wvu.Rows" localSheetId="134" hidden="1">'T 3.1.5'!$10:$10</definedName>
    <definedName name="Z_0DA0B879_39DC_11D3_8932_00E0290F4984_.wvu.Rows" localSheetId="186" hidden="1">'T 3.4.3'!$11:$11</definedName>
    <definedName name="Z_0DA0B87A_39DC_11D3_8932_00E0290F4984_.wvu.Cols" localSheetId="65" hidden="1">'T 1.3.6'!$B:$B,'T 1.3.6'!$D:$D</definedName>
    <definedName name="Z_0DA0B87A_39DC_11D3_8932_00E0290F4984_.wvu.Cols" localSheetId="135" hidden="1">'T 3.1.6'!$B:$B,'T 3.1.6'!$D:$D</definedName>
    <definedName name="Z_0DA0B87A_39DC_11D3_8932_00E0290F4984_.wvu.Cols" localSheetId="187" hidden="1">'T 3.4.4'!$B:$B,'T 3.4.4'!$D:$D</definedName>
    <definedName name="Z_0DA0B87A_39DC_11D3_8932_00E0290F4984_.wvu.Rows" localSheetId="65" hidden="1">'T 1.3.6'!$10:$10</definedName>
    <definedName name="Z_0DA0B87A_39DC_11D3_8932_00E0290F4984_.wvu.Rows" localSheetId="135" hidden="1">'T 3.1.6'!$11:$11</definedName>
    <definedName name="Z_0DA0B87A_39DC_11D3_8932_00E0290F4984_.wvu.Rows" localSheetId="187" hidden="1">'T 3.4.4'!$12:$12</definedName>
    <definedName name="Z_1171E528_38FB_11D3_8932_00E0290F4984_.wvu.Cols" localSheetId="79" hidden="1">'T 1.5.1'!$A:$A</definedName>
    <definedName name="Z_1171E528_38FB_11D3_8932_00E0290F4984_.wvu.Rows" localSheetId="79" hidden="1">'T 1.5.1'!$9:$9</definedName>
    <definedName name="Z_1171E52C_38FB_11D3_8932_00E0290F4984_.wvu.Cols" localSheetId="79" hidden="1">'T 1.5.1'!$B:$B</definedName>
    <definedName name="Z_1171E52C_38FB_11D3_8932_00E0290F4984_.wvu.Rows" localSheetId="79" hidden="1">'T 1.5.1'!$10:$10</definedName>
    <definedName name="Z_1171E530_38FB_11D3_8932_00E0290F4984_.wvu.Cols" localSheetId="174" hidden="1">'T 3.3.3'!$A:$A,'T 3.3.3'!$C:$C</definedName>
    <definedName name="Z_1171E530_38FB_11D3_8932_00E0290F4984_.wvu.Rows" localSheetId="174" hidden="1">'T 3.3.3'!$9:$9,'T 3.3.3'!$58:$66</definedName>
    <definedName name="Z_1171E533_38FB_11D3_8932_00E0290F4984_.wvu.Rows" localSheetId="174" hidden="1">'T 3.3.3'!$58:$66</definedName>
    <definedName name="Z_1171E536_38FB_11D3_8932_00E0290F4984_.wvu.Cols" localSheetId="174" hidden="1">'T 3.3.3'!$B:$B,'T 3.3.3'!$D:$D</definedName>
    <definedName name="Z_1171E536_38FB_11D3_8932_00E0290F4984_.wvu.Rows" localSheetId="174" hidden="1">'T 3.3.3'!$10:$10,'T 3.3.3'!$58:$66</definedName>
    <definedName name="Z_1171E53B_38FB_11D3_8932_00E0290F4984_.wvu.Cols" localSheetId="114" hidden="1">'T 3.1.3'!$A:$A,'T 3.1.3'!$C:$C</definedName>
    <definedName name="Z_1171E53B_38FB_11D3_8932_00E0290F4984_.wvu.Rows" localSheetId="114" hidden="1">'T 3.1.3'!$9:$9</definedName>
    <definedName name="Z_1171E53C_38FB_11D3_8932_00E0290F4984_.wvu.Cols" localSheetId="115" hidden="1">'T 3.1.4'!$A:$A,'T 3.1.4'!$C:$C,#REF!</definedName>
    <definedName name="Z_1171E53D_38FB_11D3_8932_00E0290F4984_.wvu.Cols" localSheetId="112" hidden="1">'T 3.1.1'!$A:$A,'T 3.1.1'!$C:$C</definedName>
    <definedName name="Z_1171E53D_38FB_11D3_8932_00E0290F4984_.wvu.Rows" localSheetId="112" hidden="1">'T 3.1.1'!$10:$10</definedName>
    <definedName name="Z_1171E53E_38FB_11D3_8932_00E0290F4984_.wvu.Cols" localSheetId="113" hidden="1">'T 3.1.2'!$A:$A,'T 3.1.2'!$C:$C</definedName>
    <definedName name="Z_1171E53E_38FB_11D3_8932_00E0290F4984_.wvu.Rows" localSheetId="113" hidden="1">'T 3.1.2'!$12:$12</definedName>
    <definedName name="Z_1171E543_38FB_11D3_8932_00E0290F4984_.wvu.Cols" localSheetId="114" hidden="1">'T 3.1.3'!$B:$B,'T 3.1.3'!$D:$D</definedName>
    <definedName name="Z_1171E543_38FB_11D3_8932_00E0290F4984_.wvu.Rows" localSheetId="114" hidden="1">'T 3.1.3'!$10:$10</definedName>
    <definedName name="Z_1171E544_38FB_11D3_8932_00E0290F4984_.wvu.Cols" localSheetId="115" hidden="1">'T 3.1.4'!$B:$B,'T 3.1.4'!$D:$D</definedName>
    <definedName name="Z_1171E545_38FB_11D3_8932_00E0290F4984_.wvu.Cols" localSheetId="112" hidden="1">'T 3.1.1'!$B:$B,'T 3.1.1'!$D:$D</definedName>
    <definedName name="Z_1171E545_38FB_11D3_8932_00E0290F4984_.wvu.Rows" localSheetId="112" hidden="1">'T 3.1.1'!$11:$11</definedName>
    <definedName name="Z_1171E546_38FB_11D3_8932_00E0290F4984_.wvu.Cols" localSheetId="113" hidden="1">'T 3.1.2'!$B:$B,'T 3.1.2'!$D:$D</definedName>
    <definedName name="Z_1171E546_38FB_11D3_8932_00E0290F4984_.wvu.Rows" localSheetId="113" hidden="1">'T 3.1.2'!$12:$12</definedName>
    <definedName name="Z_1171E556_38FB_11D3_8932_00E0290F4984_.wvu.Cols" localSheetId="198" hidden="1">'T 3.5.2'!$A:$A,'T 3.5.2'!$C:$C</definedName>
    <definedName name="Z_1171E556_38FB_11D3_8932_00E0290F4984_.wvu.Rows" localSheetId="198" hidden="1">'T 3.5.2'!$9:$9</definedName>
    <definedName name="Z_1171E557_38FB_11D3_8932_00E0290F4984_.wvu.Cols" localSheetId="195" hidden="1">'T 3.5.1'!$A:$A,'T 3.5.1'!$C:$C</definedName>
    <definedName name="Z_1171E557_38FB_11D3_8932_00E0290F4984_.wvu.Rows" localSheetId="195" hidden="1">'T 3.5.1'!$9:$9</definedName>
    <definedName name="Z_1171E55A_38FB_11D3_8932_00E0290F4984_.wvu.Cols" localSheetId="198" hidden="1">'T 3.5.2'!$B:$B,'T 3.5.2'!$D:$D</definedName>
    <definedName name="Z_1171E55A_38FB_11D3_8932_00E0290F4984_.wvu.Rows" localSheetId="198" hidden="1">'T 3.5.2'!$10:$10</definedName>
    <definedName name="Z_1171E55B_38FB_11D3_8932_00E0290F4984_.wvu.Cols" localSheetId="195" hidden="1">'T 3.5.1'!$B:$B,#REF!</definedName>
    <definedName name="Z_1171E55B_38FB_11D3_8932_00E0290F4984_.wvu.Rows" localSheetId="195" hidden="1">'T 3.5.1'!$10:$10</definedName>
    <definedName name="Z_1171E560_38FB_11D3_8932_00E0290F4984_.wvu.Cols" localSheetId="58" hidden="1">'T 1.3.1'!$A:$A</definedName>
    <definedName name="Z_1171E560_38FB_11D3_8932_00E0290F4984_.wvu.Cols" localSheetId="59" hidden="1">'T 1.3.2'!$A:$A</definedName>
    <definedName name="Z_1171E560_38FB_11D3_8932_00E0290F4984_.wvu.Rows" localSheetId="58" hidden="1">'T 1.3.1'!$9:$9</definedName>
    <definedName name="Z_1171E560_38FB_11D3_8932_00E0290F4984_.wvu.Rows" localSheetId="59" hidden="1">'T 1.3.2'!$9:$9</definedName>
    <definedName name="Z_1171E561_38FB_11D3_8932_00E0290F4984_.wvu.Cols" localSheetId="60" hidden="1">'T 1.3.3'!$A:$A</definedName>
    <definedName name="Z_1171E561_38FB_11D3_8932_00E0290F4984_.wvu.Cols" localSheetId="61" hidden="1">'T 1.3.4'!$A:$A</definedName>
    <definedName name="Z_1171E561_38FB_11D3_8932_00E0290F4984_.wvu.Rows" localSheetId="60" hidden="1">'T 1.3.3'!$10:$10</definedName>
    <definedName name="Z_1171E561_38FB_11D3_8932_00E0290F4984_.wvu.Rows" localSheetId="61" hidden="1">'T 1.3.4'!$10:$10</definedName>
    <definedName name="Z_1171E564_38FB_11D3_8932_00E0290F4984_.wvu.Cols" localSheetId="58" hidden="1">'T 1.3.1'!$C:$C</definedName>
    <definedName name="Z_1171E564_38FB_11D3_8932_00E0290F4984_.wvu.Cols" localSheetId="59" hidden="1">'T 1.3.2'!$C:$C</definedName>
    <definedName name="Z_1171E564_38FB_11D3_8932_00E0290F4984_.wvu.Rows" localSheetId="58" hidden="1">'T 1.3.1'!$10:$10</definedName>
    <definedName name="Z_1171E564_38FB_11D3_8932_00E0290F4984_.wvu.Rows" localSheetId="59" hidden="1">'T 1.3.2'!$10:$10</definedName>
    <definedName name="Z_1171E565_38FB_11D3_8932_00E0290F4984_.wvu.Cols" localSheetId="60" hidden="1">'T 1.3.3'!$C:$C</definedName>
    <definedName name="Z_1171E565_38FB_11D3_8932_00E0290F4984_.wvu.Cols" localSheetId="61" hidden="1">'T 1.3.4'!$C:$C</definedName>
    <definedName name="Z_1171E565_38FB_11D3_8932_00E0290F4984_.wvu.Rows" localSheetId="60" hidden="1">'T 1.3.3'!$11:$11</definedName>
    <definedName name="Z_1171E565_38FB_11D3_8932_00E0290F4984_.wvu.Rows" localSheetId="61" hidden="1">'T 1.3.4'!$11:$11</definedName>
    <definedName name="Z_1171E580_38FB_11D3_8932_00E0290F4984_.wvu.Cols" localSheetId="160" hidden="1">'T 3.3.1'!$A:$A,'T 3.3.1'!$C:$C</definedName>
    <definedName name="Z_1171E580_38FB_11D3_8932_00E0290F4984_.wvu.Rows" localSheetId="160" hidden="1">'T 3.3.1'!$9:$9,#REF!</definedName>
    <definedName name="Z_1171E581_38FB_11D3_8932_00E0290F4984_.wvu.Cols" localSheetId="161" hidden="1">'T 3.3.2'!$A:$A,'T 3.3.2'!$C:$C</definedName>
    <definedName name="Z_1171E581_38FB_11D3_8932_00E0290F4984_.wvu.Rows" localSheetId="161" hidden="1">'T 3.3.2'!$10:$10,#REF!</definedName>
    <definedName name="Z_1171E584_38FB_11D3_8932_00E0290F4984_.wvu.Cols" localSheetId="160" hidden="1">'T 3.3.1'!$B:$B,'T 3.3.1'!$D:$D</definedName>
    <definedName name="Z_1171E584_38FB_11D3_8932_00E0290F4984_.wvu.Rows" localSheetId="160" hidden="1">'T 3.3.1'!$10:$10,#REF!</definedName>
    <definedName name="Z_1171E585_38FB_11D3_8932_00E0290F4984_.wvu.Cols" localSheetId="161" hidden="1">'T 3.3.2'!$B:$B,'T 3.3.2'!$D:$D</definedName>
    <definedName name="Z_1171E585_38FB_11D3_8932_00E0290F4984_.wvu.Rows" localSheetId="161" hidden="1">'T 3.3.2'!$11:$11,#REF!</definedName>
    <definedName name="Z_1171E588_38FB_11D3_8932_00E0290F4984_.wvu.Cols" localSheetId="176" hidden="1">'T 3.4.1'!$A:$A,'T 3.4.1'!$C:$C</definedName>
    <definedName name="Z_1171E588_38FB_11D3_8932_00E0290F4984_.wvu.Rows" localSheetId="176" hidden="1">'T 3.4.1'!$9:$9</definedName>
    <definedName name="Z_1171E589_38FB_11D3_8932_00E0290F4984_.wvu.Cols" localSheetId="177" hidden="1">'T 3.4.2'!$A:$A,'T 3.4.2'!$C:$C</definedName>
    <definedName name="Z_1171E589_38FB_11D3_8932_00E0290F4984_.wvu.Rows" localSheetId="177" hidden="1">'T 3.4.2'!$11:$11</definedName>
    <definedName name="Z_1171E58A_38FB_11D3_8932_00E0290F4984_.wvu.Cols" localSheetId="64" hidden="1">'T 1.3.5'!$A:$A,'T 1.3.5'!$C:$C</definedName>
    <definedName name="Z_1171E58A_38FB_11D3_8932_00E0290F4984_.wvu.Cols" localSheetId="134" hidden="1">'T 3.1.5'!$A:$A,'T 3.1.5'!$C:$C</definedName>
    <definedName name="Z_1171E58A_38FB_11D3_8932_00E0290F4984_.wvu.Cols" localSheetId="186" hidden="1">'T 3.4.3'!$A:$A,'T 3.4.3'!$C:$C</definedName>
    <definedName name="Z_1171E58A_38FB_11D3_8932_00E0290F4984_.wvu.Rows" localSheetId="64" hidden="1">'T 1.3.5'!$8:$8</definedName>
    <definedName name="Z_1171E58A_38FB_11D3_8932_00E0290F4984_.wvu.Rows" localSheetId="134" hidden="1">'T 3.1.5'!$9:$9</definedName>
    <definedName name="Z_1171E58A_38FB_11D3_8932_00E0290F4984_.wvu.Rows" localSheetId="186" hidden="1">'T 3.4.3'!$10:$10</definedName>
    <definedName name="Z_1171E58B_38FB_11D3_8932_00E0290F4984_.wvu.Cols" localSheetId="65" hidden="1">'T 1.3.6'!$A:$A,'T 1.3.6'!$C:$C</definedName>
    <definedName name="Z_1171E58B_38FB_11D3_8932_00E0290F4984_.wvu.Cols" localSheetId="135" hidden="1">'T 3.1.6'!$A:$A,'T 3.1.6'!$C:$C</definedName>
    <definedName name="Z_1171E58B_38FB_11D3_8932_00E0290F4984_.wvu.Cols" localSheetId="187" hidden="1">'T 3.4.4'!$A:$A,'T 3.4.4'!$C:$C</definedName>
    <definedName name="Z_1171E58B_38FB_11D3_8932_00E0290F4984_.wvu.Rows" localSheetId="65" hidden="1">'T 1.3.6'!$9:$9</definedName>
    <definedName name="Z_1171E58B_38FB_11D3_8932_00E0290F4984_.wvu.Rows" localSheetId="135" hidden="1">'T 3.1.6'!$10:$10</definedName>
    <definedName name="Z_1171E58B_38FB_11D3_8932_00E0290F4984_.wvu.Rows" localSheetId="187" hidden="1">'T 3.4.4'!$11:$11</definedName>
    <definedName name="Z_1171E590_38FB_11D3_8932_00E0290F4984_.wvu.Cols" localSheetId="176" hidden="1">'T 3.4.1'!$B:$B,'T 3.4.1'!$D:$D</definedName>
    <definedName name="Z_1171E590_38FB_11D3_8932_00E0290F4984_.wvu.Rows" localSheetId="176" hidden="1">'T 3.4.1'!$10:$10</definedName>
    <definedName name="Z_1171E591_38FB_11D3_8932_00E0290F4984_.wvu.Cols" localSheetId="177" hidden="1">'T 3.4.2'!$B:$B,'T 3.4.2'!$D:$D</definedName>
    <definedName name="Z_1171E591_38FB_11D3_8932_00E0290F4984_.wvu.Rows" localSheetId="177" hidden="1">'T 3.4.2'!$12:$12</definedName>
    <definedName name="Z_1171E592_38FB_11D3_8932_00E0290F4984_.wvu.Cols" localSheetId="64" hidden="1">'T 1.3.5'!$B:$B,'T 1.3.5'!$D:$D</definedName>
    <definedName name="Z_1171E592_38FB_11D3_8932_00E0290F4984_.wvu.Cols" localSheetId="134" hidden="1">'T 3.1.5'!$B:$B,'T 3.1.5'!$D:$D</definedName>
    <definedName name="Z_1171E592_38FB_11D3_8932_00E0290F4984_.wvu.Cols" localSheetId="186" hidden="1">'T 3.4.3'!$B:$B,'T 3.4.3'!$D:$D</definedName>
    <definedName name="Z_1171E592_38FB_11D3_8932_00E0290F4984_.wvu.Rows" localSheetId="64" hidden="1">'T 1.3.5'!$9:$9</definedName>
    <definedName name="Z_1171E592_38FB_11D3_8932_00E0290F4984_.wvu.Rows" localSheetId="134" hidden="1">'T 3.1.5'!$10:$10</definedName>
    <definedName name="Z_1171E592_38FB_11D3_8932_00E0290F4984_.wvu.Rows" localSheetId="186" hidden="1">'T 3.4.3'!$11:$11</definedName>
    <definedName name="Z_1171E593_38FB_11D3_8932_00E0290F4984_.wvu.Cols" localSheetId="65" hidden="1">'T 1.3.6'!$B:$B,'T 1.3.6'!$D:$D</definedName>
    <definedName name="Z_1171E593_38FB_11D3_8932_00E0290F4984_.wvu.Cols" localSheetId="135" hidden="1">'T 3.1.6'!$B:$B,'T 3.1.6'!$D:$D</definedName>
    <definedName name="Z_1171E593_38FB_11D3_8932_00E0290F4984_.wvu.Cols" localSheetId="187" hidden="1">'T 3.4.4'!$B:$B,'T 3.4.4'!$D:$D</definedName>
    <definedName name="Z_1171E593_38FB_11D3_8932_00E0290F4984_.wvu.Rows" localSheetId="65" hidden="1">'T 1.3.6'!$10:$10</definedName>
    <definedName name="Z_1171E593_38FB_11D3_8932_00E0290F4984_.wvu.Rows" localSheetId="135" hidden="1">'T 3.1.6'!$11:$11</definedName>
    <definedName name="Z_1171E593_38FB_11D3_8932_00E0290F4984_.wvu.Rows" localSheetId="187" hidden="1">'T 3.4.4'!$12:$12</definedName>
    <definedName name="Z_1B5DAF08_F88C_11D2_8932_00E0290F4984_.wvu.Cols" localSheetId="97" hidden="1">'T 2.1.1'!$A:$A,'T 2.1.1'!$C:$C</definedName>
    <definedName name="Z_1B5DAF08_F88C_11D2_8932_00E0290F4984_.wvu.Cols" localSheetId="137" hidden="1">'T 3.2.1'!$A:$A,'T 3.2.1'!$C:$C</definedName>
    <definedName name="Z_1B5DAF08_F88C_11D2_8932_00E0290F4984_.wvu.Rows" localSheetId="97" hidden="1">'T 2.1.1'!$8:$8</definedName>
    <definedName name="Z_1B5DAF08_F88C_11D2_8932_00E0290F4984_.wvu.Rows" localSheetId="137" hidden="1">'T 3.2.1'!$9:$9</definedName>
    <definedName name="Z_1B5DAF09_F88C_11D2_8932_00E0290F4984_.wvu.Cols" localSheetId="138" hidden="1">'T 3.2.2'!$A:$A,'T 3.2.2'!$C:$C</definedName>
    <definedName name="Z_1B5DAF09_F88C_11D2_8932_00E0290F4984_.wvu.Rows" localSheetId="138" hidden="1">'T 3.2.2'!$10:$10</definedName>
    <definedName name="Z_1B5DAF0C_F88C_11D2_8932_00E0290F4984_.wvu.Cols" localSheetId="97" hidden="1">'T 2.1.1'!$B:$B,'T 2.1.1'!$D:$D</definedName>
    <definedName name="Z_1B5DAF0C_F88C_11D2_8932_00E0290F4984_.wvu.Cols" localSheetId="137" hidden="1">'T 3.2.1'!$B:$B,'T 3.2.1'!$D:$D</definedName>
    <definedName name="Z_1B5DAF0C_F88C_11D2_8932_00E0290F4984_.wvu.Rows" localSheetId="97" hidden="1">#REF!</definedName>
    <definedName name="Z_1B5DAF0C_F88C_11D2_8932_00E0290F4984_.wvu.Rows" localSheetId="137" hidden="1">'T 3.2.1'!$10:$10</definedName>
    <definedName name="Z_1B5DAF0D_F88C_11D2_8932_00E0290F4984_.wvu.Cols" localSheetId="138" hidden="1">'T 3.2.2'!$B:$B,'T 3.2.2'!$D:$D</definedName>
    <definedName name="Z_1B5DAF0D_F88C_11D2_8932_00E0290F4984_.wvu.Rows" localSheetId="138" hidden="1">'T 3.2.2'!$11:$11</definedName>
    <definedName name="Z_1B5DAF15_F88C_11D2_8932_00E0290F4984_.wvu.Cols" localSheetId="160" hidden="1">'T 3.3.1'!$A:$A,'T 3.3.1'!$C:$C</definedName>
    <definedName name="Z_1B5DAF15_F88C_11D2_8932_00E0290F4984_.wvu.Rows" localSheetId="160" hidden="1">'T 3.3.1'!$9:$9,#REF!</definedName>
    <definedName name="Z_1B5DAF16_F88C_11D2_8932_00E0290F4984_.wvu.Cols" localSheetId="161" hidden="1">'T 3.3.2'!$A:$A,'T 3.3.2'!$C:$C</definedName>
    <definedName name="Z_1B5DAF16_F88C_11D2_8932_00E0290F4984_.wvu.Rows" localSheetId="161" hidden="1">'T 3.3.2'!$10:$10,#REF!</definedName>
    <definedName name="Z_1B5DAF19_F88C_11D2_8932_00E0290F4984_.wvu.Cols" localSheetId="160" hidden="1">'T 3.3.1'!$B:$B,'T 3.3.1'!$D:$D</definedName>
    <definedName name="Z_1B5DAF19_F88C_11D2_8932_00E0290F4984_.wvu.Rows" localSheetId="160" hidden="1">'T 3.3.1'!$10:$10,#REF!</definedName>
    <definedName name="Z_1B5DAF1A_F88C_11D2_8932_00E0290F4984_.wvu.Cols" localSheetId="161" hidden="1">'T 3.3.2'!$B:$B,'T 3.3.2'!$D:$D</definedName>
    <definedName name="Z_1B5DAF1A_F88C_11D2_8932_00E0290F4984_.wvu.Rows" localSheetId="161" hidden="1">'T 3.3.2'!$11:$11,#REF!</definedName>
    <definedName name="Z_1B5DAF32_F88C_11D2_8932_00E0290F4984_.wvu.Cols" localSheetId="79" hidden="1">'T 1.5.1'!$A:$A</definedName>
    <definedName name="Z_1B5DAF32_F88C_11D2_8932_00E0290F4984_.wvu.Rows" localSheetId="79" hidden="1">'T 1.5.1'!$9:$9</definedName>
    <definedName name="Z_1B5DAF36_F88C_11D2_8932_00E0290F4984_.wvu.Cols" localSheetId="79" hidden="1">'T 1.5.1'!$B:$B</definedName>
    <definedName name="Z_1B5DAF36_F88C_11D2_8932_00E0290F4984_.wvu.Rows" localSheetId="79" hidden="1">'T 1.5.1'!$10:$10</definedName>
    <definedName name="Z_1B5DAF4D_F88C_11D2_8932_00E0290F4984_.wvu.Cols" localSheetId="58" hidden="1">'T 1.3.1'!$A:$A</definedName>
    <definedName name="Z_1B5DAF4D_F88C_11D2_8932_00E0290F4984_.wvu.Cols" localSheetId="59" hidden="1">'T 1.3.2'!$A:$A</definedName>
    <definedName name="Z_1B5DAF4D_F88C_11D2_8932_00E0290F4984_.wvu.Rows" localSheetId="58" hidden="1">'T 1.3.1'!$9:$9</definedName>
    <definedName name="Z_1B5DAF4D_F88C_11D2_8932_00E0290F4984_.wvu.Rows" localSheetId="59" hidden="1">'T 1.3.2'!$9:$9</definedName>
    <definedName name="Z_1B5DAF4E_F88C_11D2_8932_00E0290F4984_.wvu.Cols" localSheetId="60" hidden="1">'T 1.3.3'!$A:$A</definedName>
    <definedName name="Z_1B5DAF4E_F88C_11D2_8932_00E0290F4984_.wvu.Cols" localSheetId="61" hidden="1">'T 1.3.4'!$A:$A</definedName>
    <definedName name="Z_1B5DAF4E_F88C_11D2_8932_00E0290F4984_.wvu.Rows" localSheetId="60" hidden="1">'T 1.3.3'!$10:$10</definedName>
    <definedName name="Z_1B5DAF4E_F88C_11D2_8932_00E0290F4984_.wvu.Rows" localSheetId="61" hidden="1">'T 1.3.4'!$10:$10</definedName>
    <definedName name="Z_1B5DAF51_F88C_11D2_8932_00E0290F4984_.wvu.Cols" localSheetId="58" hidden="1">'T 1.3.1'!$C:$C</definedName>
    <definedName name="Z_1B5DAF51_F88C_11D2_8932_00E0290F4984_.wvu.Cols" localSheetId="59" hidden="1">'T 1.3.2'!$C:$C</definedName>
    <definedName name="Z_1B5DAF51_F88C_11D2_8932_00E0290F4984_.wvu.Rows" localSheetId="58" hidden="1">'T 1.3.1'!$10:$10</definedName>
    <definedName name="Z_1B5DAF51_F88C_11D2_8932_00E0290F4984_.wvu.Rows" localSheetId="59" hidden="1">'T 1.3.2'!$10:$10</definedName>
    <definedName name="Z_1B5DAF52_F88C_11D2_8932_00E0290F4984_.wvu.Cols" localSheetId="60" hidden="1">'T 1.3.3'!$C:$C</definedName>
    <definedName name="Z_1B5DAF52_F88C_11D2_8932_00E0290F4984_.wvu.Cols" localSheetId="61" hidden="1">'T 1.3.4'!$C:$C</definedName>
    <definedName name="Z_1B5DAF52_F88C_11D2_8932_00E0290F4984_.wvu.Rows" localSheetId="60" hidden="1">'T 1.3.3'!$11:$11</definedName>
    <definedName name="Z_1B5DAF52_F88C_11D2_8932_00E0290F4984_.wvu.Rows" localSheetId="61" hidden="1">'T 1.3.4'!$11:$11</definedName>
    <definedName name="Z_1D1287E2_442A_44E8_A5F3_1E147A06525B_.wvu.Cols" localSheetId="44" hidden="1">'T 1.2.1'!$A:$A,#REF!,'T 1.2.1'!$D:$D</definedName>
    <definedName name="Z_1D1287E2_442A_44E8_A5F3_1E147A06525B_.wvu.PrintArea" localSheetId="44" hidden="1">'T 1.2.1'!$A$1:$E$37</definedName>
    <definedName name="Z_1D1287E2_442A_44E8_A5F3_1E147A06525B_.wvu.Rows" localSheetId="44" hidden="1">'T 1.2.1'!$10:$10,#REF!,#REF!</definedName>
    <definedName name="Z_1F471D1D_2C26_425A_9B81_12C826503B01_.wvu.Cols" localSheetId="44" hidden="1">'T 1.2.1'!$B:$C</definedName>
    <definedName name="Z_1F471D1D_2C26_425A_9B81_12C826503B01_.wvu.PrintArea" localSheetId="44" hidden="1">'T 1.2.1'!$A$1:$E$37</definedName>
    <definedName name="Z_1F471D1D_2C26_425A_9B81_12C826503B01_.wvu.Rows" localSheetId="44" hidden="1">'T 1.2.1'!$61:$1048576,'T 1.2.1'!$5:$5,'T 1.2.1'!$9:$9,'T 1.2.1'!$45:$60</definedName>
    <definedName name="Z_1FBB2405_35F3_4EE3_B9E5_D0DBC9C72CD7_.wvu.Cols" localSheetId="160" hidden="1">'T 3.3.1'!$B:$B,'T 3.3.1'!$D:$D</definedName>
    <definedName name="Z_1FBB2405_35F3_4EE3_B9E5_D0DBC9C72CD7_.wvu.Cols" localSheetId="161" hidden="1">'T 3.3.2'!$B:$B,'T 3.3.2'!$D:$D</definedName>
    <definedName name="Z_1FBB2405_35F3_4EE3_B9E5_D0DBC9C72CD7_.wvu.Rows" localSheetId="160" hidden="1">'T 3.3.1'!$10:$10</definedName>
    <definedName name="Z_1FBB2405_35F3_4EE3_B9E5_D0DBC9C72CD7_.wvu.Rows" localSheetId="161" hidden="1">'T 3.3.2'!$11:$11</definedName>
    <definedName name="Z_20E36707_7A2C_11D3_BEA9_00105AA574C0_.wvu.Cols" localSheetId="97" hidden="1">'T 2.1.1'!$A:$A,'T 2.1.1'!$C:$C</definedName>
    <definedName name="Z_20E36707_7A2C_11D3_BEA9_00105AA574C0_.wvu.Cols" localSheetId="137" hidden="1">'T 3.2.1'!$A:$A,'T 3.2.1'!$C:$C</definedName>
    <definedName name="Z_20E36707_7A2C_11D3_BEA9_00105AA574C0_.wvu.Rows" localSheetId="97" hidden="1">'T 2.1.1'!$8:$8</definedName>
    <definedName name="Z_20E36707_7A2C_11D3_BEA9_00105AA574C0_.wvu.Rows" localSheetId="137" hidden="1">'T 3.2.1'!$9:$9</definedName>
    <definedName name="Z_20E36708_7A2C_11D3_BEA9_00105AA574C0_.wvu.Cols" localSheetId="138" hidden="1">'T 3.2.2'!$A:$A,'T 3.2.2'!$C:$C</definedName>
    <definedName name="Z_20E36708_7A2C_11D3_BEA9_00105AA574C0_.wvu.Rows" localSheetId="138" hidden="1">'T 3.2.2'!$10:$10</definedName>
    <definedName name="Z_20E3670B_7A2C_11D3_BEA9_00105AA574C0_.wvu.Cols" localSheetId="97" hidden="1">'T 2.1.1'!$B:$B,'T 2.1.1'!$D:$D</definedName>
    <definedName name="Z_20E3670B_7A2C_11D3_BEA9_00105AA574C0_.wvu.Cols" localSheetId="137" hidden="1">'T 3.2.1'!$B:$B,'T 3.2.1'!$D:$D</definedName>
    <definedName name="Z_20E3670B_7A2C_11D3_BEA9_00105AA574C0_.wvu.Rows" localSheetId="97" hidden="1">#REF!</definedName>
    <definedName name="Z_20E3670B_7A2C_11D3_BEA9_00105AA574C0_.wvu.Rows" localSheetId="137" hidden="1">'T 3.2.1'!$10:$10</definedName>
    <definedName name="Z_20E3670C_7A2C_11D3_BEA9_00105AA574C0_.wvu.Cols" localSheetId="138" hidden="1">'T 3.2.2'!$B:$B,'T 3.2.2'!$D:$D</definedName>
    <definedName name="Z_20E3670C_7A2C_11D3_BEA9_00105AA574C0_.wvu.Rows" localSheetId="138" hidden="1">'T 3.2.2'!$11:$11</definedName>
    <definedName name="Z_20E3670F_7A2C_11D3_BEA9_00105AA574C0_.wvu.Cols" localSheetId="79" hidden="1">'T 1.5.1'!$A:$A</definedName>
    <definedName name="Z_20E3670F_7A2C_11D3_BEA9_00105AA574C0_.wvu.Rows" localSheetId="79" hidden="1">'T 1.5.1'!$9:$9</definedName>
    <definedName name="Z_20E36713_7A2C_11D3_BEA9_00105AA574C0_.wvu.Cols" localSheetId="79" hidden="1">'T 1.5.1'!$B:$B</definedName>
    <definedName name="Z_20E36713_7A2C_11D3_BEA9_00105AA574C0_.wvu.Rows" localSheetId="79" hidden="1">'T 1.5.1'!$10:$10</definedName>
    <definedName name="Z_20E36717_7A2C_11D3_BEA9_00105AA574C0_.wvu.Cols" localSheetId="174" hidden="1">'T 3.3.3'!$A:$A,'T 3.3.3'!$C:$C</definedName>
    <definedName name="Z_20E36717_7A2C_11D3_BEA9_00105AA574C0_.wvu.Rows" localSheetId="174" hidden="1">'T 3.3.3'!$9:$9,'T 3.3.3'!$58:$66</definedName>
    <definedName name="Z_20E3671A_7A2C_11D3_BEA9_00105AA574C0_.wvu.Rows" localSheetId="174" hidden="1">'T 3.3.3'!$58:$66</definedName>
    <definedName name="Z_20E3671D_7A2C_11D3_BEA9_00105AA574C0_.wvu.Cols" localSheetId="174" hidden="1">'T 3.3.3'!$B:$B,'T 3.3.3'!$D:$D</definedName>
    <definedName name="Z_20E3671D_7A2C_11D3_BEA9_00105AA574C0_.wvu.Rows" localSheetId="174" hidden="1">'T 3.3.3'!$10:$10,'T 3.3.3'!$58:$66</definedName>
    <definedName name="Z_20E36722_7A2C_11D3_BEA9_00105AA574C0_.wvu.Cols" localSheetId="114" hidden="1">'T 3.1.3'!$A:$A,'T 3.1.3'!$C:$C</definedName>
    <definedName name="Z_20E36722_7A2C_11D3_BEA9_00105AA574C0_.wvu.Rows" localSheetId="114" hidden="1">'T 3.1.3'!$9:$9</definedName>
    <definedName name="Z_20E36723_7A2C_11D3_BEA9_00105AA574C0_.wvu.Cols" localSheetId="115" hidden="1">'T 3.1.4'!$A:$A,'T 3.1.4'!$C:$C,#REF!</definedName>
    <definedName name="Z_20E36724_7A2C_11D3_BEA9_00105AA574C0_.wvu.Cols" localSheetId="112" hidden="1">'T 3.1.1'!$A:$A,'T 3.1.1'!$C:$C</definedName>
    <definedName name="Z_20E36724_7A2C_11D3_BEA9_00105AA574C0_.wvu.Rows" localSheetId="112" hidden="1">'T 3.1.1'!$10:$10</definedName>
    <definedName name="Z_20E36725_7A2C_11D3_BEA9_00105AA574C0_.wvu.Cols" localSheetId="113" hidden="1">'T 3.1.2'!$A:$A,'T 3.1.2'!$C:$C</definedName>
    <definedName name="Z_20E3672A_7A2C_11D3_BEA9_00105AA574C0_.wvu.Cols" localSheetId="114" hidden="1">'T 3.1.3'!$B:$B,'T 3.1.3'!$D:$D</definedName>
    <definedName name="Z_20E3672A_7A2C_11D3_BEA9_00105AA574C0_.wvu.Rows" localSheetId="114" hidden="1">'T 3.1.3'!$10:$10</definedName>
    <definedName name="Z_20E3672B_7A2C_11D3_BEA9_00105AA574C0_.wvu.Cols" localSheetId="115" hidden="1">'T 3.1.4'!$B:$B,'T 3.1.4'!$D:$D</definedName>
    <definedName name="Z_20E3672C_7A2C_11D3_BEA9_00105AA574C0_.wvu.Cols" localSheetId="112" hidden="1">'T 3.1.1'!$B:$B,'T 3.1.1'!$D:$D</definedName>
    <definedName name="Z_20E3672C_7A2C_11D3_BEA9_00105AA574C0_.wvu.Rows" localSheetId="112" hidden="1">'T 3.1.1'!$11:$11</definedName>
    <definedName name="Z_20E3673D_7A2C_11D3_BEA9_00105AA574C0_.wvu.Cols" localSheetId="198" hidden="1">'T 3.5.2'!$A:$A,'T 3.5.2'!$C:$C</definedName>
    <definedName name="Z_20E3673D_7A2C_11D3_BEA9_00105AA574C0_.wvu.Rows" localSheetId="198" hidden="1">'T 3.5.2'!$9:$9</definedName>
    <definedName name="Z_20E3673E_7A2C_11D3_BEA9_00105AA574C0_.wvu.Cols" localSheetId="195" hidden="1">'T 3.5.1'!$A:$A,'T 3.5.1'!$C:$C</definedName>
    <definedName name="Z_20E3673E_7A2C_11D3_BEA9_00105AA574C0_.wvu.Rows" localSheetId="195" hidden="1">'T 3.5.1'!$9:$9</definedName>
    <definedName name="Z_20E36741_7A2C_11D3_BEA9_00105AA574C0_.wvu.Cols" localSheetId="198" hidden="1">'T 3.5.2'!$B:$B,'T 3.5.2'!$D:$D</definedName>
    <definedName name="Z_20E36741_7A2C_11D3_BEA9_00105AA574C0_.wvu.Rows" localSheetId="198" hidden="1">'T 3.5.2'!$10:$10</definedName>
    <definedName name="Z_20E36742_7A2C_11D3_BEA9_00105AA574C0_.wvu.Cols" localSheetId="195" hidden="1">'T 3.5.1'!$B:$B,#REF!</definedName>
    <definedName name="Z_20E36742_7A2C_11D3_BEA9_00105AA574C0_.wvu.Rows" localSheetId="195" hidden="1">'T 3.5.1'!$10:$10</definedName>
    <definedName name="Z_20E36747_7A2C_11D3_BEA9_00105AA574C0_.wvu.Cols" localSheetId="58" hidden="1">'T 1.3.1'!$A:$A</definedName>
    <definedName name="Z_20E36747_7A2C_11D3_BEA9_00105AA574C0_.wvu.Cols" localSheetId="59" hidden="1">'T 1.3.2'!$A:$A</definedName>
    <definedName name="Z_20E36747_7A2C_11D3_BEA9_00105AA574C0_.wvu.Rows" localSheetId="58" hidden="1">'T 1.3.1'!$9:$9</definedName>
    <definedName name="Z_20E36747_7A2C_11D3_BEA9_00105AA574C0_.wvu.Rows" localSheetId="59" hidden="1">'T 1.3.2'!$9:$9</definedName>
    <definedName name="Z_20E36748_7A2C_11D3_BEA9_00105AA574C0_.wvu.Cols" localSheetId="60" hidden="1">'T 1.3.3'!$A:$A</definedName>
    <definedName name="Z_20E36748_7A2C_11D3_BEA9_00105AA574C0_.wvu.Cols" localSheetId="61" hidden="1">'T 1.3.4'!$A:$A</definedName>
    <definedName name="Z_20E36748_7A2C_11D3_BEA9_00105AA574C0_.wvu.Rows" localSheetId="60" hidden="1">'T 1.3.3'!$10:$10</definedName>
    <definedName name="Z_20E36748_7A2C_11D3_BEA9_00105AA574C0_.wvu.Rows" localSheetId="61" hidden="1">'T 1.3.4'!$10:$10</definedName>
    <definedName name="Z_20E3674B_7A2C_11D3_BEA9_00105AA574C0_.wvu.Cols" localSheetId="58" hidden="1">'T 1.3.1'!$C:$C</definedName>
    <definedName name="Z_20E3674B_7A2C_11D3_BEA9_00105AA574C0_.wvu.Cols" localSheetId="59" hidden="1">'T 1.3.2'!$C:$C</definedName>
    <definedName name="Z_20E3674B_7A2C_11D3_BEA9_00105AA574C0_.wvu.Rows" localSheetId="58" hidden="1">'T 1.3.1'!$10:$10</definedName>
    <definedName name="Z_20E3674B_7A2C_11D3_BEA9_00105AA574C0_.wvu.Rows" localSheetId="59" hidden="1">'T 1.3.2'!$10:$10</definedName>
    <definedName name="Z_20E3674C_7A2C_11D3_BEA9_00105AA574C0_.wvu.Cols" localSheetId="60" hidden="1">'T 1.3.3'!$C:$C</definedName>
    <definedName name="Z_20E3674C_7A2C_11D3_BEA9_00105AA574C0_.wvu.Cols" localSheetId="61" hidden="1">'T 1.3.4'!$C:$C</definedName>
    <definedName name="Z_20E3674C_7A2C_11D3_BEA9_00105AA574C0_.wvu.Rows" localSheetId="60" hidden="1">'T 1.3.3'!$11:$11</definedName>
    <definedName name="Z_20E3674C_7A2C_11D3_BEA9_00105AA574C0_.wvu.Rows" localSheetId="61" hidden="1">'T 1.3.4'!$11:$11</definedName>
    <definedName name="Z_20E36767_7A2C_11D3_BEA9_00105AA574C0_.wvu.Cols" localSheetId="160" hidden="1">'T 3.3.1'!$A:$A,'T 3.3.1'!$C:$C</definedName>
    <definedName name="Z_20E36767_7A2C_11D3_BEA9_00105AA574C0_.wvu.Rows" localSheetId="160" hidden="1">'T 3.3.1'!$9:$9,#REF!</definedName>
    <definedName name="Z_20E36768_7A2C_11D3_BEA9_00105AA574C0_.wvu.Cols" localSheetId="161" hidden="1">'T 3.3.2'!$A:$A,'T 3.3.2'!$C:$C</definedName>
    <definedName name="Z_20E36768_7A2C_11D3_BEA9_00105AA574C0_.wvu.Rows" localSheetId="161" hidden="1">'T 3.3.2'!$10:$10,#REF!</definedName>
    <definedName name="Z_20E3676B_7A2C_11D3_BEA9_00105AA574C0_.wvu.Cols" localSheetId="160" hidden="1">'T 3.3.1'!$B:$B,'T 3.3.1'!$D:$D</definedName>
    <definedName name="Z_20E3676B_7A2C_11D3_BEA9_00105AA574C0_.wvu.Rows" localSheetId="160" hidden="1">'T 3.3.1'!$10:$10,#REF!</definedName>
    <definedName name="Z_20E3676C_7A2C_11D3_BEA9_00105AA574C0_.wvu.Cols" localSheetId="161" hidden="1">'T 3.3.2'!$B:$B,'T 3.3.2'!$D:$D</definedName>
    <definedName name="Z_20E3676C_7A2C_11D3_BEA9_00105AA574C0_.wvu.Rows" localSheetId="161" hidden="1">'T 3.3.2'!$11:$11,#REF!</definedName>
    <definedName name="Z_20E3676F_7A2C_11D3_BEA9_00105AA574C0_.wvu.Cols" localSheetId="176" hidden="1">'T 3.4.1'!$A:$A,'T 3.4.1'!$C:$C</definedName>
    <definedName name="Z_20E3676F_7A2C_11D3_BEA9_00105AA574C0_.wvu.Rows" localSheetId="176" hidden="1">'T 3.4.1'!$9:$9</definedName>
    <definedName name="Z_20E36770_7A2C_11D3_BEA9_00105AA574C0_.wvu.Cols" localSheetId="177" hidden="1">'T 3.4.2'!$A:$A,'T 3.4.2'!$C:$C</definedName>
    <definedName name="Z_20E36770_7A2C_11D3_BEA9_00105AA574C0_.wvu.Rows" localSheetId="177" hidden="1">'T 3.4.2'!$11:$11</definedName>
    <definedName name="Z_20E36771_7A2C_11D3_BEA9_00105AA574C0_.wvu.Cols" localSheetId="64" hidden="1">'T 1.3.5'!$A:$A,'T 1.3.5'!$C:$C</definedName>
    <definedName name="Z_20E36771_7A2C_11D3_BEA9_00105AA574C0_.wvu.Cols" localSheetId="134" hidden="1">'T 3.1.5'!$A:$A,'T 3.1.5'!$C:$C</definedName>
    <definedName name="Z_20E36771_7A2C_11D3_BEA9_00105AA574C0_.wvu.Cols" localSheetId="186" hidden="1">'T 3.4.3'!$A:$A,'T 3.4.3'!$C:$C</definedName>
    <definedName name="Z_20E36771_7A2C_11D3_BEA9_00105AA574C0_.wvu.Rows" localSheetId="64" hidden="1">'T 1.3.5'!$8:$8</definedName>
    <definedName name="Z_20E36771_7A2C_11D3_BEA9_00105AA574C0_.wvu.Rows" localSheetId="134" hidden="1">'T 3.1.5'!$9:$9</definedName>
    <definedName name="Z_20E36771_7A2C_11D3_BEA9_00105AA574C0_.wvu.Rows" localSheetId="186" hidden="1">'T 3.4.3'!$10:$10</definedName>
    <definedName name="Z_20E36772_7A2C_11D3_BEA9_00105AA574C0_.wvu.Cols" localSheetId="65" hidden="1">'T 1.3.6'!$A:$A,'T 1.3.6'!$C:$C</definedName>
    <definedName name="Z_20E36772_7A2C_11D3_BEA9_00105AA574C0_.wvu.Cols" localSheetId="135" hidden="1">'T 3.1.6'!$A:$A,'T 3.1.6'!$C:$C</definedName>
    <definedName name="Z_20E36772_7A2C_11D3_BEA9_00105AA574C0_.wvu.Cols" localSheetId="187" hidden="1">'T 3.4.4'!$A:$A,'T 3.4.4'!$C:$C</definedName>
    <definedName name="Z_20E36772_7A2C_11D3_BEA9_00105AA574C0_.wvu.Rows" localSheetId="65" hidden="1">'T 1.3.6'!$9:$9</definedName>
    <definedName name="Z_20E36772_7A2C_11D3_BEA9_00105AA574C0_.wvu.Rows" localSheetId="135" hidden="1">'T 3.1.6'!$10:$10</definedName>
    <definedName name="Z_20E36772_7A2C_11D3_BEA9_00105AA574C0_.wvu.Rows" localSheetId="187" hidden="1">'T 3.4.4'!$11:$11</definedName>
    <definedName name="Z_20E36777_7A2C_11D3_BEA9_00105AA574C0_.wvu.Cols" localSheetId="176" hidden="1">'T 3.4.1'!$B:$B,'T 3.4.1'!$D:$D</definedName>
    <definedName name="Z_20E36777_7A2C_11D3_BEA9_00105AA574C0_.wvu.Rows" localSheetId="176" hidden="1">'T 3.4.1'!$10:$10</definedName>
    <definedName name="Z_20E36778_7A2C_11D3_BEA9_00105AA574C0_.wvu.Cols" localSheetId="177" hidden="1">'T 3.4.2'!$B:$B,'T 3.4.2'!$D:$D</definedName>
    <definedName name="Z_20E36778_7A2C_11D3_BEA9_00105AA574C0_.wvu.Rows" localSheetId="177" hidden="1">'T 3.4.2'!$12:$12</definedName>
    <definedName name="Z_20E36779_7A2C_11D3_BEA9_00105AA574C0_.wvu.Cols" localSheetId="64" hidden="1">'T 1.3.5'!$B:$B,'T 1.3.5'!$D:$D</definedName>
    <definedName name="Z_20E36779_7A2C_11D3_BEA9_00105AA574C0_.wvu.Cols" localSheetId="134" hidden="1">'T 3.1.5'!$B:$B,'T 3.1.5'!$D:$D</definedName>
    <definedName name="Z_20E36779_7A2C_11D3_BEA9_00105AA574C0_.wvu.Cols" localSheetId="186" hidden="1">'T 3.4.3'!$B:$B,'T 3.4.3'!$D:$D</definedName>
    <definedName name="Z_20E36779_7A2C_11D3_BEA9_00105AA574C0_.wvu.Rows" localSheetId="64" hidden="1">'T 1.3.5'!$9:$9</definedName>
    <definedName name="Z_20E36779_7A2C_11D3_BEA9_00105AA574C0_.wvu.Rows" localSheetId="134" hidden="1">'T 3.1.5'!$10:$10</definedName>
    <definedName name="Z_20E36779_7A2C_11D3_BEA9_00105AA574C0_.wvu.Rows" localSheetId="186" hidden="1">'T 3.4.3'!$11:$11</definedName>
    <definedName name="Z_20E3677A_7A2C_11D3_BEA9_00105AA574C0_.wvu.Cols" localSheetId="65" hidden="1">'T 1.3.6'!$B:$B,'T 1.3.6'!$D:$D</definedName>
    <definedName name="Z_20E3677A_7A2C_11D3_BEA9_00105AA574C0_.wvu.Cols" localSheetId="135" hidden="1">'T 3.1.6'!$B:$B,'T 3.1.6'!$D:$D</definedName>
    <definedName name="Z_20E3677A_7A2C_11D3_BEA9_00105AA574C0_.wvu.Cols" localSheetId="187" hidden="1">'T 3.4.4'!$B:$B,'T 3.4.4'!$D:$D</definedName>
    <definedName name="Z_20E3677A_7A2C_11D3_BEA9_00105AA574C0_.wvu.Rows" localSheetId="65" hidden="1">'T 1.3.6'!$10:$10</definedName>
    <definedName name="Z_20E3677A_7A2C_11D3_BEA9_00105AA574C0_.wvu.Rows" localSheetId="135" hidden="1">'T 3.1.6'!$11:$11</definedName>
    <definedName name="Z_20E3677A_7A2C_11D3_BEA9_00105AA574C0_.wvu.Rows" localSheetId="187" hidden="1">'T 3.4.4'!$12:$12</definedName>
    <definedName name="Z_20E36A1E_7A2C_11D3_BEA9_00105AA574C0_.wvu.Cols" localSheetId="112" hidden="1">'T 3.1.1'!$B:$B,'T 3.1.1'!$D:$D</definedName>
    <definedName name="Z_20E36A1E_7A2C_11D3_BEA9_00105AA574C0_.wvu.Cols" localSheetId="113" hidden="1">'T 3.1.2'!$B:$B,'T 3.1.2'!$D:$D</definedName>
    <definedName name="Z_20E36A1E_7A2C_11D3_BEA9_00105AA574C0_.wvu.Cols" localSheetId="114" hidden="1">'T 3.1.3'!$B:$B,'T 3.1.3'!$D:$D</definedName>
    <definedName name="Z_20E36A1E_7A2C_11D3_BEA9_00105AA574C0_.wvu.Rows" localSheetId="112" hidden="1">'T 3.1.1'!$11:$11</definedName>
    <definedName name="Z_20E36A1E_7A2C_11D3_BEA9_00105AA574C0_.wvu.Rows" localSheetId="113" hidden="1">'T 3.1.2'!$12:$12</definedName>
    <definedName name="Z_20E36A1E_7A2C_11D3_BEA9_00105AA574C0_.wvu.Rows" localSheetId="114" hidden="1">'T 3.1.3'!$10:$10</definedName>
    <definedName name="Z_21940A7E_19A2_496B_8E66_AE6BCF1FB6B8_.wvu.Cols" localSheetId="186" hidden="1">'T 3.4.3'!$B:$B,'T 3.4.3'!$D:$D</definedName>
    <definedName name="Z_21940A7E_19A2_496B_8E66_AE6BCF1FB6B8_.wvu.Cols" localSheetId="187" hidden="1">'T 3.4.4'!$B:$B,'T 3.4.4'!$D:$D</definedName>
    <definedName name="Z_21940A7E_19A2_496B_8E66_AE6BCF1FB6B8_.wvu.Rows" localSheetId="186" hidden="1">'T 3.4.3'!$11:$11</definedName>
    <definedName name="Z_21940A7E_19A2_496B_8E66_AE6BCF1FB6B8_.wvu.Rows" localSheetId="187" hidden="1">'T 3.4.4'!$12:$12</definedName>
    <definedName name="Z_22CA2220_F737_11D2_8932_00E0290F4984_.wvu.Cols" localSheetId="97" hidden="1">'T 2.1.1'!$A:$A,'T 2.1.1'!$C:$C</definedName>
    <definedName name="Z_22CA2220_F737_11D2_8932_00E0290F4984_.wvu.Cols" localSheetId="137" hidden="1">'T 3.2.1'!$A:$A,'T 3.2.1'!$C:$C</definedName>
    <definedName name="Z_22CA2220_F737_11D2_8932_00E0290F4984_.wvu.Rows" localSheetId="97" hidden="1">'T 2.1.1'!$8:$8</definedName>
    <definedName name="Z_22CA2220_F737_11D2_8932_00E0290F4984_.wvu.Rows" localSheetId="137" hidden="1">'T 3.2.1'!$9:$9</definedName>
    <definedName name="Z_22CA2221_F737_11D2_8932_00E0290F4984_.wvu.Cols" localSheetId="138" hidden="1">'T 3.2.2'!$A:$A,'T 3.2.2'!$C:$C</definedName>
    <definedName name="Z_22CA2221_F737_11D2_8932_00E0290F4984_.wvu.Rows" localSheetId="138" hidden="1">'T 3.2.2'!$10:$10</definedName>
    <definedName name="Z_22CA2224_F737_11D2_8932_00E0290F4984_.wvu.Cols" localSheetId="97" hidden="1">'T 2.1.1'!$B:$B,'T 2.1.1'!$D:$D</definedName>
    <definedName name="Z_22CA2224_F737_11D2_8932_00E0290F4984_.wvu.Cols" localSheetId="137" hidden="1">'T 3.2.1'!$B:$B,'T 3.2.1'!$D:$D</definedName>
    <definedName name="Z_22CA2224_F737_11D2_8932_00E0290F4984_.wvu.Rows" localSheetId="97" hidden="1">#REF!</definedName>
    <definedName name="Z_22CA2224_F737_11D2_8932_00E0290F4984_.wvu.Rows" localSheetId="137" hidden="1">'T 3.2.1'!$10:$10</definedName>
    <definedName name="Z_22CA2225_F737_11D2_8932_00E0290F4984_.wvu.Cols" localSheetId="138" hidden="1">'T 3.2.2'!$B:$B,'T 3.2.2'!$D:$D</definedName>
    <definedName name="Z_22CA2225_F737_11D2_8932_00E0290F4984_.wvu.Rows" localSheetId="138" hidden="1">'T 3.2.2'!$11:$11</definedName>
    <definedName name="Z_22CA2228_F737_11D2_8932_00E0290F4984_.wvu.Cols" localSheetId="79" hidden="1">'T 1.5.1'!$A:$A</definedName>
    <definedName name="Z_22CA2228_F737_11D2_8932_00E0290F4984_.wvu.Rows" localSheetId="79" hidden="1">'T 1.5.1'!$9:$9</definedName>
    <definedName name="Z_22CA222C_F737_11D2_8932_00E0290F4984_.wvu.Cols" localSheetId="79" hidden="1">'T 1.5.1'!$B:$B</definedName>
    <definedName name="Z_22CA222C_F737_11D2_8932_00E0290F4984_.wvu.Rows" localSheetId="79" hidden="1">'T 1.5.1'!$10:$10</definedName>
    <definedName name="Z_22CA2230_F737_11D2_8932_00E0290F4984_.wvu.Cols" localSheetId="174" hidden="1">'T 3.3.3'!$A:$A,'T 3.3.3'!$C:$C</definedName>
    <definedName name="Z_22CA2230_F737_11D2_8932_00E0290F4984_.wvu.Rows" localSheetId="174" hidden="1">'T 3.3.3'!$9:$9,'T 3.3.3'!$58:$66</definedName>
    <definedName name="Z_22CA2233_F737_11D2_8932_00E0290F4984_.wvu.Rows" localSheetId="174" hidden="1">'T 3.3.3'!$58:$66</definedName>
    <definedName name="Z_22CA2236_F737_11D2_8932_00E0290F4984_.wvu.Cols" localSheetId="174" hidden="1">'T 3.3.3'!$B:$B,'T 3.3.3'!$D:$D</definedName>
    <definedName name="Z_22CA2236_F737_11D2_8932_00E0290F4984_.wvu.Rows" localSheetId="174" hidden="1">'T 3.3.3'!$10:$10,'T 3.3.3'!$58:$66</definedName>
    <definedName name="Z_22CA223C_F737_11D2_8932_00E0290F4984_.wvu.Cols" localSheetId="114" hidden="1">'T 3.1.3'!$A:$A,'T 3.1.3'!$C:$C</definedName>
    <definedName name="Z_22CA223C_F737_11D2_8932_00E0290F4984_.wvu.Rows" localSheetId="114" hidden="1">'T 3.1.3'!$9:$9</definedName>
    <definedName name="Z_22CA223D_F737_11D2_8932_00E0290F4984_.wvu.Cols" localSheetId="115" hidden="1">'T 3.1.4'!$A:$A,'T 3.1.4'!$C:$C,#REF!</definedName>
    <definedName name="Z_22CA223E_F737_11D2_8932_00E0290F4984_.wvu.Cols" localSheetId="112" hidden="1">'T 3.1.1'!$A:$A,'T 3.1.1'!$C:$C</definedName>
    <definedName name="Z_22CA223E_F737_11D2_8932_00E0290F4984_.wvu.Rows" localSheetId="112" hidden="1">'T 3.1.1'!$10:$10</definedName>
    <definedName name="Z_22CA223F_F737_11D2_8932_00E0290F4984_.wvu.Cols" localSheetId="113" hidden="1">'T 3.1.2'!$A:$A,'T 3.1.2'!$C:$C</definedName>
    <definedName name="Z_22CA223F_F737_11D2_8932_00E0290F4984_.wvu.Rows" localSheetId="113" hidden="1">'T 3.1.2'!$12:$12</definedName>
    <definedName name="Z_22CA2244_F737_11D2_8932_00E0290F4984_.wvu.Cols" localSheetId="114" hidden="1">'T 3.1.3'!$B:$B,'T 3.1.3'!$D:$D</definedName>
    <definedName name="Z_22CA2244_F737_11D2_8932_00E0290F4984_.wvu.Rows" localSheetId="114" hidden="1">'T 3.1.3'!$10:$10</definedName>
    <definedName name="Z_22CA2245_F737_11D2_8932_00E0290F4984_.wvu.Cols" localSheetId="115" hidden="1">'T 3.1.4'!$B:$B,'T 3.1.4'!$D:$D</definedName>
    <definedName name="Z_22CA2246_F737_11D2_8932_00E0290F4984_.wvu.Cols" localSheetId="112" hidden="1">'T 3.1.1'!$B:$B,'T 3.1.1'!$D:$D</definedName>
    <definedName name="Z_22CA2246_F737_11D2_8932_00E0290F4984_.wvu.Rows" localSheetId="112" hidden="1">'T 3.1.1'!$11:$11</definedName>
    <definedName name="Z_22CA2247_F737_11D2_8932_00E0290F4984_.wvu.Cols" localSheetId="113" hidden="1">'T 3.1.2'!$B:$B,'T 3.1.2'!$D:$D</definedName>
    <definedName name="Z_22CA2247_F737_11D2_8932_00E0290F4984_.wvu.Rows" localSheetId="113" hidden="1">'T 3.1.2'!$12:$12</definedName>
    <definedName name="Z_22CA2257_F737_11D2_8932_00E0290F4984_.wvu.Cols" localSheetId="198" hidden="1">'T 3.5.2'!$A:$A,'T 3.5.2'!$C:$C</definedName>
    <definedName name="Z_22CA2257_F737_11D2_8932_00E0290F4984_.wvu.Rows" localSheetId="198" hidden="1">'T 3.5.2'!$9:$9</definedName>
    <definedName name="Z_22CA2258_F737_11D2_8932_00E0290F4984_.wvu.Cols" localSheetId="195" hidden="1">'T 3.5.1'!$A:$A,'T 3.5.1'!$C:$C</definedName>
    <definedName name="Z_22CA2258_F737_11D2_8932_00E0290F4984_.wvu.Rows" localSheetId="195" hidden="1">'T 3.5.1'!$9:$9</definedName>
    <definedName name="Z_22CA225B_F737_11D2_8932_00E0290F4984_.wvu.Cols" localSheetId="198" hidden="1">'T 3.5.2'!$B:$B,'T 3.5.2'!$D:$D</definedName>
    <definedName name="Z_22CA225B_F737_11D2_8932_00E0290F4984_.wvu.Rows" localSheetId="198" hidden="1">'T 3.5.2'!$10:$10</definedName>
    <definedName name="Z_22CA225C_F737_11D2_8932_00E0290F4984_.wvu.Cols" localSheetId="195" hidden="1">'T 3.5.1'!$B:$B,#REF!</definedName>
    <definedName name="Z_22CA225C_F737_11D2_8932_00E0290F4984_.wvu.Rows" localSheetId="195" hidden="1">'T 3.5.1'!$10:$10</definedName>
    <definedName name="Z_22CA2261_F737_11D2_8932_00E0290F4984_.wvu.Cols" localSheetId="58" hidden="1">'T 1.3.1'!$A:$A</definedName>
    <definedName name="Z_22CA2261_F737_11D2_8932_00E0290F4984_.wvu.Cols" localSheetId="59" hidden="1">'T 1.3.2'!$A:$A</definedName>
    <definedName name="Z_22CA2261_F737_11D2_8932_00E0290F4984_.wvu.Rows" localSheetId="58" hidden="1">'T 1.3.1'!$9:$9</definedName>
    <definedName name="Z_22CA2261_F737_11D2_8932_00E0290F4984_.wvu.Rows" localSheetId="59" hidden="1">'T 1.3.2'!$9:$9</definedName>
    <definedName name="Z_22CA2262_F737_11D2_8932_00E0290F4984_.wvu.Cols" localSheetId="60" hidden="1">'T 1.3.3'!$A:$A</definedName>
    <definedName name="Z_22CA2262_F737_11D2_8932_00E0290F4984_.wvu.Cols" localSheetId="61" hidden="1">'T 1.3.4'!$A:$A</definedName>
    <definedName name="Z_22CA2262_F737_11D2_8932_00E0290F4984_.wvu.Rows" localSheetId="60" hidden="1">'T 1.3.3'!$10:$10</definedName>
    <definedName name="Z_22CA2262_F737_11D2_8932_00E0290F4984_.wvu.Rows" localSheetId="61" hidden="1">'T 1.3.4'!$10:$10</definedName>
    <definedName name="Z_22CA2265_F737_11D2_8932_00E0290F4984_.wvu.Cols" localSheetId="58" hidden="1">'T 1.3.1'!$C:$C</definedName>
    <definedName name="Z_22CA2265_F737_11D2_8932_00E0290F4984_.wvu.Cols" localSheetId="59" hidden="1">'T 1.3.2'!$C:$C</definedName>
    <definedName name="Z_22CA2265_F737_11D2_8932_00E0290F4984_.wvu.Rows" localSheetId="58" hidden="1">'T 1.3.1'!$10:$10</definedName>
    <definedName name="Z_22CA2265_F737_11D2_8932_00E0290F4984_.wvu.Rows" localSheetId="59" hidden="1">'T 1.3.2'!$10:$10</definedName>
    <definedName name="Z_22CA2266_F737_11D2_8932_00E0290F4984_.wvu.Cols" localSheetId="60" hidden="1">'T 1.3.3'!$C:$C</definedName>
    <definedName name="Z_22CA2266_F737_11D2_8932_00E0290F4984_.wvu.Cols" localSheetId="61" hidden="1">'T 1.3.4'!$C:$C</definedName>
    <definedName name="Z_22CA2266_F737_11D2_8932_00E0290F4984_.wvu.Rows" localSheetId="60" hidden="1">'T 1.3.3'!$11:$11</definedName>
    <definedName name="Z_22CA2266_F737_11D2_8932_00E0290F4984_.wvu.Rows" localSheetId="61" hidden="1">'T 1.3.4'!$11:$11</definedName>
    <definedName name="Z_22CA227D_F737_11D2_8932_00E0290F4984_.wvu.Cols" localSheetId="160" hidden="1">'T 3.3.1'!$A:$A,'T 3.3.1'!$C:$C</definedName>
    <definedName name="Z_22CA227D_F737_11D2_8932_00E0290F4984_.wvu.Rows" localSheetId="160" hidden="1">'T 3.3.1'!$9:$9,#REF!</definedName>
    <definedName name="Z_22CA227E_F737_11D2_8932_00E0290F4984_.wvu.Cols" localSheetId="161" hidden="1">'T 3.3.2'!$A:$A,'T 3.3.2'!$C:$C</definedName>
    <definedName name="Z_22CA227E_F737_11D2_8932_00E0290F4984_.wvu.Rows" localSheetId="161" hidden="1">'T 3.3.2'!$10:$10,#REF!</definedName>
    <definedName name="Z_22CA2281_F737_11D2_8932_00E0290F4984_.wvu.Cols" localSheetId="160" hidden="1">'T 3.3.1'!$B:$B,'T 3.3.1'!$D:$D</definedName>
    <definedName name="Z_22CA2281_F737_11D2_8932_00E0290F4984_.wvu.Rows" localSheetId="160" hidden="1">'T 3.3.1'!$10:$10,#REF!</definedName>
    <definedName name="Z_22CA2282_F737_11D2_8932_00E0290F4984_.wvu.Cols" localSheetId="161" hidden="1">'T 3.3.2'!$B:$B,'T 3.3.2'!$D:$D</definedName>
    <definedName name="Z_22CA2282_F737_11D2_8932_00E0290F4984_.wvu.Rows" localSheetId="161" hidden="1">'T 3.3.2'!$11:$11,#REF!</definedName>
    <definedName name="Z_22CA2285_F737_11D2_8932_00E0290F4984_.wvu.Cols" localSheetId="176" hidden="1">'T 3.4.1'!$A:$A,'T 3.4.1'!$C:$C</definedName>
    <definedName name="Z_22CA2285_F737_11D2_8932_00E0290F4984_.wvu.Rows" localSheetId="176" hidden="1">'T 3.4.1'!$9:$9</definedName>
    <definedName name="Z_22CA2286_F737_11D2_8932_00E0290F4984_.wvu.Cols" localSheetId="177" hidden="1">'T 3.4.2'!$A:$A,'T 3.4.2'!$C:$C</definedName>
    <definedName name="Z_22CA2286_F737_11D2_8932_00E0290F4984_.wvu.Rows" localSheetId="177" hidden="1">'T 3.4.2'!$11:$11</definedName>
    <definedName name="Z_22CA2287_F737_11D2_8932_00E0290F4984_.wvu.Cols" localSheetId="64" hidden="1">'T 1.3.5'!$A:$A,'T 1.3.5'!$C:$C</definedName>
    <definedName name="Z_22CA2287_F737_11D2_8932_00E0290F4984_.wvu.Cols" localSheetId="134" hidden="1">'T 3.1.5'!$A:$A,'T 3.1.5'!$C:$C</definedName>
    <definedName name="Z_22CA2287_F737_11D2_8932_00E0290F4984_.wvu.Cols" localSheetId="186" hidden="1">'T 3.4.3'!$A:$A,'T 3.4.3'!$C:$C</definedName>
    <definedName name="Z_22CA2287_F737_11D2_8932_00E0290F4984_.wvu.Rows" localSheetId="64" hidden="1">'T 1.3.5'!$8:$8</definedName>
    <definedName name="Z_22CA2287_F737_11D2_8932_00E0290F4984_.wvu.Rows" localSheetId="134" hidden="1">'T 3.1.5'!$9:$9</definedName>
    <definedName name="Z_22CA2287_F737_11D2_8932_00E0290F4984_.wvu.Rows" localSheetId="186" hidden="1">'T 3.4.3'!$10:$10</definedName>
    <definedName name="Z_22CA2288_F737_11D2_8932_00E0290F4984_.wvu.Cols" localSheetId="65" hidden="1">'T 1.3.6'!$A:$A,'T 1.3.6'!$C:$C</definedName>
    <definedName name="Z_22CA2288_F737_11D2_8932_00E0290F4984_.wvu.Cols" localSheetId="135" hidden="1">'T 3.1.6'!$A:$A,'T 3.1.6'!$C:$C</definedName>
    <definedName name="Z_22CA2288_F737_11D2_8932_00E0290F4984_.wvu.Cols" localSheetId="187" hidden="1">'T 3.4.4'!$A:$A,'T 3.4.4'!$C:$C</definedName>
    <definedName name="Z_22CA2288_F737_11D2_8932_00E0290F4984_.wvu.Rows" localSheetId="65" hidden="1">'T 1.3.6'!$9:$9</definedName>
    <definedName name="Z_22CA2288_F737_11D2_8932_00E0290F4984_.wvu.Rows" localSheetId="135" hidden="1">'T 3.1.6'!$10:$10</definedName>
    <definedName name="Z_22CA2288_F737_11D2_8932_00E0290F4984_.wvu.Rows" localSheetId="187" hidden="1">'T 3.4.4'!$11:$11</definedName>
    <definedName name="Z_22CA228D_F737_11D2_8932_00E0290F4984_.wvu.Cols" localSheetId="176" hidden="1">'T 3.4.1'!$B:$B,'T 3.4.1'!$D:$D</definedName>
    <definedName name="Z_22CA228D_F737_11D2_8932_00E0290F4984_.wvu.Rows" localSheetId="176" hidden="1">'T 3.4.1'!$10:$10</definedName>
    <definedName name="Z_22CA228E_F737_11D2_8932_00E0290F4984_.wvu.Cols" localSheetId="177" hidden="1">'T 3.4.2'!$B:$B,'T 3.4.2'!$D:$D</definedName>
    <definedName name="Z_22CA228E_F737_11D2_8932_00E0290F4984_.wvu.Rows" localSheetId="177" hidden="1">'T 3.4.2'!$12:$12</definedName>
    <definedName name="Z_22CA228F_F737_11D2_8932_00E0290F4984_.wvu.Cols" localSheetId="64" hidden="1">'T 1.3.5'!$B:$B,'T 1.3.5'!$D:$D</definedName>
    <definedName name="Z_22CA228F_F737_11D2_8932_00E0290F4984_.wvu.Cols" localSheetId="134" hidden="1">'T 3.1.5'!$B:$B,'T 3.1.5'!$D:$D</definedName>
    <definedName name="Z_22CA228F_F737_11D2_8932_00E0290F4984_.wvu.Cols" localSheetId="186" hidden="1">'T 3.4.3'!$B:$B,'T 3.4.3'!$D:$D</definedName>
    <definedName name="Z_22CA228F_F737_11D2_8932_00E0290F4984_.wvu.Rows" localSheetId="64" hidden="1">'T 1.3.5'!$9:$9</definedName>
    <definedName name="Z_22CA228F_F737_11D2_8932_00E0290F4984_.wvu.Rows" localSheetId="134" hidden="1">'T 3.1.5'!$10:$10</definedName>
    <definedName name="Z_22CA228F_F737_11D2_8932_00E0290F4984_.wvu.Rows" localSheetId="186" hidden="1">'T 3.4.3'!$11:$11</definedName>
    <definedName name="Z_22CA2290_F737_11D2_8932_00E0290F4984_.wvu.Cols" localSheetId="65" hidden="1">'T 1.3.6'!$B:$B,'T 1.3.6'!$D:$D</definedName>
    <definedName name="Z_22CA2290_F737_11D2_8932_00E0290F4984_.wvu.Cols" localSheetId="135" hidden="1">'T 3.1.6'!$B:$B,'T 3.1.6'!$D:$D</definedName>
    <definedName name="Z_22CA2290_F737_11D2_8932_00E0290F4984_.wvu.Cols" localSheetId="187" hidden="1">'T 3.4.4'!$B:$B,'T 3.4.4'!$D:$D</definedName>
    <definedName name="Z_22CA2290_F737_11D2_8932_00E0290F4984_.wvu.Rows" localSheetId="65" hidden="1">'T 1.3.6'!$10:$10</definedName>
    <definedName name="Z_22CA2290_F737_11D2_8932_00E0290F4984_.wvu.Rows" localSheetId="135" hidden="1">'T 3.1.6'!$11:$11</definedName>
    <definedName name="Z_22CA2290_F737_11D2_8932_00E0290F4984_.wvu.Rows" localSheetId="187" hidden="1">'T 3.4.4'!$12:$12</definedName>
    <definedName name="Z_240DC013_B896_4BB1_B68F_44213D2F7771_.wvu.Cols" localSheetId="174" hidden="1">'T 3.3.3'!$A:$A,'T 3.3.3'!$C:$C,'T 3.3.3'!$P:$XFD</definedName>
    <definedName name="Z_240DC013_B896_4BB1_B68F_44213D2F7771_.wvu.Rows" localSheetId="174" hidden="1">'T 3.3.3'!$69:$1048576,'T 3.3.3'!$9:$9,'T 3.3.3'!$65:$68</definedName>
    <definedName name="Z_24413477_2EDA_4604_8C0D_0B4398FFBC4D_.wvu.Cols" localSheetId="44" hidden="1">'T 1.2.1'!$B:$C</definedName>
    <definedName name="Z_24413477_2EDA_4604_8C0D_0B4398FFBC4D_.wvu.PrintArea" localSheetId="44" hidden="1">'T 1.2.1'!$A$1:$E$37</definedName>
    <definedName name="Z_24413477_2EDA_4604_8C0D_0B4398FFBC4D_.wvu.Rows" localSheetId="44" hidden="1">'T 1.2.1'!$9:$9,#REF!,#REF!</definedName>
    <definedName name="Z_255CE980_38F7_11D3_8932_00E0290F4984_.wvu.Cols" localSheetId="97" hidden="1">'T 2.1.1'!$A:$A,'T 2.1.1'!$C:$C</definedName>
    <definedName name="Z_255CE980_38F7_11D3_8932_00E0290F4984_.wvu.Cols" localSheetId="137" hidden="1">'T 3.2.1'!$A:$A,'T 3.2.1'!$C:$C</definedName>
    <definedName name="Z_255CE980_38F7_11D3_8932_00E0290F4984_.wvu.Rows" localSheetId="97" hidden="1">'T 2.1.1'!$8:$8</definedName>
    <definedName name="Z_255CE980_38F7_11D3_8932_00E0290F4984_.wvu.Rows" localSheetId="137" hidden="1">'T 3.2.1'!$9:$9</definedName>
    <definedName name="Z_255CE981_38F7_11D3_8932_00E0290F4984_.wvu.Cols" localSheetId="138" hidden="1">'T 3.2.2'!$A:$A,'T 3.2.2'!$C:$C</definedName>
    <definedName name="Z_255CE981_38F7_11D3_8932_00E0290F4984_.wvu.Rows" localSheetId="138" hidden="1">'T 3.2.2'!$10:$10</definedName>
    <definedName name="Z_255CE984_38F7_11D3_8932_00E0290F4984_.wvu.Cols" localSheetId="97" hidden="1">'T 2.1.1'!$B:$B,'T 2.1.1'!$D:$D</definedName>
    <definedName name="Z_255CE984_38F7_11D3_8932_00E0290F4984_.wvu.Cols" localSheetId="137" hidden="1">'T 3.2.1'!$B:$B,'T 3.2.1'!$D:$D</definedName>
    <definedName name="Z_255CE984_38F7_11D3_8932_00E0290F4984_.wvu.Rows" localSheetId="97" hidden="1">#REF!</definedName>
    <definedName name="Z_255CE984_38F7_11D3_8932_00E0290F4984_.wvu.Rows" localSheetId="137" hidden="1">'T 3.2.1'!$10:$10</definedName>
    <definedName name="Z_255CE985_38F7_11D3_8932_00E0290F4984_.wvu.Cols" localSheetId="138" hidden="1">'T 3.2.2'!$B:$B,'T 3.2.2'!$D:$D</definedName>
    <definedName name="Z_255CE985_38F7_11D3_8932_00E0290F4984_.wvu.Rows" localSheetId="138" hidden="1">'T 3.2.2'!$11:$11</definedName>
    <definedName name="Z_255CE988_38F7_11D3_8932_00E0290F4984_.wvu.Cols" localSheetId="79" hidden="1">'T 1.5.1'!$A:$A</definedName>
    <definedName name="Z_255CE988_38F7_11D3_8932_00E0290F4984_.wvu.Rows" localSheetId="79" hidden="1">'T 1.5.1'!$9:$9</definedName>
    <definedName name="Z_255CE98C_38F7_11D3_8932_00E0290F4984_.wvu.Cols" localSheetId="79" hidden="1">'T 1.5.1'!$B:$B</definedName>
    <definedName name="Z_255CE98C_38F7_11D3_8932_00E0290F4984_.wvu.Rows" localSheetId="79" hidden="1">'T 1.5.1'!$10:$10</definedName>
    <definedName name="Z_255CE990_38F7_11D3_8932_00E0290F4984_.wvu.Cols" localSheetId="174" hidden="1">'T 3.3.3'!$A:$A,'T 3.3.3'!$C:$C</definedName>
    <definedName name="Z_255CE990_38F7_11D3_8932_00E0290F4984_.wvu.Rows" localSheetId="174" hidden="1">'T 3.3.3'!$9:$9,'T 3.3.3'!$58:$66</definedName>
    <definedName name="Z_255CE993_38F7_11D3_8932_00E0290F4984_.wvu.Rows" localSheetId="174" hidden="1">'T 3.3.3'!$58:$66</definedName>
    <definedName name="Z_255CE996_38F7_11D3_8932_00E0290F4984_.wvu.Cols" localSheetId="174" hidden="1">'T 3.3.3'!$B:$B,'T 3.3.3'!$D:$D</definedName>
    <definedName name="Z_255CE996_38F7_11D3_8932_00E0290F4984_.wvu.Rows" localSheetId="174" hidden="1">'T 3.3.3'!$10:$10,'T 3.3.3'!$58:$66</definedName>
    <definedName name="Z_255CE99B_38F7_11D3_8932_00E0290F4984_.wvu.Cols" localSheetId="114" hidden="1">'T 3.1.3'!$A:$A,'T 3.1.3'!$C:$C</definedName>
    <definedName name="Z_255CE99B_38F7_11D3_8932_00E0290F4984_.wvu.Rows" localSheetId="114" hidden="1">'T 3.1.3'!$9:$9</definedName>
    <definedName name="Z_255CE99C_38F7_11D3_8932_00E0290F4984_.wvu.Cols" localSheetId="115" hidden="1">'T 3.1.4'!$A:$A,'T 3.1.4'!$C:$C,#REF!</definedName>
    <definedName name="Z_255CE99D_38F7_11D3_8932_00E0290F4984_.wvu.Cols" localSheetId="112" hidden="1">'T 3.1.1'!$A:$A,'T 3.1.1'!$C:$C</definedName>
    <definedName name="Z_255CE99D_38F7_11D3_8932_00E0290F4984_.wvu.Rows" localSheetId="112" hidden="1">'T 3.1.1'!$10:$10</definedName>
    <definedName name="Z_255CE99E_38F7_11D3_8932_00E0290F4984_.wvu.Cols" localSheetId="113" hidden="1">'T 3.1.2'!$A:$A,'T 3.1.2'!$C:$C</definedName>
    <definedName name="Z_255CE99E_38F7_11D3_8932_00E0290F4984_.wvu.Rows" localSheetId="113" hidden="1">'T 3.1.2'!$12:$12</definedName>
    <definedName name="Z_255CE9A3_38F7_11D3_8932_00E0290F4984_.wvu.Cols" localSheetId="114" hidden="1">'T 3.1.3'!$B:$B,'T 3.1.3'!$D:$D</definedName>
    <definedName name="Z_255CE9A3_38F7_11D3_8932_00E0290F4984_.wvu.Rows" localSheetId="114" hidden="1">'T 3.1.3'!$10:$10</definedName>
    <definedName name="Z_255CE9A4_38F7_11D3_8932_00E0290F4984_.wvu.Cols" localSheetId="115" hidden="1">'T 3.1.4'!$B:$B,'T 3.1.4'!$D:$D</definedName>
    <definedName name="Z_255CE9A5_38F7_11D3_8932_00E0290F4984_.wvu.Cols" localSheetId="112" hidden="1">'T 3.1.1'!$B:$B,'T 3.1.1'!$D:$D</definedName>
    <definedName name="Z_255CE9A5_38F7_11D3_8932_00E0290F4984_.wvu.Rows" localSheetId="112" hidden="1">'T 3.1.1'!$11:$11</definedName>
    <definedName name="Z_255CE9A6_38F7_11D3_8932_00E0290F4984_.wvu.Cols" localSheetId="113" hidden="1">'T 3.1.2'!$B:$B,'T 3.1.2'!$D:$D</definedName>
    <definedName name="Z_255CE9A6_38F7_11D3_8932_00E0290F4984_.wvu.Rows" localSheetId="113" hidden="1">'T 3.1.2'!$12:$12</definedName>
    <definedName name="Z_255CE9B6_38F7_11D3_8932_00E0290F4984_.wvu.Cols" localSheetId="198" hidden="1">'T 3.5.2'!$A:$A,'T 3.5.2'!$C:$C</definedName>
    <definedName name="Z_255CE9B6_38F7_11D3_8932_00E0290F4984_.wvu.Rows" localSheetId="198" hidden="1">'T 3.5.2'!$9:$9</definedName>
    <definedName name="Z_255CE9B7_38F7_11D3_8932_00E0290F4984_.wvu.Cols" localSheetId="195" hidden="1">'T 3.5.1'!$A:$A,'T 3.5.1'!$C:$C</definedName>
    <definedName name="Z_255CE9B7_38F7_11D3_8932_00E0290F4984_.wvu.Rows" localSheetId="195" hidden="1">'T 3.5.1'!$9:$9</definedName>
    <definedName name="Z_255CE9BA_38F7_11D3_8932_00E0290F4984_.wvu.Cols" localSheetId="198" hidden="1">'T 3.5.2'!$B:$B,'T 3.5.2'!$D:$D</definedName>
    <definedName name="Z_255CE9BA_38F7_11D3_8932_00E0290F4984_.wvu.Rows" localSheetId="198" hidden="1">'T 3.5.2'!$10:$10</definedName>
    <definedName name="Z_255CE9BB_38F7_11D3_8932_00E0290F4984_.wvu.Cols" localSheetId="195" hidden="1">'T 3.5.1'!$B:$B,#REF!</definedName>
    <definedName name="Z_255CE9BB_38F7_11D3_8932_00E0290F4984_.wvu.Rows" localSheetId="195" hidden="1">'T 3.5.1'!$10:$10</definedName>
    <definedName name="Z_255CE9C0_38F7_11D3_8932_00E0290F4984_.wvu.Cols" localSheetId="58" hidden="1">'T 1.3.1'!$A:$A</definedName>
    <definedName name="Z_255CE9C0_38F7_11D3_8932_00E0290F4984_.wvu.Cols" localSheetId="59" hidden="1">'T 1.3.2'!$A:$A</definedName>
    <definedName name="Z_255CE9C0_38F7_11D3_8932_00E0290F4984_.wvu.Rows" localSheetId="58" hidden="1">'T 1.3.1'!$9:$9</definedName>
    <definedName name="Z_255CE9C0_38F7_11D3_8932_00E0290F4984_.wvu.Rows" localSheetId="59" hidden="1">'T 1.3.2'!$9:$9</definedName>
    <definedName name="Z_255CE9C1_38F7_11D3_8932_00E0290F4984_.wvu.Cols" localSheetId="60" hidden="1">'T 1.3.3'!$A:$A</definedName>
    <definedName name="Z_255CE9C1_38F7_11D3_8932_00E0290F4984_.wvu.Cols" localSheetId="61" hidden="1">'T 1.3.4'!$A:$A</definedName>
    <definedName name="Z_255CE9C1_38F7_11D3_8932_00E0290F4984_.wvu.Rows" localSheetId="60" hidden="1">'T 1.3.3'!$10:$10</definedName>
    <definedName name="Z_255CE9C1_38F7_11D3_8932_00E0290F4984_.wvu.Rows" localSheetId="61" hidden="1">'T 1.3.4'!$10:$10</definedName>
    <definedName name="Z_255CE9C4_38F7_11D3_8932_00E0290F4984_.wvu.Cols" localSheetId="58" hidden="1">'T 1.3.1'!$C:$C</definedName>
    <definedName name="Z_255CE9C4_38F7_11D3_8932_00E0290F4984_.wvu.Cols" localSheetId="59" hidden="1">'T 1.3.2'!$C:$C</definedName>
    <definedName name="Z_255CE9C4_38F7_11D3_8932_00E0290F4984_.wvu.Rows" localSheetId="58" hidden="1">'T 1.3.1'!$10:$10</definedName>
    <definedName name="Z_255CE9C4_38F7_11D3_8932_00E0290F4984_.wvu.Rows" localSheetId="59" hidden="1">'T 1.3.2'!$10:$10</definedName>
    <definedName name="Z_255CE9C5_38F7_11D3_8932_00E0290F4984_.wvu.Cols" localSheetId="60" hidden="1">'T 1.3.3'!$C:$C</definedName>
    <definedName name="Z_255CE9C5_38F7_11D3_8932_00E0290F4984_.wvu.Cols" localSheetId="61" hidden="1">'T 1.3.4'!$C:$C</definedName>
    <definedName name="Z_255CE9C5_38F7_11D3_8932_00E0290F4984_.wvu.Rows" localSheetId="60" hidden="1">'T 1.3.3'!$11:$11</definedName>
    <definedName name="Z_255CE9C5_38F7_11D3_8932_00E0290F4984_.wvu.Rows" localSheetId="61" hidden="1">'T 1.3.4'!$11:$11</definedName>
    <definedName name="Z_255CE9E0_38F7_11D3_8932_00E0290F4984_.wvu.Cols" localSheetId="160" hidden="1">'T 3.3.1'!$A:$A,'T 3.3.1'!$C:$C</definedName>
    <definedName name="Z_255CE9E0_38F7_11D3_8932_00E0290F4984_.wvu.Rows" localSheetId="160" hidden="1">'T 3.3.1'!$9:$9,#REF!</definedName>
    <definedName name="Z_255CE9E1_38F7_11D3_8932_00E0290F4984_.wvu.Cols" localSheetId="161" hidden="1">'T 3.3.2'!$A:$A,'T 3.3.2'!$C:$C</definedName>
    <definedName name="Z_255CE9E1_38F7_11D3_8932_00E0290F4984_.wvu.Rows" localSheetId="161" hidden="1">'T 3.3.2'!$10:$10,#REF!</definedName>
    <definedName name="Z_255CE9E4_38F7_11D3_8932_00E0290F4984_.wvu.Cols" localSheetId="160" hidden="1">'T 3.3.1'!$B:$B,'T 3.3.1'!$D:$D</definedName>
    <definedName name="Z_255CE9E4_38F7_11D3_8932_00E0290F4984_.wvu.Rows" localSheetId="160" hidden="1">'T 3.3.1'!$10:$10,#REF!</definedName>
    <definedName name="Z_255CE9E5_38F7_11D3_8932_00E0290F4984_.wvu.Cols" localSheetId="161" hidden="1">'T 3.3.2'!$B:$B,'T 3.3.2'!$D:$D</definedName>
    <definedName name="Z_255CE9E5_38F7_11D3_8932_00E0290F4984_.wvu.Rows" localSheetId="161" hidden="1">'T 3.3.2'!$11:$11,#REF!</definedName>
    <definedName name="Z_255CE9E8_38F7_11D3_8932_00E0290F4984_.wvu.Cols" localSheetId="176" hidden="1">'T 3.4.1'!$A:$A,'T 3.4.1'!$C:$C</definedName>
    <definedName name="Z_255CE9E8_38F7_11D3_8932_00E0290F4984_.wvu.Rows" localSheetId="176" hidden="1">'T 3.4.1'!$9:$9</definedName>
    <definedName name="Z_255CE9E9_38F7_11D3_8932_00E0290F4984_.wvu.Cols" localSheetId="177" hidden="1">'T 3.4.2'!$A:$A,'T 3.4.2'!$C:$C</definedName>
    <definedName name="Z_255CE9E9_38F7_11D3_8932_00E0290F4984_.wvu.Rows" localSheetId="177" hidden="1">'T 3.4.2'!$11:$11</definedName>
    <definedName name="Z_255CE9EA_38F7_11D3_8932_00E0290F4984_.wvu.Cols" localSheetId="64" hidden="1">'T 1.3.5'!$A:$A,'T 1.3.5'!$C:$C</definedName>
    <definedName name="Z_255CE9EA_38F7_11D3_8932_00E0290F4984_.wvu.Cols" localSheetId="134" hidden="1">'T 3.1.5'!$A:$A,'T 3.1.5'!$C:$C</definedName>
    <definedName name="Z_255CE9EA_38F7_11D3_8932_00E0290F4984_.wvu.Cols" localSheetId="186" hidden="1">'T 3.4.3'!$A:$A,'T 3.4.3'!$C:$C</definedName>
    <definedName name="Z_255CE9EA_38F7_11D3_8932_00E0290F4984_.wvu.Rows" localSheetId="64" hidden="1">'T 1.3.5'!$8:$8</definedName>
    <definedName name="Z_255CE9EA_38F7_11D3_8932_00E0290F4984_.wvu.Rows" localSheetId="134" hidden="1">'T 3.1.5'!$9:$9</definedName>
    <definedName name="Z_255CE9EA_38F7_11D3_8932_00E0290F4984_.wvu.Rows" localSheetId="186" hidden="1">'T 3.4.3'!$10:$10</definedName>
    <definedName name="Z_255CE9EB_38F7_11D3_8932_00E0290F4984_.wvu.Cols" localSheetId="65" hidden="1">'T 1.3.6'!$A:$A,'T 1.3.6'!$C:$C</definedName>
    <definedName name="Z_255CE9EB_38F7_11D3_8932_00E0290F4984_.wvu.Cols" localSheetId="135" hidden="1">'T 3.1.6'!$A:$A,'T 3.1.6'!$C:$C</definedName>
    <definedName name="Z_255CE9EB_38F7_11D3_8932_00E0290F4984_.wvu.Cols" localSheetId="187" hidden="1">'T 3.4.4'!$A:$A,'T 3.4.4'!$C:$C</definedName>
    <definedName name="Z_255CE9EB_38F7_11D3_8932_00E0290F4984_.wvu.Rows" localSheetId="65" hidden="1">'T 1.3.6'!$9:$9</definedName>
    <definedName name="Z_255CE9EB_38F7_11D3_8932_00E0290F4984_.wvu.Rows" localSheetId="135" hidden="1">'T 3.1.6'!$10:$10</definedName>
    <definedName name="Z_255CE9EB_38F7_11D3_8932_00E0290F4984_.wvu.Rows" localSheetId="187" hidden="1">'T 3.4.4'!$11:$11</definedName>
    <definedName name="Z_255CE9F0_38F7_11D3_8932_00E0290F4984_.wvu.Cols" localSheetId="176" hidden="1">'T 3.4.1'!$B:$B,'T 3.4.1'!$D:$D</definedName>
    <definedName name="Z_255CE9F0_38F7_11D3_8932_00E0290F4984_.wvu.Rows" localSheetId="176" hidden="1">'T 3.4.1'!$10:$10</definedName>
    <definedName name="Z_255CE9F1_38F7_11D3_8932_00E0290F4984_.wvu.Cols" localSheetId="177" hidden="1">'T 3.4.2'!$B:$B,'T 3.4.2'!$D:$D</definedName>
    <definedName name="Z_255CE9F1_38F7_11D3_8932_00E0290F4984_.wvu.Rows" localSheetId="177" hidden="1">'T 3.4.2'!$12:$12</definedName>
    <definedName name="Z_255CE9F2_38F7_11D3_8932_00E0290F4984_.wvu.Cols" localSheetId="64" hidden="1">'T 1.3.5'!$B:$B,'T 1.3.5'!$D:$D</definedName>
    <definedName name="Z_255CE9F2_38F7_11D3_8932_00E0290F4984_.wvu.Cols" localSheetId="134" hidden="1">'T 3.1.5'!$B:$B,'T 3.1.5'!$D:$D</definedName>
    <definedName name="Z_255CE9F2_38F7_11D3_8932_00E0290F4984_.wvu.Cols" localSheetId="186" hidden="1">'T 3.4.3'!$B:$B,'T 3.4.3'!$D:$D</definedName>
    <definedName name="Z_255CE9F2_38F7_11D3_8932_00E0290F4984_.wvu.Rows" localSheetId="64" hidden="1">'T 1.3.5'!$9:$9</definedName>
    <definedName name="Z_255CE9F2_38F7_11D3_8932_00E0290F4984_.wvu.Rows" localSheetId="134" hidden="1">'T 3.1.5'!$10:$10</definedName>
    <definedName name="Z_255CE9F2_38F7_11D3_8932_00E0290F4984_.wvu.Rows" localSheetId="186" hidden="1">'T 3.4.3'!$11:$11</definedName>
    <definedName name="Z_255CE9F3_38F7_11D3_8932_00E0290F4984_.wvu.Cols" localSheetId="65" hidden="1">'T 1.3.6'!$B:$B,'T 1.3.6'!$D:$D</definedName>
    <definedName name="Z_255CE9F3_38F7_11D3_8932_00E0290F4984_.wvu.Cols" localSheetId="135" hidden="1">'T 3.1.6'!$B:$B,'T 3.1.6'!$D:$D</definedName>
    <definedName name="Z_255CE9F3_38F7_11D3_8932_00E0290F4984_.wvu.Cols" localSheetId="187" hidden="1">'T 3.4.4'!$B:$B,'T 3.4.4'!$D:$D</definedName>
    <definedName name="Z_255CE9F3_38F7_11D3_8932_00E0290F4984_.wvu.Rows" localSheetId="65" hidden="1">'T 1.3.6'!$10:$10</definedName>
    <definedName name="Z_255CE9F3_38F7_11D3_8932_00E0290F4984_.wvu.Rows" localSheetId="135" hidden="1">'T 3.1.6'!$11:$11</definedName>
    <definedName name="Z_255CE9F3_38F7_11D3_8932_00E0290F4984_.wvu.Rows" localSheetId="187" hidden="1">'T 3.4.4'!$12:$12</definedName>
    <definedName name="Z_268021D6_3421_41EC_994F_28F035238065_.wvu.Cols" localSheetId="44" hidden="1">'T 1.2.1'!$A:$A,'T 1.2.1'!$C:$C</definedName>
    <definedName name="Z_268021D6_3421_41EC_994F_28F035238065_.wvu.PrintArea" localSheetId="44" hidden="1">'T 1.2.1'!$A$1:$E$37</definedName>
    <definedName name="Z_268021D6_3421_41EC_994F_28F035238065_.wvu.Rows" localSheetId="44" hidden="1">'T 1.2.1'!$26:$34,#REF!</definedName>
    <definedName name="Z_26E2A619_7372_4E75_8F9F_A6FEED8F414E_.wvu.Cols" localSheetId="60" hidden="1">'T 1.3.3'!$A:$A</definedName>
    <definedName name="Z_26E2A619_7372_4E75_8F9F_A6FEED8F414E_.wvu.Cols" localSheetId="61" hidden="1">'T 1.3.4'!$A:$A</definedName>
    <definedName name="Z_26E2A619_7372_4E75_8F9F_A6FEED8F414E_.wvu.Rows" localSheetId="60" hidden="1">'T 1.3.3'!$10:$10</definedName>
    <definedName name="Z_26E2A619_7372_4E75_8F9F_A6FEED8F414E_.wvu.Rows" localSheetId="61" hidden="1">'T 1.3.4'!$10:$10</definedName>
    <definedName name="Z_29D5430D_5B0B_4E1A_A0E6_E9F3B0F482F0_.wvu.Cols" localSheetId="59" hidden="1">'T 1.3.2'!$C:$D,'T 1.3.2'!$P:$XFD</definedName>
    <definedName name="Z_29D5430D_5B0B_4E1A_A0E6_E9F3B0F482F0_.wvu.Cols" localSheetId="61" hidden="1">'T 1.3.4'!$C:$D,'T 1.3.4'!$N:$XFD</definedName>
    <definedName name="Z_29D5430D_5B0B_4E1A_A0E6_E9F3B0F482F0_.wvu.Rows" localSheetId="59" hidden="1">'T 1.3.2'!$45:$1048576,'T 1.3.2'!$9:$9,'T 1.3.2'!$32:$44</definedName>
    <definedName name="Z_29D5430D_5B0B_4E1A_A0E6_E9F3B0F482F0_.wvu.Rows" localSheetId="61" hidden="1">'T 1.3.4'!$46:$1048576,'T 1.3.4'!$10:$10,'T 1.3.4'!$33:$45</definedName>
    <definedName name="Z_2D30D020_EFF7_11D2_8932_00E0290F4984_.wvu.Cols" localSheetId="97" hidden="1">'T 2.1.1'!$A:$A,'T 2.1.1'!$C:$C</definedName>
    <definedName name="Z_2D30D020_EFF7_11D2_8932_00E0290F4984_.wvu.Cols" localSheetId="137" hidden="1">'T 3.2.1'!$A:$A,'T 3.2.1'!$C:$C</definedName>
    <definedName name="Z_2D30D020_EFF7_11D2_8932_00E0290F4984_.wvu.Rows" localSheetId="97" hidden="1">'T 2.1.1'!$8:$8</definedName>
    <definedName name="Z_2D30D020_EFF7_11D2_8932_00E0290F4984_.wvu.Rows" localSheetId="137" hidden="1">'T 3.2.1'!$9:$9</definedName>
    <definedName name="Z_2D30D021_EFF7_11D2_8932_00E0290F4984_.wvu.Cols" localSheetId="138" hidden="1">'T 3.2.2'!$A:$A,'T 3.2.2'!$C:$C</definedName>
    <definedName name="Z_2D30D021_EFF7_11D2_8932_00E0290F4984_.wvu.Rows" localSheetId="138" hidden="1">'T 3.2.2'!$10:$10</definedName>
    <definedName name="Z_2D30D024_EFF7_11D2_8932_00E0290F4984_.wvu.Cols" localSheetId="97" hidden="1">'T 2.1.1'!$B:$B,'T 2.1.1'!$D:$D</definedName>
    <definedName name="Z_2D30D024_EFF7_11D2_8932_00E0290F4984_.wvu.Cols" localSheetId="137" hidden="1">'T 3.2.1'!$B:$B,'T 3.2.1'!$D:$D</definedName>
    <definedName name="Z_2D30D024_EFF7_11D2_8932_00E0290F4984_.wvu.Rows" localSheetId="97" hidden="1">#REF!</definedName>
    <definedName name="Z_2D30D024_EFF7_11D2_8932_00E0290F4984_.wvu.Rows" localSheetId="137" hidden="1">'T 3.2.1'!$10:$10</definedName>
    <definedName name="Z_2D30D025_EFF7_11D2_8932_00E0290F4984_.wvu.Cols" localSheetId="138" hidden="1">'T 3.2.2'!$B:$B,'T 3.2.2'!$D:$D</definedName>
    <definedName name="Z_2D30D025_EFF7_11D2_8932_00E0290F4984_.wvu.Rows" localSheetId="138" hidden="1">'T 3.2.2'!$11:$11</definedName>
    <definedName name="Z_2D30D028_EFF7_11D2_8932_00E0290F4984_.wvu.Cols" localSheetId="79" hidden="1">'T 1.5.1'!$A:$A</definedName>
    <definedName name="Z_2D30D028_EFF7_11D2_8932_00E0290F4984_.wvu.Rows" localSheetId="79" hidden="1">'T 1.5.1'!$9:$9</definedName>
    <definedName name="Z_2D30D02C_EFF7_11D2_8932_00E0290F4984_.wvu.Cols" localSheetId="79" hidden="1">'T 1.5.1'!$B:$B</definedName>
    <definedName name="Z_2D30D02C_EFF7_11D2_8932_00E0290F4984_.wvu.Rows" localSheetId="79" hidden="1">'T 1.5.1'!$10:$10</definedName>
    <definedName name="Z_2D30D030_EFF7_11D2_8932_00E0290F4984_.wvu.Cols" localSheetId="174" hidden="1">'T 3.3.3'!$A:$A,'T 3.3.3'!$C:$C</definedName>
    <definedName name="Z_2D30D030_EFF7_11D2_8932_00E0290F4984_.wvu.Rows" localSheetId="174" hidden="1">'T 3.3.3'!$9:$9,'T 3.3.3'!$58:$66</definedName>
    <definedName name="Z_2D30D033_EFF7_11D2_8932_00E0290F4984_.wvu.Rows" localSheetId="174" hidden="1">'T 3.3.3'!$58:$66</definedName>
    <definedName name="Z_2D30D036_EFF7_11D2_8932_00E0290F4984_.wvu.Cols" localSheetId="174" hidden="1">'T 3.3.3'!$B:$B,'T 3.3.3'!$D:$D</definedName>
    <definedName name="Z_2D30D036_EFF7_11D2_8932_00E0290F4984_.wvu.Rows" localSheetId="174" hidden="1">'T 3.3.3'!$10:$10,'T 3.3.3'!$58:$66</definedName>
    <definedName name="Z_2D30D03C_EFF7_11D2_8932_00E0290F4984_.wvu.Cols" localSheetId="114" hidden="1">'T 3.1.3'!$A:$A,'T 3.1.3'!$C:$C</definedName>
    <definedName name="Z_2D30D03C_EFF7_11D2_8932_00E0290F4984_.wvu.Rows" localSheetId="114" hidden="1">'T 3.1.3'!$9:$9</definedName>
    <definedName name="Z_2D30D03D_EFF7_11D2_8932_00E0290F4984_.wvu.Cols" localSheetId="115" hidden="1">'T 3.1.4'!$A:$A,'T 3.1.4'!$C:$C,#REF!</definedName>
    <definedName name="Z_2D30D03E_EFF7_11D2_8932_00E0290F4984_.wvu.Cols" localSheetId="112" hidden="1">'T 3.1.1'!$A:$A,'T 3.1.1'!$C:$C</definedName>
    <definedName name="Z_2D30D03E_EFF7_11D2_8932_00E0290F4984_.wvu.Rows" localSheetId="112" hidden="1">'T 3.1.1'!$10:$10</definedName>
    <definedName name="Z_2D30D03F_EFF7_11D2_8932_00E0290F4984_.wvu.Cols" localSheetId="113" hidden="1">'T 3.1.2'!$A:$A,'T 3.1.2'!$C:$C</definedName>
    <definedName name="Z_2D30D03F_EFF7_11D2_8932_00E0290F4984_.wvu.Rows" localSheetId="113" hidden="1">'T 3.1.2'!$12:$12</definedName>
    <definedName name="Z_2D30D044_EFF7_11D2_8932_00E0290F4984_.wvu.Cols" localSheetId="114" hidden="1">'T 3.1.3'!$B:$B,'T 3.1.3'!$D:$D</definedName>
    <definedName name="Z_2D30D044_EFF7_11D2_8932_00E0290F4984_.wvu.Rows" localSheetId="114" hidden="1">'T 3.1.3'!$10:$10</definedName>
    <definedName name="Z_2D30D045_EFF7_11D2_8932_00E0290F4984_.wvu.Cols" localSheetId="115" hidden="1">'T 3.1.4'!$B:$B,'T 3.1.4'!$D:$D</definedName>
    <definedName name="Z_2D30D046_EFF7_11D2_8932_00E0290F4984_.wvu.Cols" localSheetId="112" hidden="1">'T 3.1.1'!$B:$B,'T 3.1.1'!$D:$D</definedName>
    <definedName name="Z_2D30D046_EFF7_11D2_8932_00E0290F4984_.wvu.Rows" localSheetId="112" hidden="1">'T 3.1.1'!$11:$11</definedName>
    <definedName name="Z_2D30D047_EFF7_11D2_8932_00E0290F4984_.wvu.Cols" localSheetId="113" hidden="1">'T 3.1.2'!$B:$B,'T 3.1.2'!$D:$D</definedName>
    <definedName name="Z_2D30D047_EFF7_11D2_8932_00E0290F4984_.wvu.Rows" localSheetId="113" hidden="1">'T 3.1.2'!$12:$12</definedName>
    <definedName name="Z_2D30D057_EFF7_11D2_8932_00E0290F4984_.wvu.Cols" localSheetId="198" hidden="1">'T 3.5.2'!$A:$A,'T 3.5.2'!$C:$C</definedName>
    <definedName name="Z_2D30D057_EFF7_11D2_8932_00E0290F4984_.wvu.Rows" localSheetId="198" hidden="1">'T 3.5.2'!$9:$9</definedName>
    <definedName name="Z_2D30D058_EFF7_11D2_8932_00E0290F4984_.wvu.Cols" localSheetId="195" hidden="1">'T 3.5.1'!$A:$A,'T 3.5.1'!$C:$C</definedName>
    <definedName name="Z_2D30D058_EFF7_11D2_8932_00E0290F4984_.wvu.Rows" localSheetId="195" hidden="1">'T 3.5.1'!$9:$9</definedName>
    <definedName name="Z_2D30D05B_EFF7_11D2_8932_00E0290F4984_.wvu.Cols" localSheetId="198" hidden="1">'T 3.5.2'!$B:$B,'T 3.5.2'!$D:$D</definedName>
    <definedName name="Z_2D30D05B_EFF7_11D2_8932_00E0290F4984_.wvu.Rows" localSheetId="198" hidden="1">'T 3.5.2'!$10:$10</definedName>
    <definedName name="Z_2D30D05C_EFF7_11D2_8932_00E0290F4984_.wvu.Cols" localSheetId="195" hidden="1">'T 3.5.1'!$B:$B,#REF!</definedName>
    <definedName name="Z_2D30D05C_EFF7_11D2_8932_00E0290F4984_.wvu.Rows" localSheetId="195" hidden="1">'T 3.5.1'!$10:$10</definedName>
    <definedName name="Z_2D30D061_EFF7_11D2_8932_00E0290F4984_.wvu.Cols" localSheetId="58" hidden="1">'T 1.3.1'!$A:$A</definedName>
    <definedName name="Z_2D30D061_EFF7_11D2_8932_00E0290F4984_.wvu.Cols" localSheetId="59" hidden="1">'T 1.3.2'!$A:$A</definedName>
    <definedName name="Z_2D30D061_EFF7_11D2_8932_00E0290F4984_.wvu.Rows" localSheetId="58" hidden="1">'T 1.3.1'!$9:$9</definedName>
    <definedName name="Z_2D30D061_EFF7_11D2_8932_00E0290F4984_.wvu.Rows" localSheetId="59" hidden="1">'T 1.3.2'!$9:$9</definedName>
    <definedName name="Z_2D30D062_EFF7_11D2_8932_00E0290F4984_.wvu.Cols" localSheetId="60" hidden="1">'T 1.3.3'!$A:$A</definedName>
    <definedName name="Z_2D30D062_EFF7_11D2_8932_00E0290F4984_.wvu.Cols" localSheetId="61" hidden="1">'T 1.3.4'!$A:$A</definedName>
    <definedName name="Z_2D30D062_EFF7_11D2_8932_00E0290F4984_.wvu.Rows" localSheetId="60" hidden="1">'T 1.3.3'!$10:$10</definedName>
    <definedName name="Z_2D30D062_EFF7_11D2_8932_00E0290F4984_.wvu.Rows" localSheetId="61" hidden="1">'T 1.3.4'!$10:$10</definedName>
    <definedName name="Z_2D30D065_EFF7_11D2_8932_00E0290F4984_.wvu.Cols" localSheetId="58" hidden="1">'T 1.3.1'!$C:$C</definedName>
    <definedName name="Z_2D30D065_EFF7_11D2_8932_00E0290F4984_.wvu.Cols" localSheetId="59" hidden="1">'T 1.3.2'!$C:$C</definedName>
    <definedName name="Z_2D30D065_EFF7_11D2_8932_00E0290F4984_.wvu.Rows" localSheetId="58" hidden="1">'T 1.3.1'!$10:$10</definedName>
    <definedName name="Z_2D30D065_EFF7_11D2_8932_00E0290F4984_.wvu.Rows" localSheetId="59" hidden="1">'T 1.3.2'!$10:$10</definedName>
    <definedName name="Z_2D30D066_EFF7_11D2_8932_00E0290F4984_.wvu.Cols" localSheetId="60" hidden="1">'T 1.3.3'!$C:$C</definedName>
    <definedName name="Z_2D30D066_EFF7_11D2_8932_00E0290F4984_.wvu.Cols" localSheetId="61" hidden="1">'T 1.3.4'!$C:$C</definedName>
    <definedName name="Z_2D30D066_EFF7_11D2_8932_00E0290F4984_.wvu.Rows" localSheetId="60" hidden="1">'T 1.3.3'!$11:$11</definedName>
    <definedName name="Z_2D30D066_EFF7_11D2_8932_00E0290F4984_.wvu.Rows" localSheetId="61" hidden="1">'T 1.3.4'!$11:$11</definedName>
    <definedName name="Z_2D30D07D_EFF7_11D2_8932_00E0290F4984_.wvu.Cols" localSheetId="160" hidden="1">'T 3.3.1'!$A:$A,'T 3.3.1'!$C:$C</definedName>
    <definedName name="Z_2D30D07D_EFF7_11D2_8932_00E0290F4984_.wvu.Rows" localSheetId="160" hidden="1">'T 3.3.1'!$9:$9,#REF!</definedName>
    <definedName name="Z_2D30D07E_EFF7_11D2_8932_00E0290F4984_.wvu.Cols" localSheetId="161" hidden="1">'T 3.3.2'!$A:$A,'T 3.3.2'!$C:$C</definedName>
    <definedName name="Z_2D30D07E_EFF7_11D2_8932_00E0290F4984_.wvu.Rows" localSheetId="161" hidden="1">'T 3.3.2'!$10:$10,#REF!</definedName>
    <definedName name="Z_2D30D081_EFF7_11D2_8932_00E0290F4984_.wvu.Cols" localSheetId="160" hidden="1">'T 3.3.1'!$B:$B,'T 3.3.1'!$D:$D</definedName>
    <definedName name="Z_2D30D081_EFF7_11D2_8932_00E0290F4984_.wvu.Rows" localSheetId="160" hidden="1">'T 3.3.1'!$10:$10,#REF!</definedName>
    <definedName name="Z_2D30D082_EFF7_11D2_8932_00E0290F4984_.wvu.Cols" localSheetId="161" hidden="1">'T 3.3.2'!$B:$B,'T 3.3.2'!$D:$D</definedName>
    <definedName name="Z_2D30D082_EFF7_11D2_8932_00E0290F4984_.wvu.Rows" localSheetId="161" hidden="1">'T 3.3.2'!$11:$11,#REF!</definedName>
    <definedName name="Z_2D30D085_EFF7_11D2_8932_00E0290F4984_.wvu.Cols" localSheetId="176" hidden="1">'T 3.4.1'!$A:$A,'T 3.4.1'!$C:$C</definedName>
    <definedName name="Z_2D30D085_EFF7_11D2_8932_00E0290F4984_.wvu.Rows" localSheetId="176" hidden="1">'T 3.4.1'!$9:$9</definedName>
    <definedName name="Z_2D30D086_EFF7_11D2_8932_00E0290F4984_.wvu.Cols" localSheetId="177" hidden="1">'T 3.4.2'!$A:$A,'T 3.4.2'!$C:$C</definedName>
    <definedName name="Z_2D30D086_EFF7_11D2_8932_00E0290F4984_.wvu.Rows" localSheetId="177" hidden="1">'T 3.4.2'!$11:$11</definedName>
    <definedName name="Z_2D30D087_EFF7_11D2_8932_00E0290F4984_.wvu.Cols" localSheetId="64" hidden="1">'T 1.3.5'!$A:$A,'T 1.3.5'!$C:$C</definedName>
    <definedName name="Z_2D30D087_EFF7_11D2_8932_00E0290F4984_.wvu.Cols" localSheetId="134" hidden="1">'T 3.1.5'!$A:$A,'T 3.1.5'!$C:$C</definedName>
    <definedName name="Z_2D30D087_EFF7_11D2_8932_00E0290F4984_.wvu.Cols" localSheetId="186" hidden="1">'T 3.4.3'!$A:$A,'T 3.4.3'!$C:$C</definedName>
    <definedName name="Z_2D30D087_EFF7_11D2_8932_00E0290F4984_.wvu.Rows" localSheetId="64" hidden="1">'T 1.3.5'!$8:$8</definedName>
    <definedName name="Z_2D30D087_EFF7_11D2_8932_00E0290F4984_.wvu.Rows" localSheetId="134" hidden="1">'T 3.1.5'!$9:$9</definedName>
    <definedName name="Z_2D30D087_EFF7_11D2_8932_00E0290F4984_.wvu.Rows" localSheetId="186" hidden="1">'T 3.4.3'!$10:$10</definedName>
    <definedName name="Z_2D30D088_EFF7_11D2_8932_00E0290F4984_.wvu.Cols" localSheetId="65" hidden="1">'T 1.3.6'!$A:$A,'T 1.3.6'!$C:$C</definedName>
    <definedName name="Z_2D30D088_EFF7_11D2_8932_00E0290F4984_.wvu.Cols" localSheetId="135" hidden="1">'T 3.1.6'!$A:$A,'T 3.1.6'!$C:$C</definedName>
    <definedName name="Z_2D30D088_EFF7_11D2_8932_00E0290F4984_.wvu.Cols" localSheetId="187" hidden="1">'T 3.4.4'!$A:$A,'T 3.4.4'!$C:$C</definedName>
    <definedName name="Z_2D30D088_EFF7_11D2_8932_00E0290F4984_.wvu.Rows" localSheetId="65" hidden="1">'T 1.3.6'!$9:$9</definedName>
    <definedName name="Z_2D30D088_EFF7_11D2_8932_00E0290F4984_.wvu.Rows" localSheetId="135" hidden="1">'T 3.1.6'!$10:$10</definedName>
    <definedName name="Z_2D30D088_EFF7_11D2_8932_00E0290F4984_.wvu.Rows" localSheetId="187" hidden="1">'T 3.4.4'!$11:$11</definedName>
    <definedName name="Z_2D30D08D_EFF7_11D2_8932_00E0290F4984_.wvu.Cols" localSheetId="176" hidden="1">'T 3.4.1'!$B:$B,'T 3.4.1'!$D:$D</definedName>
    <definedName name="Z_2D30D08D_EFF7_11D2_8932_00E0290F4984_.wvu.Rows" localSheetId="176" hidden="1">'T 3.4.1'!$10:$10</definedName>
    <definedName name="Z_2D30D08E_EFF7_11D2_8932_00E0290F4984_.wvu.Cols" localSheetId="177" hidden="1">'T 3.4.2'!$B:$B,'T 3.4.2'!$D:$D</definedName>
    <definedName name="Z_2D30D08E_EFF7_11D2_8932_00E0290F4984_.wvu.Rows" localSheetId="177" hidden="1">'T 3.4.2'!$12:$12</definedName>
    <definedName name="Z_2D30D08F_EFF7_11D2_8932_00E0290F4984_.wvu.Cols" localSheetId="64" hidden="1">'T 1.3.5'!$B:$B,'T 1.3.5'!$D:$D</definedName>
    <definedName name="Z_2D30D08F_EFF7_11D2_8932_00E0290F4984_.wvu.Cols" localSheetId="134" hidden="1">'T 3.1.5'!$B:$B,'T 3.1.5'!$D:$D</definedName>
    <definedName name="Z_2D30D08F_EFF7_11D2_8932_00E0290F4984_.wvu.Cols" localSheetId="186" hidden="1">'T 3.4.3'!$B:$B,'T 3.4.3'!$D:$D</definedName>
    <definedName name="Z_2D30D08F_EFF7_11D2_8932_00E0290F4984_.wvu.Rows" localSheetId="64" hidden="1">'T 1.3.5'!$9:$9</definedName>
    <definedName name="Z_2D30D08F_EFF7_11D2_8932_00E0290F4984_.wvu.Rows" localSheetId="134" hidden="1">'T 3.1.5'!$10:$10</definedName>
    <definedName name="Z_2D30D08F_EFF7_11D2_8932_00E0290F4984_.wvu.Rows" localSheetId="186" hidden="1">'T 3.4.3'!$11:$11</definedName>
    <definedName name="Z_2D30D090_EFF7_11D2_8932_00E0290F4984_.wvu.Cols" localSheetId="65" hidden="1">'T 1.3.6'!$B:$B,'T 1.3.6'!$D:$D</definedName>
    <definedName name="Z_2D30D090_EFF7_11D2_8932_00E0290F4984_.wvu.Cols" localSheetId="135" hidden="1">'T 3.1.6'!$B:$B,'T 3.1.6'!$D:$D</definedName>
    <definedName name="Z_2D30D090_EFF7_11D2_8932_00E0290F4984_.wvu.Cols" localSheetId="187" hidden="1">'T 3.4.4'!$B:$B,'T 3.4.4'!$D:$D</definedName>
    <definedName name="Z_2D30D090_EFF7_11D2_8932_00E0290F4984_.wvu.Rows" localSheetId="65" hidden="1">'T 1.3.6'!$10:$10</definedName>
    <definedName name="Z_2D30D090_EFF7_11D2_8932_00E0290F4984_.wvu.Rows" localSheetId="135" hidden="1">'T 3.1.6'!$11:$11</definedName>
    <definedName name="Z_2D30D090_EFF7_11D2_8932_00E0290F4984_.wvu.Rows" localSheetId="187" hidden="1">'T 3.4.4'!$12:$12</definedName>
    <definedName name="Z_2D30D5A1_EFF7_11D2_8932_00E0290F4984_.wvu.Cols" localSheetId="97" hidden="1">'T 2.1.1'!$A:$A,'T 2.1.1'!$C:$C</definedName>
    <definedName name="Z_2D30D5A1_EFF7_11D2_8932_00E0290F4984_.wvu.Cols" localSheetId="137" hidden="1">'T 3.2.1'!$A:$A,'T 3.2.1'!$C:$C</definedName>
    <definedName name="Z_2D30D5A1_EFF7_11D2_8932_00E0290F4984_.wvu.Rows" localSheetId="97" hidden="1">'T 2.1.1'!$8:$8</definedName>
    <definedName name="Z_2D30D5A1_EFF7_11D2_8932_00E0290F4984_.wvu.Rows" localSheetId="137" hidden="1">'T 3.2.1'!$9:$9</definedName>
    <definedName name="Z_2D30D5A2_EFF7_11D2_8932_00E0290F4984_.wvu.Cols" localSheetId="138" hidden="1">'T 3.2.2'!$A:$A,'T 3.2.2'!$C:$C</definedName>
    <definedName name="Z_2D30D5A2_EFF7_11D2_8932_00E0290F4984_.wvu.Rows" localSheetId="138" hidden="1">'T 3.2.2'!$10:$10</definedName>
    <definedName name="Z_2D30D5A5_EFF7_11D2_8932_00E0290F4984_.wvu.Cols" localSheetId="97" hidden="1">'T 2.1.1'!$B:$B,'T 2.1.1'!$D:$D</definedName>
    <definedName name="Z_2D30D5A5_EFF7_11D2_8932_00E0290F4984_.wvu.Cols" localSheetId="137" hidden="1">'T 3.2.1'!$B:$B,'T 3.2.1'!$D:$D</definedName>
    <definedName name="Z_2D30D5A5_EFF7_11D2_8932_00E0290F4984_.wvu.Rows" localSheetId="97" hidden="1">#REF!</definedName>
    <definedName name="Z_2D30D5A5_EFF7_11D2_8932_00E0290F4984_.wvu.Rows" localSheetId="137" hidden="1">'T 3.2.1'!$10:$10</definedName>
    <definedName name="Z_2D30D5A6_EFF7_11D2_8932_00E0290F4984_.wvu.Cols" localSheetId="138" hidden="1">'T 3.2.2'!$B:$B,'T 3.2.2'!$D:$D</definedName>
    <definedName name="Z_2D30D5A6_EFF7_11D2_8932_00E0290F4984_.wvu.Rows" localSheetId="138" hidden="1">'T 3.2.2'!$11:$11</definedName>
    <definedName name="Z_2D30D5A9_EFF7_11D2_8932_00E0290F4984_.wvu.Cols" localSheetId="79" hidden="1">'T 1.5.1'!$A:$A</definedName>
    <definedName name="Z_2D30D5A9_EFF7_11D2_8932_00E0290F4984_.wvu.Rows" localSheetId="79" hidden="1">'T 1.5.1'!$9:$9</definedName>
    <definedName name="Z_2D30D5AD_EFF7_11D2_8932_00E0290F4984_.wvu.Cols" localSheetId="79" hidden="1">'T 1.5.1'!$B:$B</definedName>
    <definedName name="Z_2D30D5AD_EFF7_11D2_8932_00E0290F4984_.wvu.Rows" localSheetId="79" hidden="1">'T 1.5.1'!$10:$10</definedName>
    <definedName name="Z_2D30D5B1_EFF7_11D2_8932_00E0290F4984_.wvu.Cols" localSheetId="174" hidden="1">'T 3.3.3'!$A:$A,'T 3.3.3'!$C:$C</definedName>
    <definedName name="Z_2D30D5B1_EFF7_11D2_8932_00E0290F4984_.wvu.Rows" localSheetId="174" hidden="1">'T 3.3.3'!$9:$9,'T 3.3.3'!$58:$66</definedName>
    <definedName name="Z_2D30D5B4_EFF7_11D2_8932_00E0290F4984_.wvu.Rows" localSheetId="174" hidden="1">'T 3.3.3'!$58:$66</definedName>
    <definedName name="Z_2D30D5B7_EFF7_11D2_8932_00E0290F4984_.wvu.Cols" localSheetId="174" hidden="1">'T 3.3.3'!$B:$B,'T 3.3.3'!$D:$D</definedName>
    <definedName name="Z_2D30D5B7_EFF7_11D2_8932_00E0290F4984_.wvu.Rows" localSheetId="174" hidden="1">'T 3.3.3'!$10:$10,'T 3.3.3'!$58:$66</definedName>
    <definedName name="Z_2D30D5BD_EFF7_11D2_8932_00E0290F4984_.wvu.Cols" localSheetId="114" hidden="1">'T 3.1.3'!$A:$A,'T 3.1.3'!$C:$C</definedName>
    <definedName name="Z_2D30D5BD_EFF7_11D2_8932_00E0290F4984_.wvu.Rows" localSheetId="114" hidden="1">'T 3.1.3'!$9:$9</definedName>
    <definedName name="Z_2D30D5BE_EFF7_11D2_8932_00E0290F4984_.wvu.Cols" localSheetId="115" hidden="1">'T 3.1.4'!$A:$A,'T 3.1.4'!$C:$C,#REF!</definedName>
    <definedName name="Z_2D30D5BF_EFF7_11D2_8932_00E0290F4984_.wvu.Cols" localSheetId="112" hidden="1">'T 3.1.1'!$A:$A,'T 3.1.1'!$C:$C</definedName>
    <definedName name="Z_2D30D5BF_EFF7_11D2_8932_00E0290F4984_.wvu.Rows" localSheetId="112" hidden="1">'T 3.1.1'!$10:$10</definedName>
    <definedName name="Z_2D30D5C0_EFF7_11D2_8932_00E0290F4984_.wvu.Cols" localSheetId="113" hidden="1">'T 3.1.2'!$A:$A,'T 3.1.2'!$C:$C</definedName>
    <definedName name="Z_2D30D5C0_EFF7_11D2_8932_00E0290F4984_.wvu.Rows" localSheetId="113" hidden="1">'T 3.1.2'!$12:$12</definedName>
    <definedName name="Z_2D30D5C5_EFF7_11D2_8932_00E0290F4984_.wvu.Cols" localSheetId="114" hidden="1">'T 3.1.3'!$B:$B,'T 3.1.3'!$D:$D</definedName>
    <definedName name="Z_2D30D5C5_EFF7_11D2_8932_00E0290F4984_.wvu.Rows" localSheetId="114" hidden="1">'T 3.1.3'!$10:$10</definedName>
    <definedName name="Z_2D30D5C6_EFF7_11D2_8932_00E0290F4984_.wvu.Cols" localSheetId="115" hidden="1">'T 3.1.4'!$B:$B,'T 3.1.4'!$D:$D</definedName>
    <definedName name="Z_2D30D5C7_EFF7_11D2_8932_00E0290F4984_.wvu.Cols" localSheetId="112" hidden="1">'T 3.1.1'!$B:$B,'T 3.1.1'!$D:$D</definedName>
    <definedName name="Z_2D30D5C7_EFF7_11D2_8932_00E0290F4984_.wvu.Rows" localSheetId="112" hidden="1">'T 3.1.1'!$11:$11</definedName>
    <definedName name="Z_2D30D5C8_EFF7_11D2_8932_00E0290F4984_.wvu.Cols" localSheetId="113" hidden="1">'T 3.1.2'!$B:$B,'T 3.1.2'!$D:$D</definedName>
    <definedName name="Z_2D30D5C8_EFF7_11D2_8932_00E0290F4984_.wvu.Rows" localSheetId="113" hidden="1">'T 3.1.2'!$12:$12</definedName>
    <definedName name="Z_2D30D5D8_EFF7_11D2_8932_00E0290F4984_.wvu.Cols" localSheetId="198" hidden="1">'T 3.5.2'!$A:$A,'T 3.5.2'!$C:$C</definedName>
    <definedName name="Z_2D30D5D8_EFF7_11D2_8932_00E0290F4984_.wvu.Rows" localSheetId="198" hidden="1">'T 3.5.2'!$9:$9</definedName>
    <definedName name="Z_2D30D5D9_EFF7_11D2_8932_00E0290F4984_.wvu.Cols" localSheetId="195" hidden="1">'T 3.5.1'!$A:$A,'T 3.5.1'!$C:$C</definedName>
    <definedName name="Z_2D30D5D9_EFF7_11D2_8932_00E0290F4984_.wvu.Rows" localSheetId="195" hidden="1">'T 3.5.1'!$9:$9</definedName>
    <definedName name="Z_2D30D5DC_EFF7_11D2_8932_00E0290F4984_.wvu.Cols" localSheetId="198" hidden="1">'T 3.5.2'!$B:$B,'T 3.5.2'!$D:$D</definedName>
    <definedName name="Z_2D30D5DC_EFF7_11D2_8932_00E0290F4984_.wvu.Rows" localSheetId="198" hidden="1">'T 3.5.2'!$10:$10</definedName>
    <definedName name="Z_2D30D5DD_EFF7_11D2_8932_00E0290F4984_.wvu.Cols" localSheetId="195" hidden="1">'T 3.5.1'!$B:$B,#REF!</definedName>
    <definedName name="Z_2D30D5DD_EFF7_11D2_8932_00E0290F4984_.wvu.Rows" localSheetId="195" hidden="1">'T 3.5.1'!$10:$10</definedName>
    <definedName name="Z_2D30D5E2_EFF7_11D2_8932_00E0290F4984_.wvu.Cols" localSheetId="58" hidden="1">'T 1.3.1'!$A:$A</definedName>
    <definedName name="Z_2D30D5E2_EFF7_11D2_8932_00E0290F4984_.wvu.Cols" localSheetId="59" hidden="1">'T 1.3.2'!$A:$A</definedName>
    <definedName name="Z_2D30D5E2_EFF7_11D2_8932_00E0290F4984_.wvu.Rows" localSheetId="58" hidden="1">'T 1.3.1'!$9:$9</definedName>
    <definedName name="Z_2D30D5E2_EFF7_11D2_8932_00E0290F4984_.wvu.Rows" localSheetId="59" hidden="1">'T 1.3.2'!$9:$9</definedName>
    <definedName name="Z_2D30D5E3_EFF7_11D2_8932_00E0290F4984_.wvu.Cols" localSheetId="60" hidden="1">'T 1.3.3'!$A:$A</definedName>
    <definedName name="Z_2D30D5E3_EFF7_11D2_8932_00E0290F4984_.wvu.Cols" localSheetId="61" hidden="1">'T 1.3.4'!$A:$A</definedName>
    <definedName name="Z_2D30D5E3_EFF7_11D2_8932_00E0290F4984_.wvu.Rows" localSheetId="60" hidden="1">'T 1.3.3'!$10:$10</definedName>
    <definedName name="Z_2D30D5E3_EFF7_11D2_8932_00E0290F4984_.wvu.Rows" localSheetId="61" hidden="1">'T 1.3.4'!$10:$10</definedName>
    <definedName name="Z_2D30D5E6_EFF7_11D2_8932_00E0290F4984_.wvu.Cols" localSheetId="58" hidden="1">'T 1.3.1'!$C:$C</definedName>
    <definedName name="Z_2D30D5E6_EFF7_11D2_8932_00E0290F4984_.wvu.Cols" localSheetId="59" hidden="1">'T 1.3.2'!$C:$C</definedName>
    <definedName name="Z_2D30D5E6_EFF7_11D2_8932_00E0290F4984_.wvu.Rows" localSheetId="58" hidden="1">'T 1.3.1'!$10:$10</definedName>
    <definedName name="Z_2D30D5E6_EFF7_11D2_8932_00E0290F4984_.wvu.Rows" localSheetId="59" hidden="1">'T 1.3.2'!$10:$10</definedName>
    <definedName name="Z_2D30D5E7_EFF7_11D2_8932_00E0290F4984_.wvu.Cols" localSheetId="60" hidden="1">'T 1.3.3'!$C:$C</definedName>
    <definedName name="Z_2D30D5E7_EFF7_11D2_8932_00E0290F4984_.wvu.Cols" localSheetId="61" hidden="1">'T 1.3.4'!$C:$C</definedName>
    <definedName name="Z_2D30D5E7_EFF7_11D2_8932_00E0290F4984_.wvu.Rows" localSheetId="60" hidden="1">'T 1.3.3'!$11:$11</definedName>
    <definedName name="Z_2D30D5E7_EFF7_11D2_8932_00E0290F4984_.wvu.Rows" localSheetId="61" hidden="1">'T 1.3.4'!$11:$11</definedName>
    <definedName name="Z_2D30D5FE_EFF7_11D2_8932_00E0290F4984_.wvu.Cols" localSheetId="160" hidden="1">'T 3.3.1'!$A:$A,'T 3.3.1'!$C:$C</definedName>
    <definedName name="Z_2D30D5FE_EFF7_11D2_8932_00E0290F4984_.wvu.Rows" localSheetId="160" hidden="1">'T 3.3.1'!$9:$9,#REF!</definedName>
    <definedName name="Z_2D30D5FF_EFF7_11D2_8932_00E0290F4984_.wvu.Cols" localSheetId="161" hidden="1">'T 3.3.2'!$A:$A,'T 3.3.2'!$C:$C</definedName>
    <definedName name="Z_2D30D5FF_EFF7_11D2_8932_00E0290F4984_.wvu.Rows" localSheetId="161" hidden="1">'T 3.3.2'!$10:$10,#REF!</definedName>
    <definedName name="Z_2D30D602_EFF7_11D2_8932_00E0290F4984_.wvu.Cols" localSheetId="160" hidden="1">'T 3.3.1'!$B:$B,'T 3.3.1'!$D:$D</definedName>
    <definedName name="Z_2D30D602_EFF7_11D2_8932_00E0290F4984_.wvu.Rows" localSheetId="160" hidden="1">'T 3.3.1'!$10:$10,#REF!</definedName>
    <definedName name="Z_2D30D603_EFF7_11D2_8932_00E0290F4984_.wvu.Cols" localSheetId="161" hidden="1">'T 3.3.2'!$B:$B,'T 3.3.2'!$D:$D</definedName>
    <definedName name="Z_2D30D603_EFF7_11D2_8932_00E0290F4984_.wvu.Rows" localSheetId="161" hidden="1">'T 3.3.2'!$11:$11,#REF!</definedName>
    <definedName name="Z_2D61D560_38EC_11D3_8932_00E0290F4984_.wvu.Cols" localSheetId="97" hidden="1">'T 2.1.1'!$A:$A,'T 2.1.1'!$C:$C</definedName>
    <definedName name="Z_2D61D560_38EC_11D3_8932_00E0290F4984_.wvu.Cols" localSheetId="137" hidden="1">'T 3.2.1'!$A:$A,'T 3.2.1'!$C:$C</definedName>
    <definedName name="Z_2D61D560_38EC_11D3_8932_00E0290F4984_.wvu.Rows" localSheetId="97" hidden="1">'T 2.1.1'!$8:$8</definedName>
    <definedName name="Z_2D61D560_38EC_11D3_8932_00E0290F4984_.wvu.Rows" localSheetId="137" hidden="1">'T 3.2.1'!$9:$9</definedName>
    <definedName name="Z_2D61D561_38EC_11D3_8932_00E0290F4984_.wvu.Cols" localSheetId="138" hidden="1">'T 3.2.2'!$A:$A,'T 3.2.2'!$C:$C</definedName>
    <definedName name="Z_2D61D561_38EC_11D3_8932_00E0290F4984_.wvu.Rows" localSheetId="138" hidden="1">'T 3.2.2'!$10:$10</definedName>
    <definedName name="Z_2D61D564_38EC_11D3_8932_00E0290F4984_.wvu.Cols" localSheetId="97" hidden="1">'T 2.1.1'!$B:$B,'T 2.1.1'!$D:$D</definedName>
    <definedName name="Z_2D61D564_38EC_11D3_8932_00E0290F4984_.wvu.Cols" localSheetId="137" hidden="1">'T 3.2.1'!$B:$B,'T 3.2.1'!$D:$D</definedName>
    <definedName name="Z_2D61D564_38EC_11D3_8932_00E0290F4984_.wvu.Rows" localSheetId="97" hidden="1">#REF!</definedName>
    <definedName name="Z_2D61D564_38EC_11D3_8932_00E0290F4984_.wvu.Rows" localSheetId="137" hidden="1">'T 3.2.1'!$10:$10</definedName>
    <definedName name="Z_2D61D565_38EC_11D3_8932_00E0290F4984_.wvu.Cols" localSheetId="138" hidden="1">'T 3.2.2'!$B:$B,'T 3.2.2'!$D:$D</definedName>
    <definedName name="Z_2D61D565_38EC_11D3_8932_00E0290F4984_.wvu.Rows" localSheetId="138" hidden="1">'T 3.2.2'!$11:$11</definedName>
    <definedName name="Z_2D61D575_38EC_11D3_8932_00E0290F4984_.wvu.Cols" localSheetId="114" hidden="1">'T 3.1.3'!$A:$A,'T 3.1.3'!$C:$C</definedName>
    <definedName name="Z_2D61D575_38EC_11D3_8932_00E0290F4984_.wvu.Rows" localSheetId="114" hidden="1">'T 3.1.3'!$9:$9</definedName>
    <definedName name="Z_2D61D576_38EC_11D3_8932_00E0290F4984_.wvu.Cols" localSheetId="115" hidden="1">'T 3.1.4'!$A:$A,'T 3.1.4'!$C:$C,#REF!</definedName>
    <definedName name="Z_2D61D577_38EC_11D3_8932_00E0290F4984_.wvu.Cols" localSheetId="112" hidden="1">'T 3.1.1'!$A:$A,'T 3.1.1'!$C:$C</definedName>
    <definedName name="Z_2D61D577_38EC_11D3_8932_00E0290F4984_.wvu.Rows" localSheetId="112" hidden="1">'T 3.1.1'!$10:$10</definedName>
    <definedName name="Z_2D61D578_38EC_11D3_8932_00E0290F4984_.wvu.Cols" localSheetId="113" hidden="1">'T 3.1.2'!$A:$A,'T 3.1.2'!$C:$C</definedName>
    <definedName name="Z_2D61D578_38EC_11D3_8932_00E0290F4984_.wvu.Rows" localSheetId="113" hidden="1">'T 3.1.2'!$12:$12</definedName>
    <definedName name="Z_2D61D57D_38EC_11D3_8932_00E0290F4984_.wvu.Cols" localSheetId="114" hidden="1">'T 3.1.3'!$B:$B,'T 3.1.3'!$D:$D</definedName>
    <definedName name="Z_2D61D57D_38EC_11D3_8932_00E0290F4984_.wvu.Rows" localSheetId="114" hidden="1">'T 3.1.3'!$10:$10</definedName>
    <definedName name="Z_2D61D57E_38EC_11D3_8932_00E0290F4984_.wvu.Cols" localSheetId="115" hidden="1">'T 3.1.4'!$B:$B,'T 3.1.4'!$D:$D</definedName>
    <definedName name="Z_2D61D57F_38EC_11D3_8932_00E0290F4984_.wvu.Cols" localSheetId="112" hidden="1">'T 3.1.1'!$B:$B,'T 3.1.1'!$D:$D</definedName>
    <definedName name="Z_2D61D57F_38EC_11D3_8932_00E0290F4984_.wvu.Rows" localSheetId="112" hidden="1">'T 3.1.1'!$11:$11</definedName>
    <definedName name="Z_2D61D580_38EC_11D3_8932_00E0290F4984_.wvu.Cols" localSheetId="113" hidden="1">'T 3.1.2'!$B:$B,'T 3.1.2'!$D:$D</definedName>
    <definedName name="Z_2D61D580_38EC_11D3_8932_00E0290F4984_.wvu.Rows" localSheetId="113" hidden="1">'T 3.1.2'!$12:$12</definedName>
    <definedName name="Z_2DDBEA81_8081_11D3_BEA9_00105AA574C0_.wvu.Cols" localSheetId="97" hidden="1">'T 2.1.1'!$A:$A,'T 2.1.1'!$C:$C</definedName>
    <definedName name="Z_2DDBEA81_8081_11D3_BEA9_00105AA574C0_.wvu.Cols" localSheetId="137" hidden="1">'T 3.2.1'!$A:$A,'T 3.2.1'!$C:$C</definedName>
    <definedName name="Z_2DDBEA81_8081_11D3_BEA9_00105AA574C0_.wvu.Rows" localSheetId="97" hidden="1">'T 2.1.1'!$8:$8</definedName>
    <definedName name="Z_2DDBEA81_8081_11D3_BEA9_00105AA574C0_.wvu.Rows" localSheetId="137" hidden="1">'T 3.2.1'!$9:$9</definedName>
    <definedName name="Z_2DDBEA82_8081_11D3_BEA9_00105AA574C0_.wvu.Cols" localSheetId="138" hidden="1">'T 3.2.2'!$A:$A,'T 3.2.2'!$C:$C</definedName>
    <definedName name="Z_2DDBEA82_8081_11D3_BEA9_00105AA574C0_.wvu.Rows" localSheetId="138" hidden="1">'T 3.2.2'!$10:$10</definedName>
    <definedName name="Z_2DDBEA85_8081_11D3_BEA9_00105AA574C0_.wvu.Cols" localSheetId="97" hidden="1">'T 2.1.1'!$B:$B,'T 2.1.1'!$D:$D</definedName>
    <definedName name="Z_2DDBEA85_8081_11D3_BEA9_00105AA574C0_.wvu.Cols" localSheetId="137" hidden="1">'T 3.2.1'!$B:$B,'T 3.2.1'!$D:$D</definedName>
    <definedName name="Z_2DDBEA85_8081_11D3_BEA9_00105AA574C0_.wvu.Rows" localSheetId="97" hidden="1">#REF!</definedName>
    <definedName name="Z_2DDBEA85_8081_11D3_BEA9_00105AA574C0_.wvu.Rows" localSheetId="137" hidden="1">'T 3.2.1'!$10:$10</definedName>
    <definedName name="Z_2DDBEA86_8081_11D3_BEA9_00105AA574C0_.wvu.Cols" localSheetId="138" hidden="1">'T 3.2.2'!$B:$B,'T 3.2.2'!$D:$D</definedName>
    <definedName name="Z_2DDBEA86_8081_11D3_BEA9_00105AA574C0_.wvu.Rows" localSheetId="138" hidden="1">'T 3.2.2'!$11:$11</definedName>
    <definedName name="Z_2DDBEA89_8081_11D3_BEA9_00105AA574C0_.wvu.Cols" localSheetId="79" hidden="1">'T 1.5.1'!$A:$A</definedName>
    <definedName name="Z_2DDBEA89_8081_11D3_BEA9_00105AA574C0_.wvu.Rows" localSheetId="79" hidden="1">'T 1.5.1'!$9:$9</definedName>
    <definedName name="Z_2DDBEA8D_8081_11D3_BEA9_00105AA574C0_.wvu.Cols" localSheetId="79" hidden="1">'T 1.5.1'!$B:$B</definedName>
    <definedName name="Z_2DDBEA8D_8081_11D3_BEA9_00105AA574C0_.wvu.Rows" localSheetId="79" hidden="1">'T 1.5.1'!$10:$10</definedName>
    <definedName name="Z_2DDBEA91_8081_11D3_BEA9_00105AA574C0_.wvu.Cols" localSheetId="174" hidden="1">'T 3.3.3'!$A:$A,'T 3.3.3'!$C:$C</definedName>
    <definedName name="Z_2DDBEA91_8081_11D3_BEA9_00105AA574C0_.wvu.Rows" localSheetId="174" hidden="1">'T 3.3.3'!$9:$9,'T 3.3.3'!$58:$66</definedName>
    <definedName name="Z_2DDBEA94_8081_11D3_BEA9_00105AA574C0_.wvu.Rows" localSheetId="174" hidden="1">'T 3.3.3'!$58:$66</definedName>
    <definedName name="Z_2DDBEA97_8081_11D3_BEA9_00105AA574C0_.wvu.Cols" localSheetId="174" hidden="1">'T 3.3.3'!$B:$B,'T 3.3.3'!$D:$D</definedName>
    <definedName name="Z_2DDBEA97_8081_11D3_BEA9_00105AA574C0_.wvu.Rows" localSheetId="174" hidden="1">'T 3.3.3'!$10:$10,'T 3.3.3'!$58:$66</definedName>
    <definedName name="Z_2DDBEA9C_8081_11D3_BEA9_00105AA574C0_.wvu.Cols" localSheetId="114" hidden="1">'T 3.1.3'!$A:$A,'T 3.1.3'!$C:$C</definedName>
    <definedName name="Z_2DDBEA9C_8081_11D3_BEA9_00105AA574C0_.wvu.Rows" localSheetId="114" hidden="1">'T 3.1.3'!$9:$9</definedName>
    <definedName name="Z_2DDBEA9D_8081_11D3_BEA9_00105AA574C0_.wvu.Cols" localSheetId="115" hidden="1">'T 3.1.4'!$A:$A,'T 3.1.4'!$C:$C,#REF!</definedName>
    <definedName name="Z_2DDBEA9E_8081_11D3_BEA9_00105AA574C0_.wvu.Cols" localSheetId="112" hidden="1">'T 3.1.1'!$A:$A,'T 3.1.1'!$C:$C</definedName>
    <definedName name="Z_2DDBEA9E_8081_11D3_BEA9_00105AA574C0_.wvu.Rows" localSheetId="112" hidden="1">'T 3.1.1'!$10:$10</definedName>
    <definedName name="Z_2DDBEA9F_8081_11D3_BEA9_00105AA574C0_.wvu.Cols" localSheetId="113" hidden="1">'T 3.1.2'!$A:$A,'T 3.1.2'!$C:$C</definedName>
    <definedName name="Z_2DDBEA9F_8081_11D3_BEA9_00105AA574C0_.wvu.Rows" localSheetId="113" hidden="1">'T 3.1.2'!$12:$12</definedName>
    <definedName name="Z_2DDBEAA4_8081_11D3_BEA9_00105AA574C0_.wvu.Cols" localSheetId="114" hidden="1">'T 3.1.3'!$B:$B,'T 3.1.3'!$D:$D</definedName>
    <definedName name="Z_2DDBEAA4_8081_11D3_BEA9_00105AA574C0_.wvu.Rows" localSheetId="114" hidden="1">'T 3.1.3'!$10:$10</definedName>
    <definedName name="Z_2DDBEAA5_8081_11D3_BEA9_00105AA574C0_.wvu.Cols" localSheetId="115" hidden="1">'T 3.1.4'!$B:$B,'T 3.1.4'!$D:$D</definedName>
    <definedName name="Z_2DDBEAA6_8081_11D3_BEA9_00105AA574C0_.wvu.Cols" localSheetId="112" hidden="1">'T 3.1.1'!$B:$B,'T 3.1.1'!$D:$D</definedName>
    <definedName name="Z_2DDBEAA6_8081_11D3_BEA9_00105AA574C0_.wvu.Rows" localSheetId="112" hidden="1">'T 3.1.1'!$11:$11</definedName>
    <definedName name="Z_2DDBEAA7_8081_11D3_BEA9_00105AA574C0_.wvu.Cols" localSheetId="113" hidden="1">'T 3.1.2'!$B:$B,'T 3.1.2'!$D:$D</definedName>
    <definedName name="Z_2DDBEAA7_8081_11D3_BEA9_00105AA574C0_.wvu.Rows" localSheetId="113" hidden="1">'T 3.1.2'!$12:$12</definedName>
    <definedName name="Z_2DDBEAB7_8081_11D3_BEA9_00105AA574C0_.wvu.Cols" localSheetId="198" hidden="1">'T 3.5.2'!$A:$A,'T 3.5.2'!$C:$C</definedName>
    <definedName name="Z_2DDBEAB7_8081_11D3_BEA9_00105AA574C0_.wvu.Rows" localSheetId="198" hidden="1">'T 3.5.2'!$9:$9</definedName>
    <definedName name="Z_2DDBEAB8_8081_11D3_BEA9_00105AA574C0_.wvu.Cols" localSheetId="195" hidden="1">'T 3.5.1'!$A:$A,'T 3.5.1'!$C:$C</definedName>
    <definedName name="Z_2DDBEAB8_8081_11D3_BEA9_00105AA574C0_.wvu.Rows" localSheetId="195" hidden="1">'T 3.5.1'!$9:$9</definedName>
    <definedName name="Z_2DDBEABB_8081_11D3_BEA9_00105AA574C0_.wvu.Cols" localSheetId="198" hidden="1">'T 3.5.2'!$B:$B,'T 3.5.2'!$D:$D</definedName>
    <definedName name="Z_2DDBEABB_8081_11D3_BEA9_00105AA574C0_.wvu.Rows" localSheetId="198" hidden="1">'T 3.5.2'!$10:$10</definedName>
    <definedName name="Z_2DDBEABC_8081_11D3_BEA9_00105AA574C0_.wvu.Cols" localSheetId="195" hidden="1">'T 3.5.1'!$B:$B,#REF!</definedName>
    <definedName name="Z_2DDBEABC_8081_11D3_BEA9_00105AA574C0_.wvu.Rows" localSheetId="195" hidden="1">'T 3.5.1'!$10:$10</definedName>
    <definedName name="Z_2DDBEAC1_8081_11D3_BEA9_00105AA574C0_.wvu.Cols" localSheetId="58" hidden="1">'T 1.3.1'!$A:$A</definedName>
    <definedName name="Z_2DDBEAC1_8081_11D3_BEA9_00105AA574C0_.wvu.Cols" localSheetId="59" hidden="1">'T 1.3.2'!$A:$A</definedName>
    <definedName name="Z_2DDBEAC1_8081_11D3_BEA9_00105AA574C0_.wvu.Rows" localSheetId="58" hidden="1">'T 1.3.1'!$9:$9</definedName>
    <definedName name="Z_2DDBEAC1_8081_11D3_BEA9_00105AA574C0_.wvu.Rows" localSheetId="59" hidden="1">'T 1.3.2'!$9:$9</definedName>
    <definedName name="Z_2DDBEAC2_8081_11D3_BEA9_00105AA574C0_.wvu.Cols" localSheetId="60" hidden="1">'T 1.3.3'!$A:$A</definedName>
    <definedName name="Z_2DDBEAC2_8081_11D3_BEA9_00105AA574C0_.wvu.Cols" localSheetId="61" hidden="1">'T 1.3.4'!$A:$A</definedName>
    <definedName name="Z_2DDBEAC2_8081_11D3_BEA9_00105AA574C0_.wvu.Rows" localSheetId="60" hidden="1">'T 1.3.3'!$10:$10</definedName>
    <definedName name="Z_2DDBEAC2_8081_11D3_BEA9_00105AA574C0_.wvu.Rows" localSheetId="61" hidden="1">'T 1.3.4'!$10:$10</definedName>
    <definedName name="Z_2DDBEAC5_8081_11D3_BEA9_00105AA574C0_.wvu.Cols" localSheetId="58" hidden="1">'T 1.3.1'!$C:$C</definedName>
    <definedName name="Z_2DDBEAC5_8081_11D3_BEA9_00105AA574C0_.wvu.Cols" localSheetId="59" hidden="1">'T 1.3.2'!$C:$C</definedName>
    <definedName name="Z_2DDBEAC5_8081_11D3_BEA9_00105AA574C0_.wvu.Rows" localSheetId="58" hidden="1">'T 1.3.1'!$10:$10</definedName>
    <definedName name="Z_2DDBEAC5_8081_11D3_BEA9_00105AA574C0_.wvu.Rows" localSheetId="59" hidden="1">'T 1.3.2'!$10:$10</definedName>
    <definedName name="Z_2DDBEAC6_8081_11D3_BEA9_00105AA574C0_.wvu.Cols" localSheetId="60" hidden="1">'T 1.3.3'!$C:$C</definedName>
    <definedName name="Z_2DDBEAC6_8081_11D3_BEA9_00105AA574C0_.wvu.Cols" localSheetId="61" hidden="1">'T 1.3.4'!$C:$C</definedName>
    <definedName name="Z_2DDBEAC6_8081_11D3_BEA9_00105AA574C0_.wvu.Rows" localSheetId="60" hidden="1">'T 1.3.3'!$11:$11</definedName>
    <definedName name="Z_2DDBEAC6_8081_11D3_BEA9_00105AA574C0_.wvu.Rows" localSheetId="61" hidden="1">'T 1.3.4'!$11:$11</definedName>
    <definedName name="Z_2DDBEAE1_8081_11D3_BEA9_00105AA574C0_.wvu.Cols" localSheetId="160" hidden="1">'T 3.3.1'!$A:$A,'T 3.3.1'!$C:$C</definedName>
    <definedName name="Z_2DDBEAE1_8081_11D3_BEA9_00105AA574C0_.wvu.Rows" localSheetId="160" hidden="1">'T 3.3.1'!$9:$9,#REF!</definedName>
    <definedName name="Z_2DDBEAE2_8081_11D3_BEA9_00105AA574C0_.wvu.Cols" localSheetId="161" hidden="1">'T 3.3.2'!$A:$A,'T 3.3.2'!$C:$C</definedName>
    <definedName name="Z_2DDBEAE2_8081_11D3_BEA9_00105AA574C0_.wvu.Rows" localSheetId="161" hidden="1">'T 3.3.2'!$10:$10,#REF!</definedName>
    <definedName name="Z_2DDBEAE5_8081_11D3_BEA9_00105AA574C0_.wvu.Cols" localSheetId="160" hidden="1">'T 3.3.1'!$B:$B,'T 3.3.1'!$D:$D</definedName>
    <definedName name="Z_2DDBEAE5_8081_11D3_BEA9_00105AA574C0_.wvu.Rows" localSheetId="160" hidden="1">'T 3.3.1'!$10:$10,#REF!</definedName>
    <definedName name="Z_2DDBEAE6_8081_11D3_BEA9_00105AA574C0_.wvu.Cols" localSheetId="161" hidden="1">'T 3.3.2'!$B:$B,'T 3.3.2'!$D:$D</definedName>
    <definedName name="Z_2DDBEAE6_8081_11D3_BEA9_00105AA574C0_.wvu.Rows" localSheetId="161" hidden="1">'T 3.3.2'!$11:$11,#REF!</definedName>
    <definedName name="Z_2DDBEAE9_8081_11D3_BEA9_00105AA574C0_.wvu.Cols" localSheetId="176" hidden="1">'T 3.4.1'!$A:$A,'T 3.4.1'!$C:$C</definedName>
    <definedName name="Z_2DDBEAE9_8081_11D3_BEA9_00105AA574C0_.wvu.Rows" localSheetId="176" hidden="1">'T 3.4.1'!$9:$9</definedName>
    <definedName name="Z_2DDBEAEA_8081_11D3_BEA9_00105AA574C0_.wvu.Cols" localSheetId="177" hidden="1">'T 3.4.2'!$A:$A,'T 3.4.2'!$C:$C</definedName>
    <definedName name="Z_2DDBEAEA_8081_11D3_BEA9_00105AA574C0_.wvu.Rows" localSheetId="177" hidden="1">'T 3.4.2'!$11:$11</definedName>
    <definedName name="Z_2DDBEAEB_8081_11D3_BEA9_00105AA574C0_.wvu.Cols" localSheetId="64" hidden="1">'T 1.3.5'!$A:$A,'T 1.3.5'!$C:$C</definedName>
    <definedName name="Z_2DDBEAEB_8081_11D3_BEA9_00105AA574C0_.wvu.Cols" localSheetId="134" hidden="1">'T 3.1.5'!$A:$A,'T 3.1.5'!$C:$C</definedName>
    <definedName name="Z_2DDBEAEB_8081_11D3_BEA9_00105AA574C0_.wvu.Cols" localSheetId="186" hidden="1">'T 3.4.3'!$A:$A,'T 3.4.3'!$C:$C</definedName>
    <definedName name="Z_2DDBEAEB_8081_11D3_BEA9_00105AA574C0_.wvu.Rows" localSheetId="64" hidden="1">'T 1.3.5'!$8:$8</definedName>
    <definedName name="Z_2DDBEAEB_8081_11D3_BEA9_00105AA574C0_.wvu.Rows" localSheetId="134" hidden="1">'T 3.1.5'!$9:$9</definedName>
    <definedName name="Z_2DDBEAEB_8081_11D3_BEA9_00105AA574C0_.wvu.Rows" localSheetId="186" hidden="1">'T 3.4.3'!$10:$10</definedName>
    <definedName name="Z_2DDBEAEC_8081_11D3_BEA9_00105AA574C0_.wvu.Cols" localSheetId="65" hidden="1">'T 1.3.6'!$A:$A,'T 1.3.6'!$C:$C</definedName>
    <definedName name="Z_2DDBEAEC_8081_11D3_BEA9_00105AA574C0_.wvu.Cols" localSheetId="135" hidden="1">'T 3.1.6'!$A:$A,'T 3.1.6'!$C:$C</definedName>
    <definedName name="Z_2DDBEAEC_8081_11D3_BEA9_00105AA574C0_.wvu.Cols" localSheetId="187" hidden="1">'T 3.4.4'!$A:$A,'T 3.4.4'!$C:$C</definedName>
    <definedName name="Z_2DDBEAEC_8081_11D3_BEA9_00105AA574C0_.wvu.Rows" localSheetId="65" hidden="1">'T 1.3.6'!$9:$9</definedName>
    <definedName name="Z_2DDBEAEC_8081_11D3_BEA9_00105AA574C0_.wvu.Rows" localSheetId="135" hidden="1">'T 3.1.6'!$10:$10</definedName>
    <definedName name="Z_2DDBEAEC_8081_11D3_BEA9_00105AA574C0_.wvu.Rows" localSheetId="187" hidden="1">'T 3.4.4'!$11:$11</definedName>
    <definedName name="Z_2DDBEAF1_8081_11D3_BEA9_00105AA574C0_.wvu.Cols" localSheetId="176" hidden="1">'T 3.4.1'!$B:$B,'T 3.4.1'!$D:$D</definedName>
    <definedName name="Z_2DDBEAF1_8081_11D3_BEA9_00105AA574C0_.wvu.Rows" localSheetId="176" hidden="1">'T 3.4.1'!$10:$10</definedName>
    <definedName name="Z_2DDBEAF2_8081_11D3_BEA9_00105AA574C0_.wvu.Cols" localSheetId="177" hidden="1">'T 3.4.2'!$B:$B,'T 3.4.2'!$D:$D</definedName>
    <definedName name="Z_2DDBEAF2_8081_11D3_BEA9_00105AA574C0_.wvu.Rows" localSheetId="177" hidden="1">'T 3.4.2'!$12:$12</definedName>
    <definedName name="Z_2DDBEAF3_8081_11D3_BEA9_00105AA574C0_.wvu.Cols" localSheetId="64" hidden="1">'T 1.3.5'!$B:$B,'T 1.3.5'!$D:$D</definedName>
    <definedName name="Z_2DDBEAF3_8081_11D3_BEA9_00105AA574C0_.wvu.Cols" localSheetId="134" hidden="1">'T 3.1.5'!$B:$B,'T 3.1.5'!$D:$D</definedName>
    <definedName name="Z_2DDBEAF3_8081_11D3_BEA9_00105AA574C0_.wvu.Cols" localSheetId="186" hidden="1">'T 3.4.3'!$B:$B,'T 3.4.3'!$D:$D</definedName>
    <definedName name="Z_2DDBEAF3_8081_11D3_BEA9_00105AA574C0_.wvu.Rows" localSheetId="64" hidden="1">'T 1.3.5'!$9:$9</definedName>
    <definedName name="Z_2DDBEAF3_8081_11D3_BEA9_00105AA574C0_.wvu.Rows" localSheetId="134" hidden="1">'T 3.1.5'!$10:$10</definedName>
    <definedName name="Z_2DDBEAF3_8081_11D3_BEA9_00105AA574C0_.wvu.Rows" localSheetId="186" hidden="1">'T 3.4.3'!$11:$11</definedName>
    <definedName name="Z_2DDBEAF4_8081_11D3_BEA9_00105AA574C0_.wvu.Cols" localSheetId="65" hidden="1">'T 1.3.6'!$B:$B,'T 1.3.6'!$D:$D</definedName>
    <definedName name="Z_2DDBEAF4_8081_11D3_BEA9_00105AA574C0_.wvu.Cols" localSheetId="135" hidden="1">'T 3.1.6'!$B:$B,'T 3.1.6'!$D:$D</definedName>
    <definedName name="Z_2DDBEAF4_8081_11D3_BEA9_00105AA574C0_.wvu.Cols" localSheetId="187" hidden="1">'T 3.4.4'!$B:$B,'T 3.4.4'!$D:$D</definedName>
    <definedName name="Z_2DDBEAF4_8081_11D3_BEA9_00105AA574C0_.wvu.Rows" localSheetId="65" hidden="1">'T 1.3.6'!$10:$10</definedName>
    <definedName name="Z_2DDBEAF4_8081_11D3_BEA9_00105AA574C0_.wvu.Rows" localSheetId="135" hidden="1">'T 3.1.6'!$11:$11</definedName>
    <definedName name="Z_2DDBEAF4_8081_11D3_BEA9_00105AA574C0_.wvu.Rows" localSheetId="187" hidden="1">'T 3.4.4'!$12:$12</definedName>
    <definedName name="Z_2DDBEB3E_8081_11D3_BEA9_00105AA574C0_.wvu.Cols" localSheetId="114" hidden="1">'T 3.1.3'!$A:$A,'T 3.1.3'!$C:$C</definedName>
    <definedName name="Z_2DDBEB3E_8081_11D3_BEA9_00105AA574C0_.wvu.Rows" localSheetId="114" hidden="1">'T 3.1.3'!$9:$9</definedName>
    <definedName name="Z_2DDBEB3F_8081_11D3_BEA9_00105AA574C0_.wvu.Cols" localSheetId="115" hidden="1">'T 3.1.4'!$A:$A,'T 3.1.4'!$C:$C,#REF!</definedName>
    <definedName name="Z_2DDBEB40_8081_11D3_BEA9_00105AA574C0_.wvu.Cols" localSheetId="112" hidden="1">'T 3.1.1'!$A:$A,'T 3.1.1'!$C:$C</definedName>
    <definedName name="Z_2DDBEB40_8081_11D3_BEA9_00105AA574C0_.wvu.Rows" localSheetId="112" hidden="1">'T 3.1.1'!$10:$10</definedName>
    <definedName name="Z_2DDBEB41_8081_11D3_BEA9_00105AA574C0_.wvu.Cols" localSheetId="113" hidden="1">'T 3.1.2'!$A:$A,'T 3.1.2'!$C:$C</definedName>
    <definedName name="Z_2DDBEB41_8081_11D3_BEA9_00105AA574C0_.wvu.Rows" localSheetId="113" hidden="1">'T 3.1.2'!$12:$12</definedName>
    <definedName name="Z_2DDBEB46_8081_11D3_BEA9_00105AA574C0_.wvu.Cols" localSheetId="114" hidden="1">'T 3.1.3'!$B:$B,'T 3.1.3'!$D:$D</definedName>
    <definedName name="Z_2DDBEB46_8081_11D3_BEA9_00105AA574C0_.wvu.Rows" localSheetId="114" hidden="1">'T 3.1.3'!$10:$10</definedName>
    <definedName name="Z_2DDBEB47_8081_11D3_BEA9_00105AA574C0_.wvu.Cols" localSheetId="115" hidden="1">'T 3.1.4'!$B:$B,'T 3.1.4'!$D:$D</definedName>
    <definedName name="Z_2DDBEB48_8081_11D3_BEA9_00105AA574C0_.wvu.Cols" localSheetId="112" hidden="1">'T 3.1.1'!$B:$B,'T 3.1.1'!$D:$D</definedName>
    <definedName name="Z_2DDBEB48_8081_11D3_BEA9_00105AA574C0_.wvu.Rows" localSheetId="112" hidden="1">'T 3.1.1'!$11:$11</definedName>
    <definedName name="Z_2DDBEB49_8081_11D3_BEA9_00105AA574C0_.wvu.Cols" localSheetId="113" hidden="1">'T 3.1.2'!$B:$B,'T 3.1.2'!$D:$D</definedName>
    <definedName name="Z_2DDBEB49_8081_11D3_BEA9_00105AA574C0_.wvu.Rows" localSheetId="113" hidden="1">'T 3.1.2'!$12:$12</definedName>
    <definedName name="Z_30AEDF01_3AB3_11D3_8932_00E0290F4984_.wvu.Cols" localSheetId="58" hidden="1">'T 1.3.1'!$A:$A</definedName>
    <definedName name="Z_30AEDF01_3AB3_11D3_8932_00E0290F4984_.wvu.Cols" localSheetId="59" hidden="1">'T 1.3.2'!$A:$A</definedName>
    <definedName name="Z_30AEDF01_3AB3_11D3_8932_00E0290F4984_.wvu.Rows" localSheetId="58" hidden="1">'T 1.3.1'!$9:$9</definedName>
    <definedName name="Z_30AEDF01_3AB3_11D3_8932_00E0290F4984_.wvu.Rows" localSheetId="59" hidden="1">'T 1.3.2'!$9:$9</definedName>
    <definedName name="Z_30AEDF02_3AB3_11D3_8932_00E0290F4984_.wvu.Cols" localSheetId="60" hidden="1">'T 1.3.3'!$A:$A</definedName>
    <definedName name="Z_30AEDF02_3AB3_11D3_8932_00E0290F4984_.wvu.Cols" localSheetId="61" hidden="1">'T 1.3.4'!$A:$A</definedName>
    <definedName name="Z_30AEDF02_3AB3_11D3_8932_00E0290F4984_.wvu.Rows" localSheetId="60" hidden="1">'T 1.3.3'!$10:$10</definedName>
    <definedName name="Z_30AEDF02_3AB3_11D3_8932_00E0290F4984_.wvu.Rows" localSheetId="61" hidden="1">'T 1.3.4'!$10:$10</definedName>
    <definedName name="Z_30AEDF05_3AB3_11D3_8932_00E0290F4984_.wvu.Cols" localSheetId="58" hidden="1">'T 1.3.1'!$C:$C</definedName>
    <definedName name="Z_30AEDF05_3AB3_11D3_8932_00E0290F4984_.wvu.Cols" localSheetId="59" hidden="1">'T 1.3.2'!$C:$C</definedName>
    <definedName name="Z_30AEDF05_3AB3_11D3_8932_00E0290F4984_.wvu.Rows" localSheetId="58" hidden="1">'T 1.3.1'!$10:$10</definedName>
    <definedName name="Z_30AEDF05_3AB3_11D3_8932_00E0290F4984_.wvu.Rows" localSheetId="59" hidden="1">'T 1.3.2'!$10:$10</definedName>
    <definedName name="Z_30AEDF06_3AB3_11D3_8932_00E0290F4984_.wvu.Cols" localSheetId="60" hidden="1">'T 1.3.3'!$C:$C</definedName>
    <definedName name="Z_30AEDF06_3AB3_11D3_8932_00E0290F4984_.wvu.Cols" localSheetId="61" hidden="1">'T 1.3.4'!$C:$C</definedName>
    <definedName name="Z_30AEDF06_3AB3_11D3_8932_00E0290F4984_.wvu.Rows" localSheetId="60" hidden="1">'T 1.3.3'!$11:$11</definedName>
    <definedName name="Z_30AEDF06_3AB3_11D3_8932_00E0290F4984_.wvu.Rows" localSheetId="61" hidden="1">'T 1.3.4'!$11:$11</definedName>
    <definedName name="Z_33451260_3B55_11D3_8932_00E0290F4984_.wvu.Cols" localSheetId="97" hidden="1">'T 2.1.1'!$A:$A,'T 2.1.1'!$C:$C</definedName>
    <definedName name="Z_33451260_3B55_11D3_8932_00E0290F4984_.wvu.Cols" localSheetId="137" hidden="1">'T 3.2.1'!$A:$A,'T 3.2.1'!$C:$C</definedName>
    <definedName name="Z_33451260_3B55_11D3_8932_00E0290F4984_.wvu.Rows" localSheetId="97" hidden="1">'T 2.1.1'!$8:$8</definedName>
    <definedName name="Z_33451260_3B55_11D3_8932_00E0290F4984_.wvu.Rows" localSheetId="137" hidden="1">'T 3.2.1'!$9:$9</definedName>
    <definedName name="Z_33451261_3B55_11D3_8932_00E0290F4984_.wvu.Cols" localSheetId="138" hidden="1">'T 3.2.2'!$A:$A,'T 3.2.2'!$C:$C</definedName>
    <definedName name="Z_33451261_3B55_11D3_8932_00E0290F4984_.wvu.Rows" localSheetId="138" hidden="1">'T 3.2.2'!$10:$10</definedName>
    <definedName name="Z_33451264_3B55_11D3_8932_00E0290F4984_.wvu.Cols" localSheetId="97" hidden="1">'T 2.1.1'!$B:$B,'T 2.1.1'!$D:$D</definedName>
    <definedName name="Z_33451264_3B55_11D3_8932_00E0290F4984_.wvu.Cols" localSheetId="137" hidden="1">'T 3.2.1'!$B:$B,'T 3.2.1'!$D:$D</definedName>
    <definedName name="Z_33451264_3B55_11D3_8932_00E0290F4984_.wvu.Rows" localSheetId="97" hidden="1">#REF!</definedName>
    <definedName name="Z_33451264_3B55_11D3_8932_00E0290F4984_.wvu.Rows" localSheetId="137" hidden="1">'T 3.2.1'!$10:$10</definedName>
    <definedName name="Z_33451265_3B55_11D3_8932_00E0290F4984_.wvu.Cols" localSheetId="138" hidden="1">'T 3.2.2'!$B:$B,'T 3.2.2'!$D:$D</definedName>
    <definedName name="Z_33451265_3B55_11D3_8932_00E0290F4984_.wvu.Rows" localSheetId="138" hidden="1">'T 3.2.2'!$11:$11</definedName>
    <definedName name="Z_33451268_3B55_11D3_8932_00E0290F4984_.wvu.Cols" localSheetId="79" hidden="1">'T 1.5.1'!$A:$A</definedName>
    <definedName name="Z_33451268_3B55_11D3_8932_00E0290F4984_.wvu.Rows" localSheetId="79" hidden="1">'T 1.5.1'!$9:$9</definedName>
    <definedName name="Z_3345126C_3B55_11D3_8932_00E0290F4984_.wvu.Cols" localSheetId="79" hidden="1">'T 1.5.1'!$B:$B</definedName>
    <definedName name="Z_3345126C_3B55_11D3_8932_00E0290F4984_.wvu.Rows" localSheetId="79" hidden="1">'T 1.5.1'!$10:$10</definedName>
    <definedName name="Z_33451270_3B55_11D3_8932_00E0290F4984_.wvu.Cols" localSheetId="174" hidden="1">'T 3.3.3'!$A:$A,'T 3.3.3'!$C:$C</definedName>
    <definedName name="Z_33451270_3B55_11D3_8932_00E0290F4984_.wvu.Rows" localSheetId="174" hidden="1">'T 3.3.3'!$9:$9,'T 3.3.3'!$58:$66</definedName>
    <definedName name="Z_33451273_3B55_11D3_8932_00E0290F4984_.wvu.Rows" localSheetId="174" hidden="1">'T 3.3.3'!$58:$66</definedName>
    <definedName name="Z_33451276_3B55_11D3_8932_00E0290F4984_.wvu.Cols" localSheetId="174" hidden="1">'T 3.3.3'!$B:$B,'T 3.3.3'!$D:$D</definedName>
    <definedName name="Z_33451276_3B55_11D3_8932_00E0290F4984_.wvu.Rows" localSheetId="174" hidden="1">'T 3.3.3'!$10:$10,'T 3.3.3'!$58:$66</definedName>
    <definedName name="Z_3345127B_3B55_11D3_8932_00E0290F4984_.wvu.Cols" localSheetId="114" hidden="1">'T 3.1.3'!$A:$A,'T 3.1.3'!$C:$C</definedName>
    <definedName name="Z_3345127B_3B55_11D3_8932_00E0290F4984_.wvu.Rows" localSheetId="114" hidden="1">'T 3.1.3'!$9:$9</definedName>
    <definedName name="Z_3345127C_3B55_11D3_8932_00E0290F4984_.wvu.Cols" localSheetId="115" hidden="1">'T 3.1.4'!$A:$A,'T 3.1.4'!$C:$C,#REF!</definedName>
    <definedName name="Z_3345127D_3B55_11D3_8932_00E0290F4984_.wvu.Cols" localSheetId="112" hidden="1">'T 3.1.1'!$A:$A,'T 3.1.1'!$C:$C</definedName>
    <definedName name="Z_3345127D_3B55_11D3_8932_00E0290F4984_.wvu.Rows" localSheetId="112" hidden="1">'T 3.1.1'!$10:$10</definedName>
    <definedName name="Z_3345127E_3B55_11D3_8932_00E0290F4984_.wvu.Cols" localSheetId="113" hidden="1">'T 3.1.2'!$A:$A,'T 3.1.2'!$C:$C</definedName>
    <definedName name="Z_3345127E_3B55_11D3_8932_00E0290F4984_.wvu.Rows" localSheetId="113" hidden="1">'T 3.1.2'!$12:$12</definedName>
    <definedName name="Z_33451283_3B55_11D3_8932_00E0290F4984_.wvu.Cols" localSheetId="114" hidden="1">'T 3.1.3'!$B:$B,'T 3.1.3'!$D:$D</definedName>
    <definedName name="Z_33451283_3B55_11D3_8932_00E0290F4984_.wvu.Rows" localSheetId="114" hidden="1">'T 3.1.3'!$10:$10</definedName>
    <definedName name="Z_33451284_3B55_11D3_8932_00E0290F4984_.wvu.Cols" localSheetId="115" hidden="1">'T 3.1.4'!$B:$B,'T 3.1.4'!$D:$D</definedName>
    <definedName name="Z_33451285_3B55_11D3_8932_00E0290F4984_.wvu.Cols" localSheetId="112" hidden="1">'T 3.1.1'!$B:$B,'T 3.1.1'!$D:$D</definedName>
    <definedName name="Z_33451285_3B55_11D3_8932_00E0290F4984_.wvu.Rows" localSheetId="112" hidden="1">'T 3.1.1'!$11:$11</definedName>
    <definedName name="Z_33451286_3B55_11D3_8932_00E0290F4984_.wvu.Cols" localSheetId="113" hidden="1">'T 3.1.2'!$B:$B,'T 3.1.2'!$D:$D</definedName>
    <definedName name="Z_33451286_3B55_11D3_8932_00E0290F4984_.wvu.Rows" localSheetId="113" hidden="1">'T 3.1.2'!$12:$12</definedName>
    <definedName name="Z_33451296_3B55_11D3_8932_00E0290F4984_.wvu.Cols" localSheetId="198" hidden="1">'T 3.5.2'!$A:$A,'T 3.5.2'!$C:$C</definedName>
    <definedName name="Z_33451296_3B55_11D3_8932_00E0290F4984_.wvu.Rows" localSheetId="198" hidden="1">'T 3.5.2'!$9:$9</definedName>
    <definedName name="Z_33451297_3B55_11D3_8932_00E0290F4984_.wvu.Cols" localSheetId="195" hidden="1">'T 3.5.1'!$A:$A,'T 3.5.1'!$C:$C</definedName>
    <definedName name="Z_33451297_3B55_11D3_8932_00E0290F4984_.wvu.Rows" localSheetId="195" hidden="1">'T 3.5.1'!$9:$9</definedName>
    <definedName name="Z_3345129A_3B55_11D3_8932_00E0290F4984_.wvu.Cols" localSheetId="198" hidden="1">'T 3.5.2'!$B:$B,'T 3.5.2'!$D:$D</definedName>
    <definedName name="Z_3345129A_3B55_11D3_8932_00E0290F4984_.wvu.Rows" localSheetId="198" hidden="1">'T 3.5.2'!$10:$10</definedName>
    <definedName name="Z_3345129B_3B55_11D3_8932_00E0290F4984_.wvu.Cols" localSheetId="195" hidden="1">'T 3.5.1'!$B:$B,#REF!</definedName>
    <definedName name="Z_3345129B_3B55_11D3_8932_00E0290F4984_.wvu.Rows" localSheetId="195" hidden="1">'T 3.5.1'!$10:$10</definedName>
    <definedName name="Z_334512A0_3B55_11D3_8932_00E0290F4984_.wvu.Cols" localSheetId="58" hidden="1">'T 1.3.1'!$A:$A</definedName>
    <definedName name="Z_334512A0_3B55_11D3_8932_00E0290F4984_.wvu.Cols" localSheetId="59" hidden="1">'T 1.3.2'!$A:$A</definedName>
    <definedName name="Z_334512A0_3B55_11D3_8932_00E0290F4984_.wvu.Rows" localSheetId="58" hidden="1">'T 1.3.1'!$9:$9</definedName>
    <definedName name="Z_334512A0_3B55_11D3_8932_00E0290F4984_.wvu.Rows" localSheetId="59" hidden="1">'T 1.3.2'!$9:$9</definedName>
    <definedName name="Z_334512A1_3B55_11D3_8932_00E0290F4984_.wvu.Cols" localSheetId="60" hidden="1">'T 1.3.3'!$A:$A</definedName>
    <definedName name="Z_334512A1_3B55_11D3_8932_00E0290F4984_.wvu.Cols" localSheetId="61" hidden="1">'T 1.3.4'!$A:$A</definedName>
    <definedName name="Z_334512A1_3B55_11D3_8932_00E0290F4984_.wvu.Rows" localSheetId="60" hidden="1">'T 1.3.3'!$10:$10</definedName>
    <definedName name="Z_334512A1_3B55_11D3_8932_00E0290F4984_.wvu.Rows" localSheetId="61" hidden="1">'T 1.3.4'!$10:$10</definedName>
    <definedName name="Z_334512A4_3B55_11D3_8932_00E0290F4984_.wvu.Cols" localSheetId="58" hidden="1">'T 1.3.1'!$C:$C</definedName>
    <definedName name="Z_334512A4_3B55_11D3_8932_00E0290F4984_.wvu.Cols" localSheetId="59" hidden="1">'T 1.3.2'!$C:$C</definedName>
    <definedName name="Z_334512A4_3B55_11D3_8932_00E0290F4984_.wvu.Rows" localSheetId="58" hidden="1">'T 1.3.1'!$10:$10</definedName>
    <definedName name="Z_334512A4_3B55_11D3_8932_00E0290F4984_.wvu.Rows" localSheetId="59" hidden="1">'T 1.3.2'!$10:$10</definedName>
    <definedName name="Z_334512A5_3B55_11D3_8932_00E0290F4984_.wvu.Cols" localSheetId="60" hidden="1">'T 1.3.3'!$C:$C</definedName>
    <definedName name="Z_334512A5_3B55_11D3_8932_00E0290F4984_.wvu.Cols" localSheetId="61" hidden="1">'T 1.3.4'!$C:$C</definedName>
    <definedName name="Z_334512A5_3B55_11D3_8932_00E0290F4984_.wvu.Rows" localSheetId="60" hidden="1">'T 1.3.3'!$11:$11</definedName>
    <definedName name="Z_334512A5_3B55_11D3_8932_00E0290F4984_.wvu.Rows" localSheetId="61" hidden="1">'T 1.3.4'!$11:$11</definedName>
    <definedName name="Z_334512C0_3B55_11D3_8932_00E0290F4984_.wvu.Cols" localSheetId="160" hidden="1">'T 3.3.1'!$A:$A,'T 3.3.1'!$C:$C</definedName>
    <definedName name="Z_334512C0_3B55_11D3_8932_00E0290F4984_.wvu.Rows" localSheetId="160" hidden="1">'T 3.3.1'!$9:$9,#REF!</definedName>
    <definedName name="Z_334512C1_3B55_11D3_8932_00E0290F4984_.wvu.Cols" localSheetId="161" hidden="1">'T 3.3.2'!$A:$A,'T 3.3.2'!$C:$C</definedName>
    <definedName name="Z_334512C1_3B55_11D3_8932_00E0290F4984_.wvu.Rows" localSheetId="161" hidden="1">'T 3.3.2'!$10:$10,#REF!</definedName>
    <definedName name="Z_334512C4_3B55_11D3_8932_00E0290F4984_.wvu.Cols" localSheetId="160" hidden="1">'T 3.3.1'!$B:$B,'T 3.3.1'!$D:$D</definedName>
    <definedName name="Z_334512C4_3B55_11D3_8932_00E0290F4984_.wvu.Rows" localSheetId="160" hidden="1">'T 3.3.1'!$10:$10,#REF!</definedName>
    <definedName name="Z_334512C5_3B55_11D3_8932_00E0290F4984_.wvu.Cols" localSheetId="161" hidden="1">'T 3.3.2'!$B:$B,'T 3.3.2'!$D:$D</definedName>
    <definedName name="Z_334512C5_3B55_11D3_8932_00E0290F4984_.wvu.Rows" localSheetId="161" hidden="1">'T 3.3.2'!$11:$11,#REF!</definedName>
    <definedName name="Z_334512C8_3B55_11D3_8932_00E0290F4984_.wvu.Cols" localSheetId="176" hidden="1">'T 3.4.1'!$A:$A,'T 3.4.1'!$C:$C</definedName>
    <definedName name="Z_334512C8_3B55_11D3_8932_00E0290F4984_.wvu.Rows" localSheetId="176" hidden="1">'T 3.4.1'!$9:$9</definedName>
    <definedName name="Z_334512C9_3B55_11D3_8932_00E0290F4984_.wvu.Cols" localSheetId="177" hidden="1">'T 3.4.2'!$A:$A,'T 3.4.2'!$C:$C</definedName>
    <definedName name="Z_334512C9_3B55_11D3_8932_00E0290F4984_.wvu.Rows" localSheetId="177" hidden="1">'T 3.4.2'!$11:$11</definedName>
    <definedName name="Z_334512CA_3B55_11D3_8932_00E0290F4984_.wvu.Cols" localSheetId="64" hidden="1">'T 1.3.5'!$A:$A,'T 1.3.5'!$C:$C</definedName>
    <definedName name="Z_334512CA_3B55_11D3_8932_00E0290F4984_.wvu.Cols" localSheetId="134" hidden="1">'T 3.1.5'!$A:$A,'T 3.1.5'!$C:$C</definedName>
    <definedName name="Z_334512CA_3B55_11D3_8932_00E0290F4984_.wvu.Cols" localSheetId="186" hidden="1">'T 3.4.3'!$A:$A,'T 3.4.3'!$C:$C</definedName>
    <definedName name="Z_334512CA_3B55_11D3_8932_00E0290F4984_.wvu.Rows" localSheetId="64" hidden="1">'T 1.3.5'!$8:$8</definedName>
    <definedName name="Z_334512CA_3B55_11D3_8932_00E0290F4984_.wvu.Rows" localSheetId="134" hidden="1">'T 3.1.5'!$9:$9</definedName>
    <definedName name="Z_334512CA_3B55_11D3_8932_00E0290F4984_.wvu.Rows" localSheetId="186" hidden="1">'T 3.4.3'!$10:$10</definedName>
    <definedName name="Z_334512CB_3B55_11D3_8932_00E0290F4984_.wvu.Cols" localSheetId="65" hidden="1">'T 1.3.6'!$A:$A,'T 1.3.6'!$C:$C</definedName>
    <definedName name="Z_334512CB_3B55_11D3_8932_00E0290F4984_.wvu.Cols" localSheetId="135" hidden="1">'T 3.1.6'!$A:$A,'T 3.1.6'!$C:$C</definedName>
    <definedName name="Z_334512CB_3B55_11D3_8932_00E0290F4984_.wvu.Cols" localSheetId="187" hidden="1">'T 3.4.4'!$A:$A,'T 3.4.4'!$C:$C</definedName>
    <definedName name="Z_334512CB_3B55_11D3_8932_00E0290F4984_.wvu.Rows" localSheetId="65" hidden="1">'T 1.3.6'!$9:$9</definedName>
    <definedName name="Z_334512CB_3B55_11D3_8932_00E0290F4984_.wvu.Rows" localSheetId="135" hidden="1">'T 3.1.6'!$10:$10</definedName>
    <definedName name="Z_334512CB_3B55_11D3_8932_00E0290F4984_.wvu.Rows" localSheetId="187" hidden="1">'T 3.4.4'!$11:$11</definedName>
    <definedName name="Z_334512D0_3B55_11D3_8932_00E0290F4984_.wvu.Cols" localSheetId="176" hidden="1">'T 3.4.1'!$B:$B,'T 3.4.1'!$D:$D</definedName>
    <definedName name="Z_334512D0_3B55_11D3_8932_00E0290F4984_.wvu.Rows" localSheetId="176" hidden="1">'T 3.4.1'!$10:$10</definedName>
    <definedName name="Z_334512D1_3B55_11D3_8932_00E0290F4984_.wvu.Cols" localSheetId="177" hidden="1">'T 3.4.2'!$B:$B,'T 3.4.2'!$D:$D</definedName>
    <definedName name="Z_334512D1_3B55_11D3_8932_00E0290F4984_.wvu.Rows" localSheetId="177" hidden="1">'T 3.4.2'!$12:$12</definedName>
    <definedName name="Z_334512D2_3B55_11D3_8932_00E0290F4984_.wvu.Cols" localSheetId="64" hidden="1">'T 1.3.5'!$B:$B,'T 1.3.5'!$D:$D</definedName>
    <definedName name="Z_334512D2_3B55_11D3_8932_00E0290F4984_.wvu.Cols" localSheetId="134" hidden="1">'T 3.1.5'!$B:$B,'T 3.1.5'!$D:$D</definedName>
    <definedName name="Z_334512D2_3B55_11D3_8932_00E0290F4984_.wvu.Cols" localSheetId="186" hidden="1">'T 3.4.3'!$B:$B,'T 3.4.3'!$D:$D</definedName>
    <definedName name="Z_334512D2_3B55_11D3_8932_00E0290F4984_.wvu.Rows" localSheetId="64" hidden="1">'T 1.3.5'!$9:$9</definedName>
    <definedName name="Z_334512D2_3B55_11D3_8932_00E0290F4984_.wvu.Rows" localSheetId="134" hidden="1">'T 3.1.5'!$10:$10</definedName>
    <definedName name="Z_334512D2_3B55_11D3_8932_00E0290F4984_.wvu.Rows" localSheetId="186" hidden="1">'T 3.4.3'!$11:$11</definedName>
    <definedName name="Z_334512D3_3B55_11D3_8932_00E0290F4984_.wvu.Cols" localSheetId="65" hidden="1">'T 1.3.6'!$B:$B,'T 1.3.6'!$D:$D</definedName>
    <definedName name="Z_334512D3_3B55_11D3_8932_00E0290F4984_.wvu.Cols" localSheetId="135" hidden="1">'T 3.1.6'!$B:$B,'T 3.1.6'!$D:$D</definedName>
    <definedName name="Z_334512D3_3B55_11D3_8932_00E0290F4984_.wvu.Cols" localSheetId="187" hidden="1">'T 3.4.4'!$B:$B,'T 3.4.4'!$D:$D</definedName>
    <definedName name="Z_334512D3_3B55_11D3_8932_00E0290F4984_.wvu.Rows" localSheetId="65" hidden="1">'T 1.3.6'!$10:$10</definedName>
    <definedName name="Z_334512D3_3B55_11D3_8932_00E0290F4984_.wvu.Rows" localSheetId="135" hidden="1">'T 3.1.6'!$11:$11</definedName>
    <definedName name="Z_334512D3_3B55_11D3_8932_00E0290F4984_.wvu.Rows" localSheetId="187" hidden="1">'T 3.4.4'!$12:$12</definedName>
    <definedName name="Z_35A6A504_333E_11D5_BEA9_00105AA574C0_.wvu.Cols" localSheetId="23" hidden="1">'T 1.1.1'!$B:$B</definedName>
    <definedName name="Z_35A6A504_333E_11D5_BEA9_00105AA574C0_.wvu.Cols" localSheetId="26" hidden="1">'T 1.1.2'!$B:$B</definedName>
    <definedName name="Z_35A6A504_333E_11D5_BEA9_00105AA574C0_.wvu.Cols" localSheetId="33" hidden="1">'T 1.1.3'!$B:$B,'T 1.1.3'!$D:$D</definedName>
    <definedName name="Z_35A6A504_333E_11D5_BEA9_00105AA574C0_.wvu.Cols" localSheetId="34" hidden="1">'T 1.1.4'!$B:$B,'T 1.1.4'!$D:$D</definedName>
    <definedName name="Z_35A6A504_333E_11D5_BEA9_00105AA574C0_.wvu.Rows" localSheetId="23" hidden="1">'T 1.1.1'!$11:$11</definedName>
    <definedName name="Z_35A6A504_333E_11D5_BEA9_00105AA574C0_.wvu.Rows" localSheetId="26" hidden="1">'T 1.1.2'!$12:$12</definedName>
    <definedName name="Z_35A6A504_333E_11D5_BEA9_00105AA574C0_.wvu.Rows" localSheetId="33" hidden="1">'T 1.1.3'!$11:$11</definedName>
    <definedName name="Z_35A6A504_333E_11D5_BEA9_00105AA574C0_.wvu.Rows" localSheetId="34" hidden="1">'T 1.1.4'!$11:$11</definedName>
    <definedName name="Z_39CA4A7E_BBA2_4206_848D_9C41B023A76D_.wvu.Cols" localSheetId="195" hidden="1">'T 3.5.1'!$B:$B</definedName>
    <definedName name="Z_39CA4A7E_BBA2_4206_848D_9C41B023A76D_.wvu.Cols" localSheetId="198" hidden="1">'T 3.5.2'!$B:$B,'T 3.5.2'!$D:$D</definedName>
    <definedName name="Z_39CA4A7E_BBA2_4206_848D_9C41B023A76D_.wvu.Rows" localSheetId="195" hidden="1">'T 3.5.1'!$10:$10,'T 3.5.1'!$12:$12</definedName>
    <definedName name="Z_39CA4A7E_BBA2_4206_848D_9C41B023A76D_.wvu.Rows" localSheetId="198" hidden="1">'T 3.5.2'!$10:$10</definedName>
    <definedName name="Z_39F9EC03_4892_4CAC_8AFC_70A5063348B8_.wvu.Cols" localSheetId="59" hidden="1">'T 1.3.2'!$P:$XFD</definedName>
    <definedName name="Z_39F9EC03_4892_4CAC_8AFC_70A5063348B8_.wvu.Cols" localSheetId="61" hidden="1">'T 1.3.4'!$N:$XFD</definedName>
    <definedName name="Z_39F9EC03_4892_4CAC_8AFC_70A5063348B8_.wvu.Rows" localSheetId="59" hidden="1">'T 1.3.2'!$45:$1048576,'T 1.3.2'!$32:$44</definedName>
    <definedName name="Z_39F9EC03_4892_4CAC_8AFC_70A5063348B8_.wvu.Rows" localSheetId="61" hidden="1">'T 1.3.4'!$46:$1048576,'T 1.3.4'!$33:$45</definedName>
    <definedName name="Z_4059FB54_1C1B_436C_8A2E_1915D85F130F_.wvu.Cols" localSheetId="134" hidden="1">'T 3.1.5'!$A:$A,'T 3.1.5'!$C:$C,'T 3.1.5'!$P:$XFD</definedName>
    <definedName name="Z_4059FB54_1C1B_436C_8A2E_1915D85F130F_.wvu.Cols" localSheetId="135" hidden="1">'T 3.1.6'!$A:$A,'T 3.1.6'!$C:$C,'T 3.1.6'!$N:$XFD</definedName>
    <definedName name="Z_4059FB54_1C1B_436C_8A2E_1915D85F130F_.wvu.Rows" localSheetId="134" hidden="1">'T 3.1.5'!$44:$1048576,'T 3.1.5'!$9:$9</definedName>
    <definedName name="Z_4059FB54_1C1B_436C_8A2E_1915D85F130F_.wvu.Rows" localSheetId="135" hidden="1">'T 3.1.6'!$45:$1048576,'T 3.1.6'!$10:$10,'T 3.1.6'!$39:$44</definedName>
    <definedName name="Z_41D7ADB1_C84F_499B_AF34_BA4FFA2316C6_.wvu.Cols" localSheetId="44" hidden="1">#REF!</definedName>
    <definedName name="Z_41D7ADB1_C84F_499B_AF34_BA4FFA2316C6_.wvu.PrintArea" localSheetId="44" hidden="1">'T 1.2.1'!$A$1:$E$37</definedName>
    <definedName name="Z_41D7ADB1_C84F_499B_AF34_BA4FFA2316C6_.wvu.Rows" localSheetId="44" hidden="1">#REF!</definedName>
    <definedName name="Z_48F94752_0F34_403E_A077_5BD0A67F8E57_.wvu.Cols" localSheetId="23" hidden="1">'T 1.1.1'!$A:$A</definedName>
    <definedName name="Z_48F94752_0F34_403E_A077_5BD0A67F8E57_.wvu.Cols" localSheetId="26" hidden="1">'T 1.1.2'!$A:$A,'T 1.1.2'!$C:$C</definedName>
    <definedName name="Z_48F94752_0F34_403E_A077_5BD0A67F8E57_.wvu.Cols" localSheetId="33" hidden="1">'T 1.1.3'!$A:$A,'T 1.1.3'!$C:$C</definedName>
    <definedName name="Z_48F94752_0F34_403E_A077_5BD0A67F8E57_.wvu.Cols" localSheetId="34" hidden="1">'T 1.1.4'!$A:$A,'T 1.1.4'!$C:$C</definedName>
    <definedName name="Z_48F94752_0F34_403E_A077_5BD0A67F8E57_.wvu.Rows" localSheetId="23" hidden="1">'T 1.1.1'!$10:$10</definedName>
    <definedName name="Z_48F94752_0F34_403E_A077_5BD0A67F8E57_.wvu.Rows" localSheetId="26" hidden="1">'T 1.1.2'!$11:$11</definedName>
    <definedName name="Z_48F94752_0F34_403E_A077_5BD0A67F8E57_.wvu.Rows" localSheetId="33" hidden="1">'T 1.1.3'!$10:$10</definedName>
    <definedName name="Z_48F94752_0F34_403E_A077_5BD0A67F8E57_.wvu.Rows" localSheetId="34" hidden="1">'T 1.1.4'!$11:$11</definedName>
    <definedName name="Z_4A4FF954_3793_4243_8D3D_97D243E74F7A_.wvu.Cols" localSheetId="44" hidden="1">#REF!</definedName>
    <definedName name="Z_4A4FF954_3793_4243_8D3D_97D243E74F7A_.wvu.PrintArea" localSheetId="44" hidden="1">'T 1.2.1'!$A$1:$E$37</definedName>
    <definedName name="Z_4A4FF954_3793_4243_8D3D_97D243E74F7A_.wvu.Rows" localSheetId="44" hidden="1">'T 1.2.1'!$26:$34,#REF!</definedName>
    <definedName name="Z_4B11BF20_EFE1_11D2_8932_00E0290F4984_.wvu.Cols" localSheetId="97" hidden="1">'T 2.1.1'!$A:$A,'T 2.1.1'!$C:$C</definedName>
    <definedName name="Z_4B11BF20_EFE1_11D2_8932_00E0290F4984_.wvu.Cols" localSheetId="137" hidden="1">'T 3.2.1'!$A:$A,'T 3.2.1'!$C:$C</definedName>
    <definedName name="Z_4B11BF20_EFE1_11D2_8932_00E0290F4984_.wvu.Rows" localSheetId="97" hidden="1">'T 2.1.1'!$8:$8</definedName>
    <definedName name="Z_4B11BF20_EFE1_11D2_8932_00E0290F4984_.wvu.Rows" localSheetId="137" hidden="1">'T 3.2.1'!$9:$9</definedName>
    <definedName name="Z_4B11BF21_EFE1_11D2_8932_00E0290F4984_.wvu.Cols" localSheetId="138" hidden="1">'T 3.2.2'!$A:$A,'T 3.2.2'!$C:$C</definedName>
    <definedName name="Z_4B11BF21_EFE1_11D2_8932_00E0290F4984_.wvu.Rows" localSheetId="138" hidden="1">'T 3.2.2'!$10:$10</definedName>
    <definedName name="Z_4B11BF24_EFE1_11D2_8932_00E0290F4984_.wvu.Cols" localSheetId="97" hidden="1">'T 2.1.1'!$B:$B,'T 2.1.1'!$D:$D</definedName>
    <definedName name="Z_4B11BF24_EFE1_11D2_8932_00E0290F4984_.wvu.Cols" localSheetId="137" hidden="1">'T 3.2.1'!$B:$B,'T 3.2.1'!$D:$D</definedName>
    <definedName name="Z_4B11BF24_EFE1_11D2_8932_00E0290F4984_.wvu.Rows" localSheetId="97" hidden="1">#REF!</definedName>
    <definedName name="Z_4B11BF24_EFE1_11D2_8932_00E0290F4984_.wvu.Rows" localSheetId="137" hidden="1">'T 3.2.1'!$10:$10</definedName>
    <definedName name="Z_4B11BF25_EFE1_11D2_8932_00E0290F4984_.wvu.Cols" localSheetId="138" hidden="1">'T 3.2.2'!$B:$B,'T 3.2.2'!$D:$D</definedName>
    <definedName name="Z_4B11BF25_EFE1_11D2_8932_00E0290F4984_.wvu.Rows" localSheetId="138" hidden="1">'T 3.2.2'!$11:$11</definedName>
    <definedName name="Z_4B11BF28_EFE1_11D2_8932_00E0290F4984_.wvu.Cols" localSheetId="79" hidden="1">'T 1.5.1'!$A:$A</definedName>
    <definedName name="Z_4B11BF28_EFE1_11D2_8932_00E0290F4984_.wvu.Rows" localSheetId="79" hidden="1">'T 1.5.1'!$9:$9</definedName>
    <definedName name="Z_4B11BF2C_EFE1_11D2_8932_00E0290F4984_.wvu.Cols" localSheetId="79" hidden="1">'T 1.5.1'!$B:$B</definedName>
    <definedName name="Z_4B11BF2C_EFE1_11D2_8932_00E0290F4984_.wvu.Rows" localSheetId="79" hidden="1">'T 1.5.1'!$10:$10</definedName>
    <definedName name="Z_4B11BF30_EFE1_11D2_8932_00E0290F4984_.wvu.Cols" localSheetId="174" hidden="1">'T 3.3.3'!$A:$A,'T 3.3.3'!$C:$C</definedName>
    <definedName name="Z_4B11BF30_EFE1_11D2_8932_00E0290F4984_.wvu.Rows" localSheetId="174" hidden="1">'T 3.3.3'!$9:$9,'T 3.3.3'!$58:$66</definedName>
    <definedName name="Z_4B11BF33_EFE1_11D2_8932_00E0290F4984_.wvu.Rows" localSheetId="174" hidden="1">'T 3.3.3'!$58:$66</definedName>
    <definedName name="Z_4B11BF36_EFE1_11D2_8932_00E0290F4984_.wvu.Cols" localSheetId="174" hidden="1">'T 3.3.3'!$B:$B,'T 3.3.3'!$D:$D</definedName>
    <definedName name="Z_4B11BF36_EFE1_11D2_8932_00E0290F4984_.wvu.Rows" localSheetId="174" hidden="1">'T 3.3.3'!$10:$10,'T 3.3.3'!$58:$66</definedName>
    <definedName name="Z_4B11BF3C_EFE1_11D2_8932_00E0290F4984_.wvu.Cols" localSheetId="114" hidden="1">'T 3.1.3'!$A:$A,'T 3.1.3'!$C:$C</definedName>
    <definedName name="Z_4B11BF3C_EFE1_11D2_8932_00E0290F4984_.wvu.Rows" localSheetId="114" hidden="1">'T 3.1.3'!$9:$9</definedName>
    <definedName name="Z_4B11BF3D_EFE1_11D2_8932_00E0290F4984_.wvu.Cols" localSheetId="115" hidden="1">'T 3.1.4'!$A:$A,'T 3.1.4'!$C:$C,#REF!</definedName>
    <definedName name="Z_4B11BF3E_EFE1_11D2_8932_00E0290F4984_.wvu.Cols" localSheetId="112" hidden="1">'T 3.1.1'!$A:$A,'T 3.1.1'!$C:$C</definedName>
    <definedName name="Z_4B11BF3E_EFE1_11D2_8932_00E0290F4984_.wvu.Rows" localSheetId="112" hidden="1">'T 3.1.1'!$10:$10</definedName>
    <definedName name="Z_4B11BF3F_EFE1_11D2_8932_00E0290F4984_.wvu.Cols" localSheetId="113" hidden="1">'T 3.1.2'!$A:$A,'T 3.1.2'!$C:$C</definedName>
    <definedName name="Z_4B11BF3F_EFE1_11D2_8932_00E0290F4984_.wvu.Rows" localSheetId="113" hidden="1">'T 3.1.2'!$12:$12</definedName>
    <definedName name="Z_4B11BF44_EFE1_11D2_8932_00E0290F4984_.wvu.Cols" localSheetId="114" hidden="1">'T 3.1.3'!$B:$B,'T 3.1.3'!$D:$D</definedName>
    <definedName name="Z_4B11BF44_EFE1_11D2_8932_00E0290F4984_.wvu.Rows" localSheetId="114" hidden="1">'T 3.1.3'!$10:$10</definedName>
    <definedName name="Z_4B11BF45_EFE1_11D2_8932_00E0290F4984_.wvu.Cols" localSheetId="115" hidden="1">'T 3.1.4'!$B:$B,'T 3.1.4'!$D:$D</definedName>
    <definedName name="Z_4B11BF46_EFE1_11D2_8932_00E0290F4984_.wvu.Cols" localSheetId="112" hidden="1">'T 3.1.1'!$B:$B,'T 3.1.1'!$D:$D</definedName>
    <definedName name="Z_4B11BF46_EFE1_11D2_8932_00E0290F4984_.wvu.Rows" localSheetId="112" hidden="1">'T 3.1.1'!$11:$11</definedName>
    <definedName name="Z_4B11BF47_EFE1_11D2_8932_00E0290F4984_.wvu.Cols" localSheetId="113" hidden="1">'T 3.1.2'!$B:$B,'T 3.1.2'!$D:$D</definedName>
    <definedName name="Z_4B11BF47_EFE1_11D2_8932_00E0290F4984_.wvu.Rows" localSheetId="113" hidden="1">'T 3.1.2'!$12:$12</definedName>
    <definedName name="Z_4B11BF88_EFE1_11D2_8932_00E0290F4984_.wvu.Cols" localSheetId="176" hidden="1">'T 3.4.1'!$A:$A,'T 3.4.1'!$C:$C</definedName>
    <definedName name="Z_4B11BF88_EFE1_11D2_8932_00E0290F4984_.wvu.Rows" localSheetId="176" hidden="1">'T 3.4.1'!$9:$9</definedName>
    <definedName name="Z_4B11BF89_EFE1_11D2_8932_00E0290F4984_.wvu.Cols" localSheetId="177" hidden="1">'T 3.4.2'!$A:$A,'T 3.4.2'!$C:$C</definedName>
    <definedName name="Z_4B11BF89_EFE1_11D2_8932_00E0290F4984_.wvu.Rows" localSheetId="177" hidden="1">'T 3.4.2'!$11:$11</definedName>
    <definedName name="Z_4B11BF8A_EFE1_11D2_8932_00E0290F4984_.wvu.Cols" localSheetId="64" hidden="1">'T 1.3.5'!$A:$A,'T 1.3.5'!$C:$C</definedName>
    <definedName name="Z_4B11BF8A_EFE1_11D2_8932_00E0290F4984_.wvu.Cols" localSheetId="134" hidden="1">'T 3.1.5'!$A:$A,'T 3.1.5'!$C:$C</definedName>
    <definedName name="Z_4B11BF8A_EFE1_11D2_8932_00E0290F4984_.wvu.Cols" localSheetId="186" hidden="1">'T 3.4.3'!$A:$A,'T 3.4.3'!$C:$C</definedName>
    <definedName name="Z_4B11BF8A_EFE1_11D2_8932_00E0290F4984_.wvu.Rows" localSheetId="64" hidden="1">'T 1.3.5'!$8:$8</definedName>
    <definedName name="Z_4B11BF8A_EFE1_11D2_8932_00E0290F4984_.wvu.Rows" localSheetId="134" hidden="1">'T 3.1.5'!$9:$9</definedName>
    <definedName name="Z_4B11BF8A_EFE1_11D2_8932_00E0290F4984_.wvu.Rows" localSheetId="186" hidden="1">'T 3.4.3'!$10:$10</definedName>
    <definedName name="Z_4B11BF8B_EFE1_11D2_8932_00E0290F4984_.wvu.Cols" localSheetId="65" hidden="1">'T 1.3.6'!$A:$A,'T 1.3.6'!$C:$C</definedName>
    <definedName name="Z_4B11BF8B_EFE1_11D2_8932_00E0290F4984_.wvu.Cols" localSheetId="135" hidden="1">'T 3.1.6'!$A:$A,'T 3.1.6'!$C:$C</definedName>
    <definedName name="Z_4B11BF8B_EFE1_11D2_8932_00E0290F4984_.wvu.Cols" localSheetId="187" hidden="1">'T 3.4.4'!$A:$A,'T 3.4.4'!$C:$C</definedName>
    <definedName name="Z_4B11BF8B_EFE1_11D2_8932_00E0290F4984_.wvu.Rows" localSheetId="65" hidden="1">'T 1.3.6'!$9:$9</definedName>
    <definedName name="Z_4B11BF8B_EFE1_11D2_8932_00E0290F4984_.wvu.Rows" localSheetId="135" hidden="1">'T 3.1.6'!$10:$10</definedName>
    <definedName name="Z_4B11BF8B_EFE1_11D2_8932_00E0290F4984_.wvu.Rows" localSheetId="187" hidden="1">'T 3.4.4'!$11:$11</definedName>
    <definedName name="Z_4B11BF90_EFE1_11D2_8932_00E0290F4984_.wvu.Cols" localSheetId="176" hidden="1">'T 3.4.1'!$B:$B,'T 3.4.1'!$D:$D</definedName>
    <definedName name="Z_4B11BF90_EFE1_11D2_8932_00E0290F4984_.wvu.Rows" localSheetId="176" hidden="1">'T 3.4.1'!$10:$10</definedName>
    <definedName name="Z_4B11BF91_EFE1_11D2_8932_00E0290F4984_.wvu.Cols" localSheetId="177" hidden="1">'T 3.4.2'!$B:$B,'T 3.4.2'!$D:$D</definedName>
    <definedName name="Z_4B11BF91_EFE1_11D2_8932_00E0290F4984_.wvu.Rows" localSheetId="177" hidden="1">'T 3.4.2'!$12:$12</definedName>
    <definedName name="Z_4B11BF92_EFE1_11D2_8932_00E0290F4984_.wvu.Cols" localSheetId="64" hidden="1">'T 1.3.5'!$B:$B,'T 1.3.5'!$D:$D</definedName>
    <definedName name="Z_4B11BF92_EFE1_11D2_8932_00E0290F4984_.wvu.Cols" localSheetId="134" hidden="1">'T 3.1.5'!$B:$B,'T 3.1.5'!$D:$D</definedName>
    <definedName name="Z_4B11BF92_EFE1_11D2_8932_00E0290F4984_.wvu.Cols" localSheetId="186" hidden="1">'T 3.4.3'!$B:$B,'T 3.4.3'!$D:$D</definedName>
    <definedName name="Z_4B11BF92_EFE1_11D2_8932_00E0290F4984_.wvu.Rows" localSheetId="64" hidden="1">'T 1.3.5'!$9:$9</definedName>
    <definedName name="Z_4B11BF92_EFE1_11D2_8932_00E0290F4984_.wvu.Rows" localSheetId="134" hidden="1">'T 3.1.5'!$10:$10</definedName>
    <definedName name="Z_4B11BF92_EFE1_11D2_8932_00E0290F4984_.wvu.Rows" localSheetId="186" hidden="1">'T 3.4.3'!$11:$11</definedName>
    <definedName name="Z_4B11BF93_EFE1_11D2_8932_00E0290F4984_.wvu.Cols" localSheetId="65" hidden="1">'T 1.3.6'!$B:$B,'T 1.3.6'!$D:$D</definedName>
    <definedName name="Z_4B11BF93_EFE1_11D2_8932_00E0290F4984_.wvu.Cols" localSheetId="135" hidden="1">'T 3.1.6'!$B:$B,'T 3.1.6'!$D:$D</definedName>
    <definedName name="Z_4B11BF93_EFE1_11D2_8932_00E0290F4984_.wvu.Cols" localSheetId="187" hidden="1">'T 3.4.4'!$B:$B,'T 3.4.4'!$D:$D</definedName>
    <definedName name="Z_4B11BF93_EFE1_11D2_8932_00E0290F4984_.wvu.Rows" localSheetId="65" hidden="1">'T 1.3.6'!$10:$10</definedName>
    <definedName name="Z_4B11BF93_EFE1_11D2_8932_00E0290F4984_.wvu.Rows" localSheetId="135" hidden="1">'T 3.1.6'!$11:$11</definedName>
    <definedName name="Z_4B11BF93_EFE1_11D2_8932_00E0290F4984_.wvu.Rows" localSheetId="187" hidden="1">'T 3.4.4'!$12:$12</definedName>
    <definedName name="Z_4B11C17C_EFE1_11D2_8932_00E0290F4984_.wvu.Cols" localSheetId="114" hidden="1">'T 3.1.3'!$A:$A,'T 3.1.3'!$C:$C</definedName>
    <definedName name="Z_4B11C17C_EFE1_11D2_8932_00E0290F4984_.wvu.Rows" localSheetId="114" hidden="1">'T 3.1.3'!$9:$9</definedName>
    <definedName name="Z_4B11C17D_EFE1_11D2_8932_00E0290F4984_.wvu.Cols" localSheetId="115" hidden="1">'T 3.1.4'!$A:$A,'T 3.1.4'!$C:$C,#REF!</definedName>
    <definedName name="Z_4B11C17E_EFE1_11D2_8932_00E0290F4984_.wvu.Cols" localSheetId="112" hidden="1">'T 3.1.1'!$A:$A,'T 3.1.1'!$C:$C</definedName>
    <definedName name="Z_4B11C17E_EFE1_11D2_8932_00E0290F4984_.wvu.Rows" localSheetId="112" hidden="1">'T 3.1.1'!$10:$10</definedName>
    <definedName name="Z_4B11C17F_EFE1_11D2_8932_00E0290F4984_.wvu.Cols" localSheetId="113" hidden="1">'T 3.1.2'!$A:$A,'T 3.1.2'!$C:$C</definedName>
    <definedName name="Z_4B11C17F_EFE1_11D2_8932_00E0290F4984_.wvu.Rows" localSheetId="113" hidden="1">'T 3.1.2'!$12:$12</definedName>
    <definedName name="Z_4B11C184_EFE1_11D2_8932_00E0290F4984_.wvu.Cols" localSheetId="114" hidden="1">'T 3.1.3'!$B:$B,'T 3.1.3'!$D:$D</definedName>
    <definedName name="Z_4B11C184_EFE1_11D2_8932_00E0290F4984_.wvu.Rows" localSheetId="114" hidden="1">'T 3.1.3'!$10:$10</definedName>
    <definedName name="Z_4B11C185_EFE1_11D2_8932_00E0290F4984_.wvu.Cols" localSheetId="115" hidden="1">'T 3.1.4'!$B:$B,'T 3.1.4'!$D:$D</definedName>
    <definedName name="Z_4B11C186_EFE1_11D2_8932_00E0290F4984_.wvu.Cols" localSheetId="112" hidden="1">'T 3.1.1'!$B:$B,'T 3.1.1'!$D:$D</definedName>
    <definedName name="Z_4B11C186_EFE1_11D2_8932_00E0290F4984_.wvu.Rows" localSheetId="112" hidden="1">'T 3.1.1'!$11:$11</definedName>
    <definedName name="Z_4B11C187_EFE1_11D2_8932_00E0290F4984_.wvu.Cols" localSheetId="113" hidden="1">'T 3.1.2'!$B:$B,'T 3.1.2'!$D:$D</definedName>
    <definedName name="Z_4B11C187_EFE1_11D2_8932_00E0290F4984_.wvu.Rows" localSheetId="113" hidden="1">'T 3.1.2'!$12:$12</definedName>
    <definedName name="Z_4B11C1CF_EFE1_11D2_8932_00E0290F4984_.wvu.Cols" localSheetId="114" hidden="1">'T 3.1.3'!$A:$A,'T 3.1.3'!$C:$C</definedName>
    <definedName name="Z_4B11C1CF_EFE1_11D2_8932_00E0290F4984_.wvu.Rows" localSheetId="114" hidden="1">'T 3.1.3'!$9:$9</definedName>
    <definedName name="Z_4B11C1D0_EFE1_11D2_8932_00E0290F4984_.wvu.Cols" localSheetId="115" hidden="1">'T 3.1.4'!$A:$A,'T 3.1.4'!$C:$C,#REF!</definedName>
    <definedName name="Z_4B11C1D1_EFE1_11D2_8932_00E0290F4984_.wvu.Cols" localSheetId="112" hidden="1">'T 3.1.1'!$A:$A,'T 3.1.1'!$C:$C</definedName>
    <definedName name="Z_4B11C1D1_EFE1_11D2_8932_00E0290F4984_.wvu.Rows" localSheetId="112" hidden="1">'T 3.1.1'!$10:$10</definedName>
    <definedName name="Z_4B11C1D2_EFE1_11D2_8932_00E0290F4984_.wvu.Cols" localSheetId="113" hidden="1">'T 3.1.2'!$A:$A,'T 3.1.2'!$C:$C</definedName>
    <definedName name="Z_4B11C1D2_EFE1_11D2_8932_00E0290F4984_.wvu.Rows" localSheetId="113" hidden="1">'T 3.1.2'!$12:$12</definedName>
    <definedName name="Z_4B11C1D7_EFE1_11D2_8932_00E0290F4984_.wvu.Cols" localSheetId="114" hidden="1">'T 3.1.3'!$B:$B,'T 3.1.3'!$D:$D</definedName>
    <definedName name="Z_4B11C1D7_EFE1_11D2_8932_00E0290F4984_.wvu.Rows" localSheetId="114" hidden="1">'T 3.1.3'!$10:$10</definedName>
    <definedName name="Z_4B11C1D8_EFE1_11D2_8932_00E0290F4984_.wvu.Cols" localSheetId="115" hidden="1">'T 3.1.4'!$B:$B,'T 3.1.4'!$D:$D</definedName>
    <definedName name="Z_4B11C1D9_EFE1_11D2_8932_00E0290F4984_.wvu.Cols" localSheetId="112" hidden="1">'T 3.1.1'!$B:$B,'T 3.1.1'!$D:$D</definedName>
    <definedName name="Z_4B11C1D9_EFE1_11D2_8932_00E0290F4984_.wvu.Rows" localSheetId="112" hidden="1">'T 3.1.1'!$11:$11</definedName>
    <definedName name="Z_4B11C1DA_EFE1_11D2_8932_00E0290F4984_.wvu.Cols" localSheetId="113" hidden="1">'T 3.1.2'!$B:$B,'T 3.1.2'!$D:$D</definedName>
    <definedName name="Z_4B11C1DA_EFE1_11D2_8932_00E0290F4984_.wvu.Rows" localSheetId="113" hidden="1">'T 3.1.2'!$12:$12</definedName>
    <definedName name="Z_4C6CE882_3902_11D3_8932_00E0290F4984_.wvu.Cols" localSheetId="97" hidden="1">'T 2.1.1'!$A:$A,'T 2.1.1'!$C:$C</definedName>
    <definedName name="Z_4C6CE882_3902_11D3_8932_00E0290F4984_.wvu.Cols" localSheetId="137" hidden="1">'T 3.2.1'!$A:$A,'T 3.2.1'!$C:$C</definedName>
    <definedName name="Z_4C6CE882_3902_11D3_8932_00E0290F4984_.wvu.Rows" localSheetId="97" hidden="1">'T 2.1.1'!$8:$8</definedName>
    <definedName name="Z_4C6CE882_3902_11D3_8932_00E0290F4984_.wvu.Rows" localSheetId="137" hidden="1">'T 3.2.1'!$9:$9</definedName>
    <definedName name="Z_4C6CE883_3902_11D3_8932_00E0290F4984_.wvu.Cols" localSheetId="138" hidden="1">'T 3.2.2'!$A:$A,'T 3.2.2'!$C:$C</definedName>
    <definedName name="Z_4C6CE883_3902_11D3_8932_00E0290F4984_.wvu.Rows" localSheetId="138" hidden="1">'T 3.2.2'!$10:$10</definedName>
    <definedName name="Z_4C6CE886_3902_11D3_8932_00E0290F4984_.wvu.Cols" localSheetId="97" hidden="1">'T 2.1.1'!$B:$B,'T 2.1.1'!$D:$D</definedName>
    <definedName name="Z_4C6CE886_3902_11D3_8932_00E0290F4984_.wvu.Cols" localSheetId="137" hidden="1">'T 3.2.1'!$B:$B,'T 3.2.1'!$D:$D</definedName>
    <definedName name="Z_4C6CE886_3902_11D3_8932_00E0290F4984_.wvu.Rows" localSheetId="97" hidden="1">#REF!</definedName>
    <definedName name="Z_4C6CE886_3902_11D3_8932_00E0290F4984_.wvu.Rows" localSheetId="137" hidden="1">'T 3.2.1'!$10:$10</definedName>
    <definedName name="Z_4C6CE887_3902_11D3_8932_00E0290F4984_.wvu.Cols" localSheetId="138" hidden="1">'T 3.2.2'!$B:$B,'T 3.2.2'!$D:$D</definedName>
    <definedName name="Z_4C6CE887_3902_11D3_8932_00E0290F4984_.wvu.Rows" localSheetId="138" hidden="1">'T 3.2.2'!$11:$11</definedName>
    <definedName name="Z_4C6CE88A_3902_11D3_8932_00E0290F4984_.wvu.Cols" localSheetId="79" hidden="1">'T 1.5.1'!$A:$A</definedName>
    <definedName name="Z_4C6CE88A_3902_11D3_8932_00E0290F4984_.wvu.Rows" localSheetId="79" hidden="1">'T 1.5.1'!$9:$9</definedName>
    <definedName name="Z_4C6CE88E_3902_11D3_8932_00E0290F4984_.wvu.Cols" localSheetId="79" hidden="1">'T 1.5.1'!$B:$B</definedName>
    <definedName name="Z_4C6CE88E_3902_11D3_8932_00E0290F4984_.wvu.Rows" localSheetId="79" hidden="1">'T 1.5.1'!$10:$10</definedName>
    <definedName name="Z_4C6CE892_3902_11D3_8932_00E0290F4984_.wvu.Cols" localSheetId="174" hidden="1">'T 3.3.3'!$A:$A,'T 3.3.3'!$C:$C</definedName>
    <definedName name="Z_4C6CE892_3902_11D3_8932_00E0290F4984_.wvu.Rows" localSheetId="174" hidden="1">'T 3.3.3'!$9:$9,'T 3.3.3'!$58:$66</definedName>
    <definedName name="Z_4C6CE895_3902_11D3_8932_00E0290F4984_.wvu.Rows" localSheetId="174" hidden="1">'T 3.3.3'!$58:$66</definedName>
    <definedName name="Z_4C6CE898_3902_11D3_8932_00E0290F4984_.wvu.Cols" localSheetId="174" hidden="1">'T 3.3.3'!$B:$B,'T 3.3.3'!$D:$D</definedName>
    <definedName name="Z_4C6CE898_3902_11D3_8932_00E0290F4984_.wvu.Rows" localSheetId="174" hidden="1">'T 3.3.3'!$10:$10,'T 3.3.3'!$58:$66</definedName>
    <definedName name="Z_4C6CE89D_3902_11D3_8932_00E0290F4984_.wvu.Cols" localSheetId="114" hidden="1">'T 3.1.3'!$A:$A,'T 3.1.3'!$C:$C</definedName>
    <definedName name="Z_4C6CE89D_3902_11D3_8932_00E0290F4984_.wvu.Rows" localSheetId="114" hidden="1">'T 3.1.3'!$9:$9</definedName>
    <definedName name="Z_4C6CE89E_3902_11D3_8932_00E0290F4984_.wvu.Cols" localSheetId="115" hidden="1">'T 3.1.4'!$A:$A,'T 3.1.4'!$C:$C,#REF!</definedName>
    <definedName name="Z_4C6CE89F_3902_11D3_8932_00E0290F4984_.wvu.Cols" localSheetId="112" hidden="1">'T 3.1.1'!$A:$A,'T 3.1.1'!$C:$C</definedName>
    <definedName name="Z_4C6CE89F_3902_11D3_8932_00E0290F4984_.wvu.Rows" localSheetId="112" hidden="1">'T 3.1.1'!$10:$10</definedName>
    <definedName name="Z_4C6CE8A0_3902_11D3_8932_00E0290F4984_.wvu.Cols" localSheetId="113" hidden="1">'T 3.1.2'!$A:$A,'T 3.1.2'!$C:$C</definedName>
    <definedName name="Z_4C6CE8A0_3902_11D3_8932_00E0290F4984_.wvu.Rows" localSheetId="113" hidden="1">'T 3.1.2'!$12:$12</definedName>
    <definedName name="Z_4C6CE8A5_3902_11D3_8932_00E0290F4984_.wvu.Cols" localSheetId="114" hidden="1">'T 3.1.3'!$B:$B,'T 3.1.3'!$D:$D</definedName>
    <definedName name="Z_4C6CE8A5_3902_11D3_8932_00E0290F4984_.wvu.Rows" localSheetId="114" hidden="1">'T 3.1.3'!$10:$10</definedName>
    <definedName name="Z_4C6CE8A6_3902_11D3_8932_00E0290F4984_.wvu.Cols" localSheetId="115" hidden="1">'T 3.1.4'!$B:$B,'T 3.1.4'!$D:$D</definedName>
    <definedName name="Z_4C6CE8A7_3902_11D3_8932_00E0290F4984_.wvu.Cols" localSheetId="112" hidden="1">'T 3.1.1'!$B:$B,'T 3.1.1'!$D:$D</definedName>
    <definedName name="Z_4C6CE8A7_3902_11D3_8932_00E0290F4984_.wvu.Rows" localSheetId="112" hidden="1">'T 3.1.1'!$11:$11</definedName>
    <definedName name="Z_4C6CE8A8_3902_11D3_8932_00E0290F4984_.wvu.Cols" localSheetId="113" hidden="1">'T 3.1.2'!$B:$B,'T 3.1.2'!$D:$D</definedName>
    <definedName name="Z_4C6CE8A8_3902_11D3_8932_00E0290F4984_.wvu.Rows" localSheetId="113" hidden="1">'T 3.1.2'!$12:$12</definedName>
    <definedName name="Z_4C6CE8C2_3902_11D3_8932_00E0290F4984_.wvu.Cols" localSheetId="58" hidden="1">'T 1.3.1'!$A:$A</definedName>
    <definedName name="Z_4C6CE8C2_3902_11D3_8932_00E0290F4984_.wvu.Cols" localSheetId="59" hidden="1">'T 1.3.2'!$A:$A</definedName>
    <definedName name="Z_4C6CE8C2_3902_11D3_8932_00E0290F4984_.wvu.Rows" localSheetId="58" hidden="1">'T 1.3.1'!$9:$9</definedName>
    <definedName name="Z_4C6CE8C2_3902_11D3_8932_00E0290F4984_.wvu.Rows" localSheetId="59" hidden="1">'T 1.3.2'!$9:$9</definedName>
    <definedName name="Z_4C6CE8C3_3902_11D3_8932_00E0290F4984_.wvu.Cols" localSheetId="60" hidden="1">'T 1.3.3'!$A:$A</definedName>
    <definedName name="Z_4C6CE8C3_3902_11D3_8932_00E0290F4984_.wvu.Cols" localSheetId="61" hidden="1">'T 1.3.4'!$A:$A</definedName>
    <definedName name="Z_4C6CE8C3_3902_11D3_8932_00E0290F4984_.wvu.Rows" localSheetId="60" hidden="1">'T 1.3.3'!$10:$10</definedName>
    <definedName name="Z_4C6CE8C3_3902_11D3_8932_00E0290F4984_.wvu.Rows" localSheetId="61" hidden="1">'T 1.3.4'!$10:$10</definedName>
    <definedName name="Z_4C6CE8C6_3902_11D3_8932_00E0290F4984_.wvu.Cols" localSheetId="58" hidden="1">'T 1.3.1'!$C:$C</definedName>
    <definedName name="Z_4C6CE8C6_3902_11D3_8932_00E0290F4984_.wvu.Cols" localSheetId="59" hidden="1">'T 1.3.2'!$C:$C</definedName>
    <definedName name="Z_4C6CE8C6_3902_11D3_8932_00E0290F4984_.wvu.Rows" localSheetId="58" hidden="1">'T 1.3.1'!$10:$10</definedName>
    <definedName name="Z_4C6CE8C6_3902_11D3_8932_00E0290F4984_.wvu.Rows" localSheetId="59" hidden="1">'T 1.3.2'!$10:$10</definedName>
    <definedName name="Z_4C6CE8C7_3902_11D3_8932_00E0290F4984_.wvu.Cols" localSheetId="60" hidden="1">'T 1.3.3'!$C:$C</definedName>
    <definedName name="Z_4C6CE8C7_3902_11D3_8932_00E0290F4984_.wvu.Cols" localSheetId="61" hidden="1">'T 1.3.4'!$C:$C</definedName>
    <definedName name="Z_4C6CE8C7_3902_11D3_8932_00E0290F4984_.wvu.Rows" localSheetId="60" hidden="1">'T 1.3.3'!$11:$11</definedName>
    <definedName name="Z_4C6CE8C7_3902_11D3_8932_00E0290F4984_.wvu.Rows" localSheetId="61" hidden="1">'T 1.3.4'!$11:$11</definedName>
    <definedName name="Z_4C6CE8E2_3902_11D3_8932_00E0290F4984_.wvu.Cols" localSheetId="160" hidden="1">'T 3.3.1'!$A:$A,'T 3.3.1'!$C:$C</definedName>
    <definedName name="Z_4C6CE8E2_3902_11D3_8932_00E0290F4984_.wvu.Rows" localSheetId="160" hidden="1">'T 3.3.1'!$9:$9,#REF!</definedName>
    <definedName name="Z_4C6CE8E3_3902_11D3_8932_00E0290F4984_.wvu.Cols" localSheetId="161" hidden="1">'T 3.3.2'!$A:$A,'T 3.3.2'!$C:$C</definedName>
    <definedName name="Z_4C6CE8E3_3902_11D3_8932_00E0290F4984_.wvu.Rows" localSheetId="161" hidden="1">'T 3.3.2'!$10:$10,#REF!</definedName>
    <definedName name="Z_4C6CE8E6_3902_11D3_8932_00E0290F4984_.wvu.Cols" localSheetId="160" hidden="1">'T 3.3.1'!$B:$B,'T 3.3.1'!$D:$D</definedName>
    <definedName name="Z_4C6CE8E6_3902_11D3_8932_00E0290F4984_.wvu.Rows" localSheetId="160" hidden="1">'T 3.3.1'!$10:$10,#REF!</definedName>
    <definedName name="Z_4C6CE8E7_3902_11D3_8932_00E0290F4984_.wvu.Cols" localSheetId="161" hidden="1">'T 3.3.2'!$B:$B,'T 3.3.2'!$D:$D</definedName>
    <definedName name="Z_4C6CE8E7_3902_11D3_8932_00E0290F4984_.wvu.Rows" localSheetId="161" hidden="1">'T 3.3.2'!$11:$11,#REF!</definedName>
    <definedName name="Z_4C6CE8EA_3902_11D3_8932_00E0290F4984_.wvu.Cols" localSheetId="176" hidden="1">'T 3.4.1'!$A:$A,'T 3.4.1'!$C:$C</definedName>
    <definedName name="Z_4C6CE8EA_3902_11D3_8932_00E0290F4984_.wvu.Rows" localSheetId="176" hidden="1">'T 3.4.1'!$9:$9</definedName>
    <definedName name="Z_4C6CE8EB_3902_11D3_8932_00E0290F4984_.wvu.Cols" localSheetId="177" hidden="1">'T 3.4.2'!$A:$A,'T 3.4.2'!$C:$C</definedName>
    <definedName name="Z_4C6CE8EB_3902_11D3_8932_00E0290F4984_.wvu.Rows" localSheetId="177" hidden="1">'T 3.4.2'!$11:$11</definedName>
    <definedName name="Z_4C6CE8EC_3902_11D3_8932_00E0290F4984_.wvu.Cols" localSheetId="64" hidden="1">'T 1.3.5'!$A:$A,'T 1.3.5'!$C:$C</definedName>
    <definedName name="Z_4C6CE8EC_3902_11D3_8932_00E0290F4984_.wvu.Cols" localSheetId="134" hidden="1">'T 3.1.5'!$A:$A,'T 3.1.5'!$C:$C</definedName>
    <definedName name="Z_4C6CE8EC_3902_11D3_8932_00E0290F4984_.wvu.Cols" localSheetId="186" hidden="1">'T 3.4.3'!$A:$A,'T 3.4.3'!$C:$C</definedName>
    <definedName name="Z_4C6CE8EC_3902_11D3_8932_00E0290F4984_.wvu.Rows" localSheetId="64" hidden="1">'T 1.3.5'!$8:$8</definedName>
    <definedName name="Z_4C6CE8EC_3902_11D3_8932_00E0290F4984_.wvu.Rows" localSheetId="134" hidden="1">'T 3.1.5'!$9:$9</definedName>
    <definedName name="Z_4C6CE8EC_3902_11D3_8932_00E0290F4984_.wvu.Rows" localSheetId="186" hidden="1">'T 3.4.3'!$10:$10</definedName>
    <definedName name="Z_4C6CE8ED_3902_11D3_8932_00E0290F4984_.wvu.Cols" localSheetId="65" hidden="1">'T 1.3.6'!$A:$A,'T 1.3.6'!$C:$C</definedName>
    <definedName name="Z_4C6CE8ED_3902_11D3_8932_00E0290F4984_.wvu.Cols" localSheetId="135" hidden="1">'T 3.1.6'!$A:$A,'T 3.1.6'!$C:$C</definedName>
    <definedName name="Z_4C6CE8ED_3902_11D3_8932_00E0290F4984_.wvu.Cols" localSheetId="187" hidden="1">'T 3.4.4'!$A:$A,'T 3.4.4'!$C:$C</definedName>
    <definedName name="Z_4C6CE8ED_3902_11D3_8932_00E0290F4984_.wvu.Rows" localSheetId="65" hidden="1">'T 1.3.6'!$9:$9</definedName>
    <definedName name="Z_4C6CE8ED_3902_11D3_8932_00E0290F4984_.wvu.Rows" localSheetId="135" hidden="1">'T 3.1.6'!$10:$10</definedName>
    <definedName name="Z_4C6CE8ED_3902_11D3_8932_00E0290F4984_.wvu.Rows" localSheetId="187" hidden="1">'T 3.4.4'!$11:$11</definedName>
    <definedName name="Z_4C6CE8F2_3902_11D3_8932_00E0290F4984_.wvu.Cols" localSheetId="176" hidden="1">'T 3.4.1'!$B:$B,'T 3.4.1'!$D:$D</definedName>
    <definedName name="Z_4C6CE8F2_3902_11D3_8932_00E0290F4984_.wvu.Rows" localSheetId="176" hidden="1">'T 3.4.1'!$10:$10</definedName>
    <definedName name="Z_4C6CE8F3_3902_11D3_8932_00E0290F4984_.wvu.Cols" localSheetId="177" hidden="1">'T 3.4.2'!$B:$B,'T 3.4.2'!$D:$D</definedName>
    <definedName name="Z_4C6CE8F3_3902_11D3_8932_00E0290F4984_.wvu.Rows" localSheetId="177" hidden="1">'T 3.4.2'!$12:$12</definedName>
    <definedName name="Z_4C6CE8F4_3902_11D3_8932_00E0290F4984_.wvu.Cols" localSheetId="64" hidden="1">'T 1.3.5'!$B:$B,'T 1.3.5'!$D:$D</definedName>
    <definedName name="Z_4C6CE8F4_3902_11D3_8932_00E0290F4984_.wvu.Cols" localSheetId="134" hidden="1">'T 3.1.5'!$B:$B,'T 3.1.5'!$D:$D</definedName>
    <definedName name="Z_4C6CE8F4_3902_11D3_8932_00E0290F4984_.wvu.Cols" localSheetId="186" hidden="1">'T 3.4.3'!$B:$B,'T 3.4.3'!$D:$D</definedName>
    <definedName name="Z_4C6CE8F4_3902_11D3_8932_00E0290F4984_.wvu.Rows" localSheetId="64" hidden="1">'T 1.3.5'!$9:$9</definedName>
    <definedName name="Z_4C6CE8F4_3902_11D3_8932_00E0290F4984_.wvu.Rows" localSheetId="134" hidden="1">'T 3.1.5'!$10:$10</definedName>
    <definedName name="Z_4C6CE8F4_3902_11D3_8932_00E0290F4984_.wvu.Rows" localSheetId="186" hidden="1">'T 3.4.3'!$11:$11</definedName>
    <definedName name="Z_4C6CE8F5_3902_11D3_8932_00E0290F4984_.wvu.Cols" localSheetId="65" hidden="1">'T 1.3.6'!$B:$B,'T 1.3.6'!$D:$D</definedName>
    <definedName name="Z_4C6CE8F5_3902_11D3_8932_00E0290F4984_.wvu.Cols" localSheetId="135" hidden="1">'T 3.1.6'!$B:$B,'T 3.1.6'!$D:$D</definedName>
    <definedName name="Z_4C6CE8F5_3902_11D3_8932_00E0290F4984_.wvu.Cols" localSheetId="187" hidden="1">'T 3.4.4'!$B:$B,'T 3.4.4'!$D:$D</definedName>
    <definedName name="Z_4C6CE8F5_3902_11D3_8932_00E0290F4984_.wvu.Rows" localSheetId="65" hidden="1">'T 1.3.6'!$10:$10</definedName>
    <definedName name="Z_4C6CE8F5_3902_11D3_8932_00E0290F4984_.wvu.Rows" localSheetId="135" hidden="1">'T 3.1.6'!$11:$11</definedName>
    <definedName name="Z_4C6CE8F5_3902_11D3_8932_00E0290F4984_.wvu.Rows" localSheetId="187" hidden="1">'T 3.4.4'!$12:$12</definedName>
    <definedName name="Z_4C6CE916_3902_11D3_8932_00E0290F4984_.wvu.Cols" localSheetId="198" hidden="1">'T 3.5.2'!$A:$A,'T 3.5.2'!$C:$C</definedName>
    <definedName name="Z_4C6CE916_3902_11D3_8932_00E0290F4984_.wvu.Rows" localSheetId="198" hidden="1">'T 3.5.2'!$9:$9</definedName>
    <definedName name="Z_4C6CE917_3902_11D3_8932_00E0290F4984_.wvu.Cols" localSheetId="195" hidden="1">'T 3.5.1'!$A:$A,'T 3.5.1'!$C:$C</definedName>
    <definedName name="Z_4C6CE917_3902_11D3_8932_00E0290F4984_.wvu.Rows" localSheetId="195" hidden="1">'T 3.5.1'!$9:$9</definedName>
    <definedName name="Z_4C6CE91A_3902_11D3_8932_00E0290F4984_.wvu.Cols" localSheetId="198" hidden="1">'T 3.5.2'!$B:$B,'T 3.5.2'!$D:$D</definedName>
    <definedName name="Z_4C6CE91A_3902_11D3_8932_00E0290F4984_.wvu.Rows" localSheetId="198" hidden="1">'T 3.5.2'!$10:$10</definedName>
    <definedName name="Z_4C6CE91B_3902_11D3_8932_00E0290F4984_.wvu.Cols" localSheetId="195" hidden="1">'T 3.5.1'!$B:$B,#REF!</definedName>
    <definedName name="Z_4C6CE91B_3902_11D3_8932_00E0290F4984_.wvu.Rows" localSheetId="195" hidden="1">'T 3.5.1'!$10:$10</definedName>
    <definedName name="Z_4CAC7DC1_855A_11D3_BEA9_00105AA574C0_.wvu.Cols" localSheetId="97" hidden="1">'T 2.1.1'!$A:$A,'T 2.1.1'!$C:$C</definedName>
    <definedName name="Z_4CAC7DC1_855A_11D3_BEA9_00105AA574C0_.wvu.Cols" localSheetId="137" hidden="1">'T 3.2.1'!$A:$A,'T 3.2.1'!$C:$C</definedName>
    <definedName name="Z_4CAC7DC1_855A_11D3_BEA9_00105AA574C0_.wvu.Rows" localSheetId="97" hidden="1">'T 2.1.1'!$8:$8</definedName>
    <definedName name="Z_4CAC7DC1_855A_11D3_BEA9_00105AA574C0_.wvu.Rows" localSheetId="137" hidden="1">'T 3.2.1'!$9:$9</definedName>
    <definedName name="Z_4CAC7DC2_855A_11D3_BEA9_00105AA574C0_.wvu.Cols" localSheetId="138" hidden="1">'T 3.2.2'!$A:$A,'T 3.2.2'!$C:$C</definedName>
    <definedName name="Z_4CAC7DC2_855A_11D3_BEA9_00105AA574C0_.wvu.Rows" localSheetId="138" hidden="1">'T 3.2.2'!$10:$10</definedName>
    <definedName name="Z_4CAC7DC5_855A_11D3_BEA9_00105AA574C0_.wvu.Cols" localSheetId="97" hidden="1">'T 2.1.1'!$B:$B,'T 2.1.1'!$D:$D</definedName>
    <definedName name="Z_4CAC7DC5_855A_11D3_BEA9_00105AA574C0_.wvu.Cols" localSheetId="137" hidden="1">'T 3.2.1'!$B:$B,'T 3.2.1'!$D:$D</definedName>
    <definedName name="Z_4CAC7DC5_855A_11D3_BEA9_00105AA574C0_.wvu.Rows" localSheetId="97" hidden="1">#REF!</definedName>
    <definedName name="Z_4CAC7DC5_855A_11D3_BEA9_00105AA574C0_.wvu.Rows" localSheetId="137" hidden="1">'T 3.2.1'!$10:$10</definedName>
    <definedName name="Z_4CAC7DC6_855A_11D3_BEA9_00105AA574C0_.wvu.Cols" localSheetId="138" hidden="1">'T 3.2.2'!$B:$B,'T 3.2.2'!$D:$D</definedName>
    <definedName name="Z_4CAC7DC6_855A_11D3_BEA9_00105AA574C0_.wvu.Rows" localSheetId="138" hidden="1">'T 3.2.2'!$11:$11</definedName>
    <definedName name="Z_4CAC7DC9_855A_11D3_BEA9_00105AA574C0_.wvu.Cols" localSheetId="79" hidden="1">'T 1.5.1'!$A:$A</definedName>
    <definedName name="Z_4CAC7DC9_855A_11D3_BEA9_00105AA574C0_.wvu.Rows" localSheetId="79" hidden="1">'T 1.5.1'!$9:$9</definedName>
    <definedName name="Z_4CAC7DCD_855A_11D3_BEA9_00105AA574C0_.wvu.Cols" localSheetId="79" hidden="1">'T 1.5.1'!$B:$B</definedName>
    <definedName name="Z_4CAC7DCD_855A_11D3_BEA9_00105AA574C0_.wvu.Rows" localSheetId="79" hidden="1">'T 1.5.1'!$10:$10</definedName>
    <definedName name="Z_4CAC7DD1_855A_11D3_BEA9_00105AA574C0_.wvu.Cols" localSheetId="174" hidden="1">'T 3.3.3'!$A:$A,'T 3.3.3'!$C:$C</definedName>
    <definedName name="Z_4CAC7DD1_855A_11D3_BEA9_00105AA574C0_.wvu.Rows" localSheetId="174" hidden="1">'T 3.3.3'!$9:$9,'T 3.3.3'!$58:$66</definedName>
    <definedName name="Z_4CAC7DD4_855A_11D3_BEA9_00105AA574C0_.wvu.Rows" localSheetId="174" hidden="1">'T 3.3.3'!$58:$66</definedName>
    <definedName name="Z_4CAC7DD7_855A_11D3_BEA9_00105AA574C0_.wvu.Cols" localSheetId="174" hidden="1">'T 3.3.3'!$B:$B,'T 3.3.3'!$D:$D</definedName>
    <definedName name="Z_4CAC7DD7_855A_11D3_BEA9_00105AA574C0_.wvu.Rows" localSheetId="174" hidden="1">'T 3.3.3'!$10:$10,'T 3.3.3'!$58:$66</definedName>
    <definedName name="Z_4CAC7DDC_855A_11D3_BEA9_00105AA574C0_.wvu.Cols" localSheetId="114" hidden="1">'T 3.1.3'!$A:$A,'T 3.1.3'!$C:$C</definedName>
    <definedName name="Z_4CAC7DDC_855A_11D3_BEA9_00105AA574C0_.wvu.Rows" localSheetId="114" hidden="1">'T 3.1.3'!$9:$9</definedName>
    <definedName name="Z_4CAC7DDD_855A_11D3_BEA9_00105AA574C0_.wvu.Cols" localSheetId="115" hidden="1">'T 3.1.4'!$A:$A,'T 3.1.4'!$C:$C,#REF!</definedName>
    <definedName name="Z_4CAC7DDE_855A_11D3_BEA9_00105AA574C0_.wvu.Cols" localSheetId="112" hidden="1">'T 3.1.1'!$A:$A,'T 3.1.1'!$C:$C</definedName>
    <definedName name="Z_4CAC7DDE_855A_11D3_BEA9_00105AA574C0_.wvu.Rows" localSheetId="112" hidden="1">'T 3.1.1'!$10:$10</definedName>
    <definedName name="Z_4CAC7DDF_855A_11D3_BEA9_00105AA574C0_.wvu.Cols" localSheetId="113" hidden="1">'T 3.1.2'!$A:$A,'T 3.1.2'!$C:$C</definedName>
    <definedName name="Z_4CAC7DDF_855A_11D3_BEA9_00105AA574C0_.wvu.Rows" localSheetId="113" hidden="1">'T 3.1.2'!$11:$11</definedName>
    <definedName name="Z_4CAC7DE4_855A_11D3_BEA9_00105AA574C0_.wvu.Cols" localSheetId="114" hidden="1">'T 3.1.3'!$B:$B,'T 3.1.3'!$D:$D</definedName>
    <definedName name="Z_4CAC7DE4_855A_11D3_BEA9_00105AA574C0_.wvu.Rows" localSheetId="114" hidden="1">'T 3.1.3'!$10:$10</definedName>
    <definedName name="Z_4CAC7DE5_855A_11D3_BEA9_00105AA574C0_.wvu.Cols" localSheetId="115" hidden="1">'T 3.1.4'!$B:$B,'T 3.1.4'!$D:$D</definedName>
    <definedName name="Z_4CAC7DE6_855A_11D3_BEA9_00105AA574C0_.wvu.Cols" localSheetId="112" hidden="1">'T 3.1.1'!$B:$B,'T 3.1.1'!$D:$D</definedName>
    <definedName name="Z_4CAC7DE6_855A_11D3_BEA9_00105AA574C0_.wvu.Rows" localSheetId="112" hidden="1">'T 3.1.1'!$11:$11</definedName>
    <definedName name="Z_4CAC7DE7_855A_11D3_BEA9_00105AA574C0_.wvu.Cols" localSheetId="113" hidden="1">'T 3.1.2'!$B:$B,'T 3.1.2'!$D:$D</definedName>
    <definedName name="Z_4CAC7DE7_855A_11D3_BEA9_00105AA574C0_.wvu.Rows" localSheetId="113" hidden="1">'T 3.1.2'!$12:$12</definedName>
    <definedName name="Z_4CAC7DF7_855A_11D3_BEA9_00105AA574C0_.wvu.Cols" localSheetId="198" hidden="1">'T 3.5.2'!$A:$A,'T 3.5.2'!$C:$C</definedName>
    <definedName name="Z_4CAC7DF7_855A_11D3_BEA9_00105AA574C0_.wvu.Rows" localSheetId="198" hidden="1">'T 3.5.2'!$9:$9</definedName>
    <definedName name="Z_4CAC7DF8_855A_11D3_BEA9_00105AA574C0_.wvu.Cols" localSheetId="195" hidden="1">'T 3.5.1'!$A:$A,'T 3.5.1'!$C:$C</definedName>
    <definedName name="Z_4CAC7DF8_855A_11D3_BEA9_00105AA574C0_.wvu.Rows" localSheetId="195" hidden="1">'T 3.5.1'!$9:$9</definedName>
    <definedName name="Z_4CAC7DFB_855A_11D3_BEA9_00105AA574C0_.wvu.Cols" localSheetId="198" hidden="1">'T 3.5.2'!$B:$B,'T 3.5.2'!$D:$D</definedName>
    <definedName name="Z_4CAC7DFB_855A_11D3_BEA9_00105AA574C0_.wvu.Rows" localSheetId="198" hidden="1">'T 3.5.2'!$10:$10</definedName>
    <definedName name="Z_4CAC7DFC_855A_11D3_BEA9_00105AA574C0_.wvu.Cols" localSheetId="195" hidden="1">'T 3.5.1'!$B:$B,#REF!</definedName>
    <definedName name="Z_4CAC7DFC_855A_11D3_BEA9_00105AA574C0_.wvu.Rows" localSheetId="195" hidden="1">'T 3.5.1'!$10:$10</definedName>
    <definedName name="Z_4CAC7E01_855A_11D3_BEA9_00105AA574C0_.wvu.Cols" localSheetId="58" hidden="1">'T 1.3.1'!$A:$A</definedName>
    <definedName name="Z_4CAC7E01_855A_11D3_BEA9_00105AA574C0_.wvu.Cols" localSheetId="59" hidden="1">'T 1.3.2'!$A:$A</definedName>
    <definedName name="Z_4CAC7E01_855A_11D3_BEA9_00105AA574C0_.wvu.Rows" localSheetId="58" hidden="1">'T 1.3.1'!$9:$9</definedName>
    <definedName name="Z_4CAC7E01_855A_11D3_BEA9_00105AA574C0_.wvu.Rows" localSheetId="59" hidden="1">'T 1.3.2'!$9:$9</definedName>
    <definedName name="Z_4CAC7E02_855A_11D3_BEA9_00105AA574C0_.wvu.Cols" localSheetId="60" hidden="1">'T 1.3.3'!$A:$A</definedName>
    <definedName name="Z_4CAC7E02_855A_11D3_BEA9_00105AA574C0_.wvu.Cols" localSheetId="61" hidden="1">'T 1.3.4'!$A:$A</definedName>
    <definedName name="Z_4CAC7E02_855A_11D3_BEA9_00105AA574C0_.wvu.Rows" localSheetId="60" hidden="1">'T 1.3.3'!$10:$10</definedName>
    <definedName name="Z_4CAC7E02_855A_11D3_BEA9_00105AA574C0_.wvu.Rows" localSheetId="61" hidden="1">'T 1.3.4'!$10:$10</definedName>
    <definedName name="Z_4CAC7E05_855A_11D3_BEA9_00105AA574C0_.wvu.Cols" localSheetId="58" hidden="1">'T 1.3.1'!$C:$C</definedName>
    <definedName name="Z_4CAC7E05_855A_11D3_BEA9_00105AA574C0_.wvu.Cols" localSheetId="59" hidden="1">'T 1.3.2'!$C:$C</definedName>
    <definedName name="Z_4CAC7E05_855A_11D3_BEA9_00105AA574C0_.wvu.Rows" localSheetId="58" hidden="1">'T 1.3.1'!$10:$10</definedName>
    <definedName name="Z_4CAC7E05_855A_11D3_BEA9_00105AA574C0_.wvu.Rows" localSheetId="59" hidden="1">'T 1.3.2'!$10:$10</definedName>
    <definedName name="Z_4CAC7E06_855A_11D3_BEA9_00105AA574C0_.wvu.Cols" localSheetId="60" hidden="1">'T 1.3.3'!$C:$C</definedName>
    <definedName name="Z_4CAC7E06_855A_11D3_BEA9_00105AA574C0_.wvu.Cols" localSheetId="61" hidden="1">'T 1.3.4'!$C:$C</definedName>
    <definedName name="Z_4CAC7E06_855A_11D3_BEA9_00105AA574C0_.wvu.Rows" localSheetId="60" hidden="1">'T 1.3.3'!$11:$11</definedName>
    <definedName name="Z_4CAC7E06_855A_11D3_BEA9_00105AA574C0_.wvu.Rows" localSheetId="61" hidden="1">'T 1.3.4'!$11:$11</definedName>
    <definedName name="Z_4CAC7E22_855A_11D3_BEA9_00105AA574C0_.wvu.Cols" localSheetId="160" hidden="1">'T 3.3.1'!$A:$A,'T 3.3.1'!$C:$C</definedName>
    <definedName name="Z_4CAC7E22_855A_11D3_BEA9_00105AA574C0_.wvu.Rows" localSheetId="160" hidden="1">'T 3.3.1'!$9:$9,#REF!</definedName>
    <definedName name="Z_4CAC7E23_855A_11D3_BEA9_00105AA574C0_.wvu.Cols" localSheetId="161" hidden="1">'T 3.3.2'!$A:$A,'T 3.3.2'!$C:$C</definedName>
    <definedName name="Z_4CAC7E23_855A_11D3_BEA9_00105AA574C0_.wvu.Rows" localSheetId="161" hidden="1">'T 3.3.2'!$10:$10,#REF!</definedName>
    <definedName name="Z_4CAC7E26_855A_11D3_BEA9_00105AA574C0_.wvu.Cols" localSheetId="160" hidden="1">'T 3.3.1'!$B:$B,'T 3.3.1'!$D:$D</definedName>
    <definedName name="Z_4CAC7E26_855A_11D3_BEA9_00105AA574C0_.wvu.Rows" localSheetId="160" hidden="1">'T 3.3.1'!$10:$10,#REF!</definedName>
    <definedName name="Z_4CAC7E27_855A_11D3_BEA9_00105AA574C0_.wvu.Cols" localSheetId="161" hidden="1">'T 3.3.2'!$B:$B,'T 3.3.2'!$D:$D</definedName>
    <definedName name="Z_4CAC7E27_855A_11D3_BEA9_00105AA574C0_.wvu.Rows" localSheetId="161" hidden="1">'T 3.3.2'!$11:$11,#REF!</definedName>
    <definedName name="Z_4CAC7E2A_855A_11D3_BEA9_00105AA574C0_.wvu.Cols" localSheetId="176" hidden="1">'T 3.4.1'!$A:$A,'T 3.4.1'!$C:$C</definedName>
    <definedName name="Z_4CAC7E2A_855A_11D3_BEA9_00105AA574C0_.wvu.Rows" localSheetId="176" hidden="1">'T 3.4.1'!$9:$9</definedName>
    <definedName name="Z_4CAC7E2B_855A_11D3_BEA9_00105AA574C0_.wvu.Cols" localSheetId="177" hidden="1">'T 3.4.2'!$A:$A,'T 3.4.2'!$C:$C</definedName>
    <definedName name="Z_4CAC7E2B_855A_11D3_BEA9_00105AA574C0_.wvu.Rows" localSheetId="177" hidden="1">'T 3.4.2'!$11:$11</definedName>
    <definedName name="Z_4CAC7E2C_855A_11D3_BEA9_00105AA574C0_.wvu.Cols" localSheetId="64" hidden="1">'T 1.3.5'!$A:$A,'T 1.3.5'!$C:$C</definedName>
    <definedName name="Z_4CAC7E2C_855A_11D3_BEA9_00105AA574C0_.wvu.Cols" localSheetId="134" hidden="1">'T 3.1.5'!$A:$A,'T 3.1.5'!$C:$C</definedName>
    <definedName name="Z_4CAC7E2C_855A_11D3_BEA9_00105AA574C0_.wvu.Cols" localSheetId="186" hidden="1">'T 3.4.3'!$A:$A,'T 3.4.3'!$C:$C</definedName>
    <definedName name="Z_4CAC7E2C_855A_11D3_BEA9_00105AA574C0_.wvu.Rows" localSheetId="64" hidden="1">'T 1.3.5'!$8:$8</definedName>
    <definedName name="Z_4CAC7E2C_855A_11D3_BEA9_00105AA574C0_.wvu.Rows" localSheetId="134" hidden="1">'T 3.1.5'!$9:$9</definedName>
    <definedName name="Z_4CAC7E2C_855A_11D3_BEA9_00105AA574C0_.wvu.Rows" localSheetId="186" hidden="1">'T 3.4.3'!$10:$10</definedName>
    <definedName name="Z_4CAC7E2D_855A_11D3_BEA9_00105AA574C0_.wvu.Cols" localSheetId="65" hidden="1">'T 1.3.6'!$A:$A,'T 1.3.6'!$C:$C</definedName>
    <definedName name="Z_4CAC7E2D_855A_11D3_BEA9_00105AA574C0_.wvu.Cols" localSheetId="135" hidden="1">'T 3.1.6'!$A:$A,'T 3.1.6'!$C:$C</definedName>
    <definedName name="Z_4CAC7E2D_855A_11D3_BEA9_00105AA574C0_.wvu.Cols" localSheetId="187" hidden="1">'T 3.4.4'!$A:$A,'T 3.4.4'!$C:$C</definedName>
    <definedName name="Z_4CAC7E2D_855A_11D3_BEA9_00105AA574C0_.wvu.Rows" localSheetId="65" hidden="1">'T 1.3.6'!$9:$9</definedName>
    <definedName name="Z_4CAC7E2D_855A_11D3_BEA9_00105AA574C0_.wvu.Rows" localSheetId="135" hidden="1">'T 3.1.6'!$10:$10</definedName>
    <definedName name="Z_4CAC7E2D_855A_11D3_BEA9_00105AA574C0_.wvu.Rows" localSheetId="187" hidden="1">'T 3.4.4'!$11:$11</definedName>
    <definedName name="Z_4CAC7E32_855A_11D3_BEA9_00105AA574C0_.wvu.Cols" localSheetId="176" hidden="1">'T 3.4.1'!$B:$B,'T 3.4.1'!$D:$D</definedName>
    <definedName name="Z_4CAC7E32_855A_11D3_BEA9_00105AA574C0_.wvu.Rows" localSheetId="176" hidden="1">'T 3.4.1'!$10:$10</definedName>
    <definedName name="Z_4CAC7E33_855A_11D3_BEA9_00105AA574C0_.wvu.Cols" localSheetId="177" hidden="1">'T 3.4.2'!$B:$B,'T 3.4.2'!$D:$D</definedName>
    <definedName name="Z_4CAC7E33_855A_11D3_BEA9_00105AA574C0_.wvu.Rows" localSheetId="177" hidden="1">'T 3.4.2'!$12:$12</definedName>
    <definedName name="Z_4CAC7E34_855A_11D3_BEA9_00105AA574C0_.wvu.Cols" localSheetId="64" hidden="1">'T 1.3.5'!$B:$B,'T 1.3.5'!$D:$D</definedName>
    <definedName name="Z_4CAC7E34_855A_11D3_BEA9_00105AA574C0_.wvu.Cols" localSheetId="134" hidden="1">'T 3.1.5'!$B:$B,'T 3.1.5'!$D:$D</definedName>
    <definedName name="Z_4CAC7E34_855A_11D3_BEA9_00105AA574C0_.wvu.Cols" localSheetId="186" hidden="1">'T 3.4.3'!$B:$B,'T 3.4.3'!$D:$D</definedName>
    <definedName name="Z_4CAC7E34_855A_11D3_BEA9_00105AA574C0_.wvu.Rows" localSheetId="64" hidden="1">'T 1.3.5'!$9:$9</definedName>
    <definedName name="Z_4CAC7E34_855A_11D3_BEA9_00105AA574C0_.wvu.Rows" localSheetId="134" hidden="1">'T 3.1.5'!$10:$10</definedName>
    <definedName name="Z_4CAC7E34_855A_11D3_BEA9_00105AA574C0_.wvu.Rows" localSheetId="186" hidden="1">'T 3.4.3'!$11:$11</definedName>
    <definedName name="Z_4CAC7E35_855A_11D3_BEA9_00105AA574C0_.wvu.Cols" localSheetId="65" hidden="1">'T 1.3.6'!$B:$B,'T 1.3.6'!$D:$D</definedName>
    <definedName name="Z_4CAC7E35_855A_11D3_BEA9_00105AA574C0_.wvu.Cols" localSheetId="135" hidden="1">'T 3.1.6'!$B:$B,'T 3.1.6'!$D:$D</definedName>
    <definedName name="Z_4CAC7E35_855A_11D3_BEA9_00105AA574C0_.wvu.Cols" localSheetId="187" hidden="1">'T 3.4.4'!$B:$B,'T 3.4.4'!$D:$D</definedName>
    <definedName name="Z_4CAC7E35_855A_11D3_BEA9_00105AA574C0_.wvu.Rows" localSheetId="65" hidden="1">'T 1.3.6'!$10:$10</definedName>
    <definedName name="Z_4CAC7E35_855A_11D3_BEA9_00105AA574C0_.wvu.Rows" localSheetId="135" hidden="1">'T 3.1.6'!$11:$11</definedName>
    <definedName name="Z_4CAC7E35_855A_11D3_BEA9_00105AA574C0_.wvu.Rows" localSheetId="187" hidden="1">'T 3.4.4'!$12:$12</definedName>
    <definedName name="Z_4D5D9B75_0969_4C43_9548_8C3F1729B66E_.wvu.Cols" localSheetId="0" hidden="1">Obsah_Contents!$K:$S,Obsah_Contents!$U:$XFD</definedName>
    <definedName name="Z_4D5D9B75_0969_4C43_9548_8C3F1729B66E_.wvu.Cols" localSheetId="1" hidden="1">Shrnutí_Summary!$B:$B,Shrnutí_Summary!$D:$D,Shrnutí_Summary!$O:$XFD</definedName>
    <definedName name="Z_4D5D9B75_0969_4C43_9548_8C3F1729B66E_.wvu.Cols" localSheetId="23" hidden="1">'T 1.1.1'!$B:$B,'T 1.1.1'!$N:$XFD</definedName>
    <definedName name="Z_4D5D9B75_0969_4C43_9548_8C3F1729B66E_.wvu.Cols" localSheetId="26" hidden="1">'T 1.1.2'!$B:$B,'T 1.1.2'!$D:$D,'T 1.1.2'!$N:$XFD</definedName>
    <definedName name="Z_4D5D9B75_0969_4C43_9548_8C3F1729B66E_.wvu.Cols" localSheetId="33" hidden="1">'T 1.1.3'!$B:$B,'T 1.1.3'!$D:$D,'T 1.1.3'!$P:$XFD</definedName>
    <definedName name="Z_4D5D9B75_0969_4C43_9548_8C3F1729B66E_.wvu.Cols" localSheetId="34" hidden="1">'T 1.1.4'!$B:$B,'T 1.1.4'!$D:$D,'T 1.1.4'!$N:$XFD</definedName>
    <definedName name="Z_4D5D9B75_0969_4C43_9548_8C3F1729B66E_.wvu.Cols" localSheetId="44" hidden="1">'T 1.2.1'!$B:$C,'T 1.2.1'!$P:$XFD</definedName>
    <definedName name="Z_4D5D9B75_0969_4C43_9548_8C3F1729B66E_.wvu.Cols" localSheetId="58" hidden="1">'T 1.3.1'!$C:$D,'T 1.3.1'!$P:$XFD</definedName>
    <definedName name="Z_4D5D9B75_0969_4C43_9548_8C3F1729B66E_.wvu.Cols" localSheetId="59" hidden="1">'T 1.3.2'!$C:$D,'T 1.3.2'!$N:$XFD</definedName>
    <definedName name="Z_4D5D9B75_0969_4C43_9548_8C3F1729B66E_.wvu.Cols" localSheetId="60" hidden="1">'T 1.3.3'!$C:$D,'T 1.3.3'!$P:$XFD</definedName>
    <definedName name="Z_4D5D9B75_0969_4C43_9548_8C3F1729B66E_.wvu.Cols" localSheetId="61" hidden="1">'T 1.3.4'!$C:$D,'T 1.3.4'!$N:$XFD</definedName>
    <definedName name="Z_4D5D9B75_0969_4C43_9548_8C3F1729B66E_.wvu.Cols" localSheetId="64" hidden="1">'T 1.3.5'!$B:$B,'T 1.3.5'!$D:$D,'T 1.3.5'!$P:$XFD</definedName>
    <definedName name="Z_4D5D9B75_0969_4C43_9548_8C3F1729B66E_.wvu.Cols" localSheetId="65" hidden="1">'T 1.3.6'!$B:$B,'T 1.3.6'!$D:$D,'T 1.3.6'!$N:$XFD</definedName>
    <definedName name="Z_4D5D9B75_0969_4C43_9548_8C3F1729B66E_.wvu.Cols" localSheetId="79" hidden="1">'T 1.5.1'!$B:$B,'T 1.5.1'!$N:$XFD</definedName>
    <definedName name="Z_4D5D9B75_0969_4C43_9548_8C3F1729B66E_.wvu.Cols" localSheetId="97" hidden="1">'T 2.1.1'!$B:$B,'T 2.1.1'!$D:$D,'T 2.1.1'!$P:$XFD</definedName>
    <definedName name="Z_4D5D9B75_0969_4C43_9548_8C3F1729B66E_.wvu.Cols" localSheetId="112" hidden="1">'T 3.1.1'!$B:$B,'T 3.1.1'!$D:$D,'T 3.1.1'!$P:$XFD</definedName>
    <definedName name="Z_4D5D9B75_0969_4C43_9548_8C3F1729B66E_.wvu.Cols" localSheetId="113" hidden="1">'T 3.1.2'!$B:$B,'T 3.1.2'!$D:$D,'T 3.1.2'!$N:$XFD</definedName>
    <definedName name="Z_4D5D9B75_0969_4C43_9548_8C3F1729B66E_.wvu.Cols" localSheetId="114" hidden="1">'T 3.1.3'!$B:$B,'T 3.1.3'!$D:$D,'T 3.1.3'!$P:$XFD</definedName>
    <definedName name="Z_4D5D9B75_0969_4C43_9548_8C3F1729B66E_.wvu.Cols" localSheetId="115" hidden="1">'T 3.1.4'!$B:$B,'T 3.1.4'!$D:$D,'T 3.1.4'!$N:$XFD</definedName>
    <definedName name="Z_4D5D9B75_0969_4C43_9548_8C3F1729B66E_.wvu.Cols" localSheetId="134" hidden="1">'T 3.1.5'!$B:$B,'T 3.1.5'!$D:$D,'T 3.1.5'!$P:$XFD</definedName>
    <definedName name="Z_4D5D9B75_0969_4C43_9548_8C3F1729B66E_.wvu.Cols" localSheetId="135" hidden="1">'T 3.1.6'!$B:$B,'T 3.1.6'!$D:$D,'T 3.1.6'!$N:$XFD</definedName>
    <definedName name="Z_4D5D9B75_0969_4C43_9548_8C3F1729B66E_.wvu.Cols" localSheetId="137" hidden="1">'T 3.2.1'!$B:$B,'T 3.2.1'!$D:$D,'T 3.2.1'!$P:$XFD</definedName>
    <definedName name="Z_4D5D9B75_0969_4C43_9548_8C3F1729B66E_.wvu.Cols" localSheetId="138" hidden="1">'T 3.2.2'!$B:$B,'T 3.2.2'!$D:$D,'T 3.2.2'!$N:$XFD</definedName>
    <definedName name="Z_4D5D9B75_0969_4C43_9548_8C3F1729B66E_.wvu.Cols" localSheetId="160" hidden="1">'T 3.3.1'!$B:$B,'T 3.3.1'!$D:$D,'T 3.3.1'!$P:$XFD</definedName>
    <definedName name="Z_4D5D9B75_0969_4C43_9548_8C3F1729B66E_.wvu.Cols" localSheetId="161" hidden="1">'T 3.3.2'!$B:$B,'T 3.3.2'!$D:$D,'T 3.3.2'!$N:$XFD</definedName>
    <definedName name="Z_4D5D9B75_0969_4C43_9548_8C3F1729B66E_.wvu.Cols" localSheetId="174" hidden="1">'T 3.3.3'!$B:$B,'T 3.3.3'!$D:$D,'T 3.3.3'!$P:$XFD</definedName>
    <definedName name="Z_4D5D9B75_0969_4C43_9548_8C3F1729B66E_.wvu.Cols" localSheetId="176" hidden="1">'T 3.4.1'!$B:$B,'T 3.4.1'!$D:$D,'T 3.4.1'!$P:$XFD</definedName>
    <definedName name="Z_4D5D9B75_0969_4C43_9548_8C3F1729B66E_.wvu.Cols" localSheetId="177" hidden="1">'T 3.4.2'!$B:$B,'T 3.4.2'!$D:$D,'T 3.4.2'!$N:$XFD</definedName>
    <definedName name="Z_4D5D9B75_0969_4C43_9548_8C3F1729B66E_.wvu.Cols" localSheetId="186" hidden="1">'T 3.4.3'!$B:$B,'T 3.4.3'!$D:$D,'T 3.4.3'!$P:$XFD</definedName>
    <definedName name="Z_4D5D9B75_0969_4C43_9548_8C3F1729B66E_.wvu.Cols" localSheetId="187" hidden="1">'T 3.4.4'!$B:$B,'T 3.4.4'!$D:$D,'T 3.4.4'!$N:$XFD</definedName>
    <definedName name="Z_4D5D9B75_0969_4C43_9548_8C3F1729B66E_.wvu.Cols" localSheetId="195" hidden="1">'T 3.5.1'!$B:$B,'T 3.5.1'!$O:$XFD</definedName>
    <definedName name="Z_4D5D9B75_0969_4C43_9548_8C3F1729B66E_.wvu.Cols" localSheetId="198" hidden="1">'T 3.5.2'!$B:$B,'T 3.5.2'!$D:$D,'T 3.5.2'!$P:$XFD</definedName>
    <definedName name="Z_4D5D9B75_0969_4C43_9548_8C3F1729B66E_.wvu.Cols" localSheetId="210" hidden="1">'T 4.1'!$B:$B,'T 4.1'!$D:$D,'T 4.1'!$J:$XFD</definedName>
    <definedName name="Z_4D5D9B75_0969_4C43_9548_8C3F1729B66E_.wvu.Rows" localSheetId="0" hidden="1">Obsah_Contents!$156:$1048576,Obsah_Contents!$142:$155</definedName>
    <definedName name="Z_4D5D9B75_0969_4C43_9548_8C3F1729B66E_.wvu.Rows" localSheetId="1" hidden="1">Shrnutí_Summary!$49:$1048576,Shrnutí_Summary!$8:$8,Shrnutí_Summary!$31:$48</definedName>
    <definedName name="Z_4D5D9B75_0969_4C43_9548_8C3F1729B66E_.wvu.Rows" localSheetId="23" hidden="1">'T 1.1.1'!$62:$1048576,'T 1.1.1'!$10:$10,'T 1.1.1'!$26:$61</definedName>
    <definedName name="Z_4D5D9B75_0969_4C43_9548_8C3F1729B66E_.wvu.Rows" localSheetId="26" hidden="1">'T 1.1.2'!$72:$1048576,'T 1.1.2'!$11:$11,'T 1.1.2'!$38:$71</definedName>
    <definedName name="Z_4D5D9B75_0969_4C43_9548_8C3F1729B66E_.wvu.Rows" localSheetId="33" hidden="1">'T 1.1.3'!$60:$1048576,'T 1.1.3'!$10:$10,'T 1.1.3'!$21:$59</definedName>
    <definedName name="Z_4D5D9B75_0969_4C43_9548_8C3F1729B66E_.wvu.Rows" localSheetId="34" hidden="1">'T 1.1.4'!$58:$1048576,'T 1.1.4'!$11:$11,'T 1.1.4'!$22:$57</definedName>
    <definedName name="Z_4D5D9B75_0969_4C43_9548_8C3F1729B66E_.wvu.Rows" localSheetId="44" hidden="1">'T 1.2.1'!$61:$1048576,'T 1.2.1'!$8:$8,'T 1.2.1'!$25:$60</definedName>
    <definedName name="Z_4D5D9B75_0969_4C43_9548_8C3F1729B66E_.wvu.Rows" localSheetId="58" hidden="1">'T 1.3.1'!$43:$1048576,'T 1.3.1'!$9:$9,'T 1.3.1'!$22:$42</definedName>
    <definedName name="Z_4D5D9B75_0969_4C43_9548_8C3F1729B66E_.wvu.Rows" localSheetId="59" hidden="1">'T 1.3.2'!$43:$1048576,'T 1.3.2'!$10:$10,'T 1.3.2'!$23:$42</definedName>
    <definedName name="Z_4D5D9B75_0969_4C43_9548_8C3F1729B66E_.wvu.Rows" localSheetId="60" hidden="1">'T 1.3.3'!$45:$1048576,'T 1.3.3'!$31:$44</definedName>
    <definedName name="Z_4D5D9B75_0969_4C43_9548_8C3F1729B66E_.wvu.Rows" localSheetId="61" hidden="1">'T 1.3.4'!$45:$1048576,'T 1.3.4'!$32:$44</definedName>
    <definedName name="Z_4D5D9B75_0969_4C43_9548_8C3F1729B66E_.wvu.Rows" localSheetId="64" hidden="1">'T 1.3.5'!$23:$1048576,'T 1.3.5'!$9:$9</definedName>
    <definedName name="Z_4D5D9B75_0969_4C43_9548_8C3F1729B66E_.wvu.Rows" localSheetId="65" hidden="1">'T 1.3.6'!$38:$1048576,'T 1.3.6'!$10:$10,'T 1.3.6'!$24:$37</definedName>
    <definedName name="Z_4D5D9B75_0969_4C43_9548_8C3F1729B66E_.wvu.Rows" localSheetId="79" hidden="1">'T 1.5.1'!$43:$1048576,'T 1.5.1'!$10:$10,'T 1.5.1'!$35:$42</definedName>
    <definedName name="Z_4D5D9B75_0969_4C43_9548_8C3F1729B66E_.wvu.Rows" localSheetId="97" hidden="1">'T 2.1.1'!$37:$1048576,'T 2.1.1'!$19:$36</definedName>
    <definedName name="Z_4D5D9B75_0969_4C43_9548_8C3F1729B66E_.wvu.Rows" localSheetId="112" hidden="1">'T 3.1.1'!$80:$1048576,'T 3.1.1'!$10:$10,'T 3.1.1'!$47:$79</definedName>
    <definedName name="Z_4D5D9B75_0969_4C43_9548_8C3F1729B66E_.wvu.Rows" localSheetId="113" hidden="1">'T 3.1.2'!$59:$1048576,'T 3.1.2'!$11:$11,'T 3.1.2'!$42:$58</definedName>
    <definedName name="Z_4D5D9B75_0969_4C43_9548_8C3F1729B66E_.wvu.Rows" localSheetId="114" hidden="1">'T 3.1.3'!$43:$1048576,'T 3.1.3'!$9:$9,'T 3.1.3'!$31:$42</definedName>
    <definedName name="Z_4D5D9B75_0969_4C43_9548_8C3F1729B66E_.wvu.Rows" localSheetId="115" hidden="1">'T 3.1.4'!$57:$1048576,'T 3.1.4'!$10:$10,'T 3.1.4'!$29:$56</definedName>
    <definedName name="Z_4D5D9B75_0969_4C43_9548_8C3F1729B66E_.wvu.Rows" localSheetId="134" hidden="1">'T 3.1.5'!$43:$1048576,'T 3.1.5'!$9:$9,'T 3.1.5'!$35:$42</definedName>
    <definedName name="Z_4D5D9B75_0969_4C43_9548_8C3F1729B66E_.wvu.Rows" localSheetId="135" hidden="1">'T 3.1.6'!$45:$1048576,'T 3.1.6'!$10:$10,'T 3.1.6'!$25:$44</definedName>
    <definedName name="Z_4D5D9B75_0969_4C43_9548_8C3F1729B66E_.wvu.Rows" localSheetId="137" hidden="1">'T 3.2.1'!$66:$1048576,'T 3.2.1'!$9:$9,'T 3.2.1'!$46:$65</definedName>
    <definedName name="Z_4D5D9B75_0969_4C43_9548_8C3F1729B66E_.wvu.Rows" localSheetId="138" hidden="1">'T 3.2.2'!$74:$1048576,'T 3.2.2'!$10:$10,'T 3.2.2'!$44:$73</definedName>
    <definedName name="Z_4D5D9B75_0969_4C43_9548_8C3F1729B66E_.wvu.Rows" localSheetId="160" hidden="1">'T 3.3.1'!$71:$1048576,'T 3.3.1'!$8:$8,'T 3.3.1'!$45:$70</definedName>
    <definedName name="Z_4D5D9B75_0969_4C43_9548_8C3F1729B66E_.wvu.Rows" localSheetId="161" hidden="1">'T 3.3.2'!$73:$1048576,'T 3.3.2'!$9:$9,'T 3.3.2'!$48:$72</definedName>
    <definedName name="Z_4D5D9B75_0969_4C43_9548_8C3F1729B66E_.wvu.Rows" localSheetId="174" hidden="1">'T 3.3.3'!$68:$1048576,'T 3.3.3'!$9:$9,'T 3.3.3'!$45:$67</definedName>
    <definedName name="Z_4D5D9B75_0969_4C43_9548_8C3F1729B66E_.wvu.Rows" localSheetId="176" hidden="1">'T 3.4.1'!$52:$1048576,'T 3.4.1'!$9:$9,'T 3.4.1'!$38:$51</definedName>
    <definedName name="Z_4D5D9B75_0969_4C43_9548_8C3F1729B66E_.wvu.Rows" localSheetId="177" hidden="1">'T 3.4.2'!$53:$1048576,'T 3.4.2'!$11:$11,'T 3.4.2'!$40:$52</definedName>
    <definedName name="Z_4D5D9B75_0969_4C43_9548_8C3F1729B66E_.wvu.Rows" localSheetId="186" hidden="1">'T 3.4.3'!$43:$1048576,'T 3.4.3'!$10:$10,'T 3.4.3'!$31:$42</definedName>
    <definedName name="Z_4D5D9B75_0969_4C43_9548_8C3F1729B66E_.wvu.Rows" localSheetId="187" hidden="1">'T 3.4.4'!$50:$1048576,'T 3.4.4'!$11:$11,'T 3.4.4'!$32:$49</definedName>
    <definedName name="Z_4D5D9B75_0969_4C43_9548_8C3F1729B66E_.wvu.Rows" localSheetId="195" hidden="1">'T 3.5.1'!$60:$1048576,'T 3.5.1'!$9:$9,'T 3.5.1'!$34:$59</definedName>
    <definedName name="Z_4D5D9B75_0969_4C43_9548_8C3F1729B66E_.wvu.Rows" localSheetId="198" hidden="1">'T 3.5.2'!$59:$1048576,'T 3.5.2'!$9:$9,'T 3.5.2'!$45:$58</definedName>
    <definedName name="Z_4D5D9B75_0969_4C43_9548_8C3F1729B66E_.wvu.Rows" localSheetId="210" hidden="1">'T 4.1'!$21:$1048576,'T 4.1'!$9:$10</definedName>
    <definedName name="Z_4D954560_F7E7_11D2_8932_00E0290F4984_.wvu.Cols" localSheetId="97" hidden="1">'T 2.1.1'!$A:$A,'T 2.1.1'!$C:$C</definedName>
    <definedName name="Z_4D954560_F7E7_11D2_8932_00E0290F4984_.wvu.Cols" localSheetId="137" hidden="1">'T 3.2.1'!$A:$A,'T 3.2.1'!$C:$C</definedName>
    <definedName name="Z_4D954560_F7E7_11D2_8932_00E0290F4984_.wvu.Rows" localSheetId="97" hidden="1">'T 2.1.1'!$8:$8</definedName>
    <definedName name="Z_4D954560_F7E7_11D2_8932_00E0290F4984_.wvu.Rows" localSheetId="137" hidden="1">'T 3.2.1'!$9:$9</definedName>
    <definedName name="Z_4D954561_F7E7_11D2_8932_00E0290F4984_.wvu.Cols" localSheetId="138" hidden="1">'T 3.2.2'!$A:$A,'T 3.2.2'!$C:$C</definedName>
    <definedName name="Z_4D954561_F7E7_11D2_8932_00E0290F4984_.wvu.Rows" localSheetId="138" hidden="1">'T 3.2.2'!$10:$10</definedName>
    <definedName name="Z_4D954564_F7E7_11D2_8932_00E0290F4984_.wvu.Cols" localSheetId="97" hidden="1">'T 2.1.1'!$B:$B,'T 2.1.1'!$D:$D</definedName>
    <definedName name="Z_4D954564_F7E7_11D2_8932_00E0290F4984_.wvu.Cols" localSheetId="137" hidden="1">'T 3.2.1'!$B:$B,'T 3.2.1'!$D:$D</definedName>
    <definedName name="Z_4D954564_F7E7_11D2_8932_00E0290F4984_.wvu.Rows" localSheetId="97" hidden="1">#REF!</definedName>
    <definedName name="Z_4D954564_F7E7_11D2_8932_00E0290F4984_.wvu.Rows" localSheetId="137" hidden="1">'T 3.2.1'!$10:$10</definedName>
    <definedName name="Z_4D954565_F7E7_11D2_8932_00E0290F4984_.wvu.Cols" localSheetId="138" hidden="1">'T 3.2.2'!$B:$B,'T 3.2.2'!$D:$D</definedName>
    <definedName name="Z_4D954565_F7E7_11D2_8932_00E0290F4984_.wvu.Rows" localSheetId="138" hidden="1">'T 3.2.2'!$11:$11</definedName>
    <definedName name="Z_4D954566_F7E7_11D2_8932_00E0290F4984_.wvu.Cols" localSheetId="79" hidden="1">'T 1.5.1'!$A:$A</definedName>
    <definedName name="Z_4D954566_F7E7_11D2_8932_00E0290F4984_.wvu.Rows" localSheetId="79" hidden="1">'T 1.5.1'!$9:$9</definedName>
    <definedName name="Z_4D95456A_F7E7_11D2_8932_00E0290F4984_.wvu.Cols" localSheetId="79" hidden="1">'T 1.5.1'!$B:$B</definedName>
    <definedName name="Z_4D95456A_F7E7_11D2_8932_00E0290F4984_.wvu.Rows" localSheetId="79" hidden="1">'T 1.5.1'!$10:$10</definedName>
    <definedName name="Z_4D95456C_F7E7_11D2_8932_00E0290F4984_.wvu.Cols" localSheetId="174" hidden="1">'T 3.3.3'!$A:$A,'T 3.3.3'!$C:$C</definedName>
    <definedName name="Z_4D95456C_F7E7_11D2_8932_00E0290F4984_.wvu.Rows" localSheetId="174" hidden="1">'T 3.3.3'!$9:$9,'T 3.3.3'!$58:$66</definedName>
    <definedName name="Z_4D95456F_F7E7_11D2_8932_00E0290F4984_.wvu.Rows" localSheetId="174" hidden="1">'T 3.3.3'!$58:$66</definedName>
    <definedName name="Z_4D954572_F7E7_11D2_8932_00E0290F4984_.wvu.Cols" localSheetId="174" hidden="1">'T 3.3.3'!$B:$B,'T 3.3.3'!$D:$D</definedName>
    <definedName name="Z_4D954572_F7E7_11D2_8932_00E0290F4984_.wvu.Rows" localSheetId="174" hidden="1">'T 3.3.3'!$10:$10,'T 3.3.3'!$58:$66</definedName>
    <definedName name="Z_4D954576_F7E7_11D2_8932_00E0290F4984_.wvu.Cols" localSheetId="114" hidden="1">'T 3.1.3'!$A:$A,'T 3.1.3'!$C:$C</definedName>
    <definedName name="Z_4D954576_F7E7_11D2_8932_00E0290F4984_.wvu.Rows" localSheetId="114" hidden="1">'T 3.1.3'!$9:$9</definedName>
    <definedName name="Z_4D954577_F7E7_11D2_8932_00E0290F4984_.wvu.Cols" localSheetId="115" hidden="1">'T 3.1.4'!$A:$A,'T 3.1.4'!$C:$C,#REF!</definedName>
    <definedName name="Z_4D954578_F7E7_11D2_8932_00E0290F4984_.wvu.Cols" localSheetId="112" hidden="1">'T 3.1.1'!$A:$A,'T 3.1.1'!$C:$C</definedName>
    <definedName name="Z_4D954578_F7E7_11D2_8932_00E0290F4984_.wvu.Rows" localSheetId="112" hidden="1">'T 3.1.1'!$10:$10</definedName>
    <definedName name="Z_4D954579_F7E7_11D2_8932_00E0290F4984_.wvu.Cols" localSheetId="113" hidden="1">'T 3.1.2'!$A:$A,'T 3.1.2'!$C:$C</definedName>
    <definedName name="Z_4D954579_F7E7_11D2_8932_00E0290F4984_.wvu.Rows" localSheetId="113" hidden="1">'T 3.1.2'!$12:$12</definedName>
    <definedName name="Z_4D95457E_F7E7_11D2_8932_00E0290F4984_.wvu.Cols" localSheetId="114" hidden="1">'T 3.1.3'!$B:$B,'T 3.1.3'!$D:$D</definedName>
    <definedName name="Z_4D95457E_F7E7_11D2_8932_00E0290F4984_.wvu.Rows" localSheetId="114" hidden="1">'T 3.1.3'!$10:$10</definedName>
    <definedName name="Z_4D95457F_F7E7_11D2_8932_00E0290F4984_.wvu.Cols" localSheetId="115" hidden="1">'T 3.1.4'!$B:$B,'T 3.1.4'!$D:$D</definedName>
    <definedName name="Z_4D954580_F7E7_11D2_8932_00E0290F4984_.wvu.Cols" localSheetId="112" hidden="1">'T 3.1.1'!$B:$B,'T 3.1.1'!$D:$D</definedName>
    <definedName name="Z_4D954580_F7E7_11D2_8932_00E0290F4984_.wvu.Rows" localSheetId="112" hidden="1">'T 3.1.1'!$11:$11</definedName>
    <definedName name="Z_4D954581_F7E7_11D2_8932_00E0290F4984_.wvu.Cols" localSheetId="113" hidden="1">'T 3.1.2'!$B:$B,'T 3.1.2'!$D:$D</definedName>
    <definedName name="Z_4D954581_F7E7_11D2_8932_00E0290F4984_.wvu.Rows" localSheetId="113" hidden="1">'T 3.1.2'!$12:$12</definedName>
    <definedName name="Z_4D95458B_F7E7_11D2_8932_00E0290F4984_.wvu.Cols" localSheetId="198" hidden="1">'T 3.5.2'!$A:$A,'T 3.5.2'!$C:$C</definedName>
    <definedName name="Z_4D95458B_F7E7_11D2_8932_00E0290F4984_.wvu.Rows" localSheetId="198" hidden="1">'T 3.5.2'!$9:$9</definedName>
    <definedName name="Z_4D95458C_F7E7_11D2_8932_00E0290F4984_.wvu.Cols" localSheetId="195" hidden="1">'T 3.5.1'!$A:$A,'T 3.5.1'!$C:$C</definedName>
    <definedName name="Z_4D95458C_F7E7_11D2_8932_00E0290F4984_.wvu.Rows" localSheetId="195" hidden="1">'T 3.5.1'!$9:$9</definedName>
    <definedName name="Z_4D95458F_F7E7_11D2_8932_00E0290F4984_.wvu.Cols" localSheetId="198" hidden="1">'T 3.5.2'!$B:$B,'T 3.5.2'!$D:$D</definedName>
    <definedName name="Z_4D95458F_F7E7_11D2_8932_00E0290F4984_.wvu.Rows" localSheetId="198" hidden="1">'T 3.5.2'!$10:$10</definedName>
    <definedName name="Z_4D954590_F7E7_11D2_8932_00E0290F4984_.wvu.Cols" localSheetId="195" hidden="1">'T 3.5.1'!$B:$B,#REF!</definedName>
    <definedName name="Z_4D954590_F7E7_11D2_8932_00E0290F4984_.wvu.Rows" localSheetId="195" hidden="1">'T 3.5.1'!$10:$10</definedName>
    <definedName name="Z_4D954591_F7E7_11D2_8932_00E0290F4984_.wvu.Cols" localSheetId="58" hidden="1">'T 1.3.1'!$A:$A</definedName>
    <definedName name="Z_4D954591_F7E7_11D2_8932_00E0290F4984_.wvu.Cols" localSheetId="59" hidden="1">'T 1.3.2'!$A:$A</definedName>
    <definedName name="Z_4D954591_F7E7_11D2_8932_00E0290F4984_.wvu.Rows" localSheetId="58" hidden="1">'T 1.3.1'!$9:$9</definedName>
    <definedName name="Z_4D954591_F7E7_11D2_8932_00E0290F4984_.wvu.Rows" localSheetId="59" hidden="1">'T 1.3.2'!$9:$9</definedName>
    <definedName name="Z_4D954592_F7E7_11D2_8932_00E0290F4984_.wvu.Cols" localSheetId="60" hidden="1">'T 1.3.3'!$A:$A</definedName>
    <definedName name="Z_4D954592_F7E7_11D2_8932_00E0290F4984_.wvu.Cols" localSheetId="61" hidden="1">'T 1.3.4'!$A:$A</definedName>
    <definedName name="Z_4D954592_F7E7_11D2_8932_00E0290F4984_.wvu.Rows" localSheetId="60" hidden="1">'T 1.3.3'!$10:$10</definedName>
    <definedName name="Z_4D954592_F7E7_11D2_8932_00E0290F4984_.wvu.Rows" localSheetId="61" hidden="1">'T 1.3.4'!$10:$10</definedName>
    <definedName name="Z_4D954595_F7E7_11D2_8932_00E0290F4984_.wvu.Cols" localSheetId="58" hidden="1">'T 1.3.1'!$C:$C</definedName>
    <definedName name="Z_4D954595_F7E7_11D2_8932_00E0290F4984_.wvu.Cols" localSheetId="59" hidden="1">'T 1.3.2'!$C:$C</definedName>
    <definedName name="Z_4D954595_F7E7_11D2_8932_00E0290F4984_.wvu.Rows" localSheetId="58" hidden="1">'T 1.3.1'!$10:$10</definedName>
    <definedName name="Z_4D954595_F7E7_11D2_8932_00E0290F4984_.wvu.Rows" localSheetId="59" hidden="1">'T 1.3.2'!$10:$10</definedName>
    <definedName name="Z_4D954596_F7E7_11D2_8932_00E0290F4984_.wvu.Cols" localSheetId="60" hidden="1">'T 1.3.3'!$C:$C</definedName>
    <definedName name="Z_4D954596_F7E7_11D2_8932_00E0290F4984_.wvu.Cols" localSheetId="61" hidden="1">'T 1.3.4'!$C:$C</definedName>
    <definedName name="Z_4D954596_F7E7_11D2_8932_00E0290F4984_.wvu.Rows" localSheetId="60" hidden="1">'T 1.3.3'!$11:$11</definedName>
    <definedName name="Z_4D954596_F7E7_11D2_8932_00E0290F4984_.wvu.Rows" localSheetId="61" hidden="1">'T 1.3.4'!$11:$11</definedName>
    <definedName name="Z_4D9545A7_F7E7_11D2_8932_00E0290F4984_.wvu.Cols" localSheetId="160" hidden="1">'T 3.3.1'!$A:$A,'T 3.3.1'!$C:$C</definedName>
    <definedName name="Z_4D9545A7_F7E7_11D2_8932_00E0290F4984_.wvu.Rows" localSheetId="160" hidden="1">'T 3.3.1'!$9:$9,#REF!</definedName>
    <definedName name="Z_4D9545A8_F7E7_11D2_8932_00E0290F4984_.wvu.Cols" localSheetId="161" hidden="1">'T 3.3.2'!$A:$A,'T 3.3.2'!$C:$C</definedName>
    <definedName name="Z_4D9545A8_F7E7_11D2_8932_00E0290F4984_.wvu.Rows" localSheetId="161" hidden="1">'T 3.3.2'!$10:$10,#REF!</definedName>
    <definedName name="Z_4D9545AB_F7E7_11D2_8932_00E0290F4984_.wvu.Cols" localSheetId="160" hidden="1">'T 3.3.1'!$B:$B,'T 3.3.1'!$D:$D</definedName>
    <definedName name="Z_4D9545AB_F7E7_11D2_8932_00E0290F4984_.wvu.Rows" localSheetId="160" hidden="1">'T 3.3.1'!$10:$10,#REF!</definedName>
    <definedName name="Z_4D9545AC_F7E7_11D2_8932_00E0290F4984_.wvu.Cols" localSheetId="161" hidden="1">'T 3.3.2'!$B:$B,'T 3.3.2'!$D:$D</definedName>
    <definedName name="Z_4D9545AC_F7E7_11D2_8932_00E0290F4984_.wvu.Rows" localSheetId="161" hidden="1">'T 3.3.2'!$11:$11,#REF!</definedName>
    <definedName name="Z_4D9545AD_F7E7_11D2_8932_00E0290F4984_.wvu.Cols" localSheetId="176" hidden="1">'T 3.4.1'!$A:$A,'T 3.4.1'!$C:$C</definedName>
    <definedName name="Z_4D9545AD_F7E7_11D2_8932_00E0290F4984_.wvu.Rows" localSheetId="176" hidden="1">'T 3.4.1'!$9:$9</definedName>
    <definedName name="Z_4D9545AE_F7E7_11D2_8932_00E0290F4984_.wvu.Cols" localSheetId="177" hidden="1">'T 3.4.2'!$A:$A,'T 3.4.2'!$C:$C</definedName>
    <definedName name="Z_4D9545AE_F7E7_11D2_8932_00E0290F4984_.wvu.Rows" localSheetId="177" hidden="1">'T 3.4.2'!$11:$11</definedName>
    <definedName name="Z_4D9545AF_F7E7_11D2_8932_00E0290F4984_.wvu.Cols" localSheetId="64" hidden="1">'T 1.3.5'!$A:$A,'T 1.3.5'!$C:$C</definedName>
    <definedName name="Z_4D9545AF_F7E7_11D2_8932_00E0290F4984_.wvu.Cols" localSheetId="134" hidden="1">'T 3.1.5'!$A:$A,'T 3.1.5'!$C:$C</definedName>
    <definedName name="Z_4D9545AF_F7E7_11D2_8932_00E0290F4984_.wvu.Cols" localSheetId="186" hidden="1">'T 3.4.3'!$A:$A,'T 3.4.3'!$C:$C</definedName>
    <definedName name="Z_4D9545AF_F7E7_11D2_8932_00E0290F4984_.wvu.Rows" localSheetId="64" hidden="1">'T 1.3.5'!$8:$8</definedName>
    <definedName name="Z_4D9545AF_F7E7_11D2_8932_00E0290F4984_.wvu.Rows" localSheetId="134" hidden="1">'T 3.1.5'!$9:$9</definedName>
    <definedName name="Z_4D9545AF_F7E7_11D2_8932_00E0290F4984_.wvu.Rows" localSheetId="186" hidden="1">'T 3.4.3'!$10:$10</definedName>
    <definedName name="Z_4D9545B0_F7E7_11D2_8932_00E0290F4984_.wvu.Cols" localSheetId="65" hidden="1">'T 1.3.6'!$A:$A,'T 1.3.6'!$C:$C</definedName>
    <definedName name="Z_4D9545B0_F7E7_11D2_8932_00E0290F4984_.wvu.Cols" localSheetId="135" hidden="1">'T 3.1.6'!$A:$A,'T 3.1.6'!$C:$C</definedName>
    <definedName name="Z_4D9545B0_F7E7_11D2_8932_00E0290F4984_.wvu.Cols" localSheetId="187" hidden="1">'T 3.4.4'!$A:$A,'T 3.4.4'!$C:$C</definedName>
    <definedName name="Z_4D9545B0_F7E7_11D2_8932_00E0290F4984_.wvu.Rows" localSheetId="65" hidden="1">'T 1.3.6'!$9:$9</definedName>
    <definedName name="Z_4D9545B0_F7E7_11D2_8932_00E0290F4984_.wvu.Rows" localSheetId="135" hidden="1">'T 3.1.6'!$10:$10</definedName>
    <definedName name="Z_4D9545B0_F7E7_11D2_8932_00E0290F4984_.wvu.Rows" localSheetId="187" hidden="1">'T 3.4.4'!$11:$11</definedName>
    <definedName name="Z_4D9545B5_F7E7_11D2_8932_00E0290F4984_.wvu.Cols" localSheetId="176" hidden="1">'T 3.4.1'!$B:$B,'T 3.4.1'!$D:$D</definedName>
    <definedName name="Z_4D9545B5_F7E7_11D2_8932_00E0290F4984_.wvu.Rows" localSheetId="176" hidden="1">'T 3.4.1'!$10:$10</definedName>
    <definedName name="Z_4D9545B6_F7E7_11D2_8932_00E0290F4984_.wvu.Cols" localSheetId="177" hidden="1">'T 3.4.2'!$B:$B,'T 3.4.2'!$D:$D</definedName>
    <definedName name="Z_4D9545B6_F7E7_11D2_8932_00E0290F4984_.wvu.Rows" localSheetId="177" hidden="1">'T 3.4.2'!$12:$12</definedName>
    <definedName name="Z_4D9545B7_F7E7_11D2_8932_00E0290F4984_.wvu.Cols" localSheetId="64" hidden="1">'T 1.3.5'!$B:$B,'T 1.3.5'!$D:$D</definedName>
    <definedName name="Z_4D9545B7_F7E7_11D2_8932_00E0290F4984_.wvu.Cols" localSheetId="134" hidden="1">'T 3.1.5'!$B:$B,'T 3.1.5'!$D:$D</definedName>
    <definedName name="Z_4D9545B7_F7E7_11D2_8932_00E0290F4984_.wvu.Cols" localSheetId="186" hidden="1">'T 3.4.3'!$B:$B,'T 3.4.3'!$D:$D</definedName>
    <definedName name="Z_4D9545B7_F7E7_11D2_8932_00E0290F4984_.wvu.Rows" localSheetId="64" hidden="1">'T 1.3.5'!$9:$9</definedName>
    <definedName name="Z_4D9545B7_F7E7_11D2_8932_00E0290F4984_.wvu.Rows" localSheetId="134" hidden="1">'T 3.1.5'!$10:$10</definedName>
    <definedName name="Z_4D9545B7_F7E7_11D2_8932_00E0290F4984_.wvu.Rows" localSheetId="186" hidden="1">'T 3.4.3'!$11:$11</definedName>
    <definedName name="Z_4D9545B8_F7E7_11D2_8932_00E0290F4984_.wvu.Cols" localSheetId="65" hidden="1">'T 1.3.6'!$B:$B,'T 1.3.6'!$D:$D</definedName>
    <definedName name="Z_4D9545B8_F7E7_11D2_8932_00E0290F4984_.wvu.Cols" localSheetId="135" hidden="1">'T 3.1.6'!$B:$B,'T 3.1.6'!$D:$D</definedName>
    <definedName name="Z_4D9545B8_F7E7_11D2_8932_00E0290F4984_.wvu.Cols" localSheetId="187" hidden="1">'T 3.4.4'!$B:$B,'T 3.4.4'!$D:$D</definedName>
    <definedName name="Z_4D9545B8_F7E7_11D2_8932_00E0290F4984_.wvu.Rows" localSheetId="65" hidden="1">'T 1.3.6'!$10:$10</definedName>
    <definedName name="Z_4D9545B8_F7E7_11D2_8932_00E0290F4984_.wvu.Rows" localSheetId="135" hidden="1">'T 3.1.6'!$11:$11</definedName>
    <definedName name="Z_4D9545B8_F7E7_11D2_8932_00E0290F4984_.wvu.Rows" localSheetId="187" hidden="1">'T 3.4.4'!$12:$12</definedName>
    <definedName name="Z_4E081CC0_7FE1_11D3_BEA9_00105AA574C0_.wvu.Cols" localSheetId="97" hidden="1">'T 2.1.1'!$A:$A,'T 2.1.1'!$C:$C</definedName>
    <definedName name="Z_4E081CC0_7FE1_11D3_BEA9_00105AA574C0_.wvu.Cols" localSheetId="137" hidden="1">'T 3.2.1'!$A:$A,'T 3.2.1'!$C:$C</definedName>
    <definedName name="Z_4E081CC0_7FE1_11D3_BEA9_00105AA574C0_.wvu.Rows" localSheetId="97" hidden="1">'T 2.1.1'!$8:$8</definedName>
    <definedName name="Z_4E081CC0_7FE1_11D3_BEA9_00105AA574C0_.wvu.Rows" localSheetId="137" hidden="1">'T 3.2.1'!$9:$9</definedName>
    <definedName name="Z_4E081CC1_7FE1_11D3_BEA9_00105AA574C0_.wvu.Cols" localSheetId="138" hidden="1">'T 3.2.2'!$A:$A,'T 3.2.2'!$C:$C</definedName>
    <definedName name="Z_4E081CC1_7FE1_11D3_BEA9_00105AA574C0_.wvu.Rows" localSheetId="138" hidden="1">'T 3.2.2'!$10:$10</definedName>
    <definedName name="Z_4E081CC4_7FE1_11D3_BEA9_00105AA574C0_.wvu.Cols" localSheetId="97" hidden="1">'T 2.1.1'!$B:$B,'T 2.1.1'!$D:$D</definedName>
    <definedName name="Z_4E081CC4_7FE1_11D3_BEA9_00105AA574C0_.wvu.Cols" localSheetId="137" hidden="1">'T 3.2.1'!$B:$B,'T 3.2.1'!$D:$D</definedName>
    <definedName name="Z_4E081CC4_7FE1_11D3_BEA9_00105AA574C0_.wvu.Rows" localSheetId="97" hidden="1">#REF!</definedName>
    <definedName name="Z_4E081CC4_7FE1_11D3_BEA9_00105AA574C0_.wvu.Rows" localSheetId="137" hidden="1">'T 3.2.1'!$10:$10</definedName>
    <definedName name="Z_4E081CC5_7FE1_11D3_BEA9_00105AA574C0_.wvu.Cols" localSheetId="138" hidden="1">'T 3.2.2'!$B:$B,'T 3.2.2'!$D:$D</definedName>
    <definedName name="Z_4E081CC5_7FE1_11D3_BEA9_00105AA574C0_.wvu.Rows" localSheetId="138" hidden="1">'T 3.2.2'!$11:$11</definedName>
    <definedName name="Z_4E081CC8_7FE1_11D3_BEA9_00105AA574C0_.wvu.Cols" localSheetId="79" hidden="1">'T 1.5.1'!$A:$A</definedName>
    <definedName name="Z_4E081CC8_7FE1_11D3_BEA9_00105AA574C0_.wvu.Rows" localSheetId="79" hidden="1">'T 1.5.1'!$9:$9</definedName>
    <definedName name="Z_4E081CCC_7FE1_11D3_BEA9_00105AA574C0_.wvu.Cols" localSheetId="79" hidden="1">'T 1.5.1'!$B:$B</definedName>
    <definedName name="Z_4E081CCC_7FE1_11D3_BEA9_00105AA574C0_.wvu.Rows" localSheetId="79" hidden="1">'T 1.5.1'!$10:$10</definedName>
    <definedName name="Z_4E081CD0_7FE1_11D3_BEA9_00105AA574C0_.wvu.Cols" localSheetId="174" hidden="1">'T 3.3.3'!$A:$A,'T 3.3.3'!$C:$C</definedName>
    <definedName name="Z_4E081CD0_7FE1_11D3_BEA9_00105AA574C0_.wvu.Rows" localSheetId="174" hidden="1">'T 3.3.3'!$9:$9,'T 3.3.3'!$58:$66</definedName>
    <definedName name="Z_4E081CD3_7FE1_11D3_BEA9_00105AA574C0_.wvu.Rows" localSheetId="174" hidden="1">'T 3.3.3'!$58:$66</definedName>
    <definedName name="Z_4E081CD6_7FE1_11D3_BEA9_00105AA574C0_.wvu.Cols" localSheetId="174" hidden="1">'T 3.3.3'!$B:$B,'T 3.3.3'!$D:$D</definedName>
    <definedName name="Z_4E081CD6_7FE1_11D3_BEA9_00105AA574C0_.wvu.Rows" localSheetId="174" hidden="1">'T 3.3.3'!$10:$10,'T 3.3.3'!$58:$66</definedName>
    <definedName name="Z_4E081CDB_7FE1_11D3_BEA9_00105AA574C0_.wvu.Cols" localSheetId="114" hidden="1">'T 3.1.3'!$A:$A,'T 3.1.3'!$C:$C</definedName>
    <definedName name="Z_4E081CDB_7FE1_11D3_BEA9_00105AA574C0_.wvu.Rows" localSheetId="114" hidden="1">'T 3.1.3'!$9:$9</definedName>
    <definedName name="Z_4E081CDC_7FE1_11D3_BEA9_00105AA574C0_.wvu.Cols" localSheetId="115" hidden="1">'T 3.1.4'!$A:$A,'T 3.1.4'!$C:$C,#REF!</definedName>
    <definedName name="Z_4E081CDD_7FE1_11D3_BEA9_00105AA574C0_.wvu.Cols" localSheetId="112" hidden="1">'T 3.1.1'!$A:$A,'T 3.1.1'!$C:$C</definedName>
    <definedName name="Z_4E081CDD_7FE1_11D3_BEA9_00105AA574C0_.wvu.Rows" localSheetId="112" hidden="1">'T 3.1.1'!$10:$10</definedName>
    <definedName name="Z_4E081CDE_7FE1_11D3_BEA9_00105AA574C0_.wvu.Cols" localSheetId="113" hidden="1">'T 3.1.2'!$A:$A,'T 3.1.2'!$C:$C</definedName>
    <definedName name="Z_4E081CDE_7FE1_11D3_BEA9_00105AA574C0_.wvu.Rows" localSheetId="113" hidden="1">'T 3.1.2'!$12:$12</definedName>
    <definedName name="Z_4E081CE3_7FE1_11D3_BEA9_00105AA574C0_.wvu.Cols" localSheetId="114" hidden="1">'T 3.1.3'!$B:$B,'T 3.1.3'!$D:$D</definedName>
    <definedName name="Z_4E081CE3_7FE1_11D3_BEA9_00105AA574C0_.wvu.Rows" localSheetId="114" hidden="1">'T 3.1.3'!$10:$10</definedName>
    <definedName name="Z_4E081CE4_7FE1_11D3_BEA9_00105AA574C0_.wvu.Cols" localSheetId="115" hidden="1">'T 3.1.4'!$B:$B,'T 3.1.4'!$D:$D</definedName>
    <definedName name="Z_4E081CE5_7FE1_11D3_BEA9_00105AA574C0_.wvu.Cols" localSheetId="112" hidden="1">'T 3.1.1'!$B:$B,'T 3.1.1'!$D:$D</definedName>
    <definedName name="Z_4E081CE5_7FE1_11D3_BEA9_00105AA574C0_.wvu.Rows" localSheetId="112" hidden="1">'T 3.1.1'!$11:$11</definedName>
    <definedName name="Z_4E081CE6_7FE1_11D3_BEA9_00105AA574C0_.wvu.Cols" localSheetId="113" hidden="1">'T 3.1.2'!$B:$B,'T 3.1.2'!$D:$D</definedName>
    <definedName name="Z_4E081CE6_7FE1_11D3_BEA9_00105AA574C0_.wvu.Rows" localSheetId="113" hidden="1">'T 3.1.2'!$12:$12</definedName>
    <definedName name="Z_4E081CF6_7FE1_11D3_BEA9_00105AA574C0_.wvu.Cols" localSheetId="198" hidden="1">'T 3.5.2'!$A:$A,'T 3.5.2'!$C:$C</definedName>
    <definedName name="Z_4E081CF6_7FE1_11D3_BEA9_00105AA574C0_.wvu.Rows" localSheetId="198" hidden="1">'T 3.5.2'!$9:$9</definedName>
    <definedName name="Z_4E081CF7_7FE1_11D3_BEA9_00105AA574C0_.wvu.Cols" localSheetId="195" hidden="1">'T 3.5.1'!$A:$A,'T 3.5.1'!$C:$C</definedName>
    <definedName name="Z_4E081CF7_7FE1_11D3_BEA9_00105AA574C0_.wvu.Rows" localSheetId="195" hidden="1">'T 3.5.1'!$9:$9</definedName>
    <definedName name="Z_4E081CFA_7FE1_11D3_BEA9_00105AA574C0_.wvu.Cols" localSheetId="198" hidden="1">'T 3.5.2'!$B:$B,'T 3.5.2'!$D:$D</definedName>
    <definedName name="Z_4E081CFA_7FE1_11D3_BEA9_00105AA574C0_.wvu.Rows" localSheetId="198" hidden="1">'T 3.5.2'!$10:$10</definedName>
    <definedName name="Z_4E081CFB_7FE1_11D3_BEA9_00105AA574C0_.wvu.Cols" localSheetId="195" hidden="1">'T 3.5.1'!$B:$B,#REF!</definedName>
    <definedName name="Z_4E081CFB_7FE1_11D3_BEA9_00105AA574C0_.wvu.Rows" localSheetId="195" hidden="1">'T 3.5.1'!$10:$10</definedName>
    <definedName name="Z_4E081D00_7FE1_11D3_BEA9_00105AA574C0_.wvu.Cols" localSheetId="58" hidden="1">'T 1.3.1'!$A:$A</definedName>
    <definedName name="Z_4E081D00_7FE1_11D3_BEA9_00105AA574C0_.wvu.Cols" localSheetId="59" hidden="1">'T 1.3.2'!$A:$A</definedName>
    <definedName name="Z_4E081D00_7FE1_11D3_BEA9_00105AA574C0_.wvu.Rows" localSheetId="58" hidden="1">'T 1.3.1'!$9:$9</definedName>
    <definedName name="Z_4E081D00_7FE1_11D3_BEA9_00105AA574C0_.wvu.Rows" localSheetId="59" hidden="1">'T 1.3.2'!$9:$9</definedName>
    <definedName name="Z_4E081D01_7FE1_11D3_BEA9_00105AA574C0_.wvu.Cols" localSheetId="60" hidden="1">'T 1.3.3'!$A:$A</definedName>
    <definedName name="Z_4E081D01_7FE1_11D3_BEA9_00105AA574C0_.wvu.Cols" localSheetId="61" hidden="1">'T 1.3.4'!$A:$A</definedName>
    <definedName name="Z_4E081D01_7FE1_11D3_BEA9_00105AA574C0_.wvu.Rows" localSheetId="60" hidden="1">'T 1.3.3'!$10:$10</definedName>
    <definedName name="Z_4E081D01_7FE1_11D3_BEA9_00105AA574C0_.wvu.Rows" localSheetId="61" hidden="1">'T 1.3.4'!$10:$10</definedName>
    <definedName name="Z_4E081D04_7FE1_11D3_BEA9_00105AA574C0_.wvu.Cols" localSheetId="58" hidden="1">'T 1.3.1'!$C:$C</definedName>
    <definedName name="Z_4E081D04_7FE1_11D3_BEA9_00105AA574C0_.wvu.Cols" localSheetId="59" hidden="1">'T 1.3.2'!$C:$C</definedName>
    <definedName name="Z_4E081D04_7FE1_11D3_BEA9_00105AA574C0_.wvu.Rows" localSheetId="58" hidden="1">'T 1.3.1'!$10:$10</definedName>
    <definedName name="Z_4E081D04_7FE1_11D3_BEA9_00105AA574C0_.wvu.Rows" localSheetId="59" hidden="1">'T 1.3.2'!$10:$10</definedName>
    <definedName name="Z_4E081D05_7FE1_11D3_BEA9_00105AA574C0_.wvu.Cols" localSheetId="60" hidden="1">'T 1.3.3'!$C:$C</definedName>
    <definedName name="Z_4E081D05_7FE1_11D3_BEA9_00105AA574C0_.wvu.Cols" localSheetId="61" hidden="1">'T 1.3.4'!$C:$C</definedName>
    <definedName name="Z_4E081D05_7FE1_11D3_BEA9_00105AA574C0_.wvu.Rows" localSheetId="60" hidden="1">'T 1.3.3'!$11:$11</definedName>
    <definedName name="Z_4E081D05_7FE1_11D3_BEA9_00105AA574C0_.wvu.Rows" localSheetId="61" hidden="1">'T 1.3.4'!$11:$11</definedName>
    <definedName name="Z_4E081D20_7FE1_11D3_BEA9_00105AA574C0_.wvu.Cols" localSheetId="160" hidden="1">'T 3.3.1'!$A:$A,'T 3.3.1'!$C:$C</definedName>
    <definedName name="Z_4E081D20_7FE1_11D3_BEA9_00105AA574C0_.wvu.Rows" localSheetId="160" hidden="1">'T 3.3.1'!$9:$9,#REF!</definedName>
    <definedName name="Z_4E081D21_7FE1_11D3_BEA9_00105AA574C0_.wvu.Cols" localSheetId="161" hidden="1">'T 3.3.2'!$A:$A,'T 3.3.2'!$C:$C</definedName>
    <definedName name="Z_4E081D21_7FE1_11D3_BEA9_00105AA574C0_.wvu.Rows" localSheetId="161" hidden="1">'T 3.3.2'!$10:$10,#REF!</definedName>
    <definedName name="Z_4E081D24_7FE1_11D3_BEA9_00105AA574C0_.wvu.Cols" localSheetId="160" hidden="1">'T 3.3.1'!$B:$B,'T 3.3.1'!$D:$D</definedName>
    <definedName name="Z_4E081D24_7FE1_11D3_BEA9_00105AA574C0_.wvu.Rows" localSheetId="160" hidden="1">'T 3.3.1'!$10:$10,#REF!</definedName>
    <definedName name="Z_4E081D25_7FE1_11D3_BEA9_00105AA574C0_.wvu.Cols" localSheetId="161" hidden="1">'T 3.3.2'!$B:$B,'T 3.3.2'!$D:$D</definedName>
    <definedName name="Z_4E081D25_7FE1_11D3_BEA9_00105AA574C0_.wvu.Rows" localSheetId="161" hidden="1">'T 3.3.2'!$11:$11,#REF!</definedName>
    <definedName name="Z_4E081D28_7FE1_11D3_BEA9_00105AA574C0_.wvu.Cols" localSheetId="176" hidden="1">'T 3.4.1'!$A:$A,'T 3.4.1'!$C:$C</definedName>
    <definedName name="Z_4E081D28_7FE1_11D3_BEA9_00105AA574C0_.wvu.Rows" localSheetId="176" hidden="1">'T 3.4.1'!$9:$9</definedName>
    <definedName name="Z_4E081D29_7FE1_11D3_BEA9_00105AA574C0_.wvu.Cols" localSheetId="177" hidden="1">'T 3.4.2'!$A:$A,'T 3.4.2'!$C:$C</definedName>
    <definedName name="Z_4E081D29_7FE1_11D3_BEA9_00105AA574C0_.wvu.Rows" localSheetId="177" hidden="1">'T 3.4.2'!$11:$11</definedName>
    <definedName name="Z_4E081D2A_7FE1_11D3_BEA9_00105AA574C0_.wvu.Cols" localSheetId="64" hidden="1">'T 1.3.5'!$A:$A,'T 1.3.5'!$C:$C</definedName>
    <definedName name="Z_4E081D2A_7FE1_11D3_BEA9_00105AA574C0_.wvu.Cols" localSheetId="134" hidden="1">'T 3.1.5'!$A:$A,'T 3.1.5'!$C:$C</definedName>
    <definedName name="Z_4E081D2A_7FE1_11D3_BEA9_00105AA574C0_.wvu.Cols" localSheetId="186" hidden="1">'T 3.4.3'!$A:$A,'T 3.4.3'!$C:$C</definedName>
    <definedName name="Z_4E081D2A_7FE1_11D3_BEA9_00105AA574C0_.wvu.Rows" localSheetId="64" hidden="1">'T 1.3.5'!$8:$8</definedName>
    <definedName name="Z_4E081D2A_7FE1_11D3_BEA9_00105AA574C0_.wvu.Rows" localSheetId="134" hidden="1">'T 3.1.5'!$9:$9</definedName>
    <definedName name="Z_4E081D2A_7FE1_11D3_BEA9_00105AA574C0_.wvu.Rows" localSheetId="186" hidden="1">'T 3.4.3'!$10:$10</definedName>
    <definedName name="Z_4E081D2B_7FE1_11D3_BEA9_00105AA574C0_.wvu.Cols" localSheetId="65" hidden="1">'T 1.3.6'!$A:$A,'T 1.3.6'!$C:$C</definedName>
    <definedName name="Z_4E081D2B_7FE1_11D3_BEA9_00105AA574C0_.wvu.Cols" localSheetId="135" hidden="1">'T 3.1.6'!$A:$A,'T 3.1.6'!$C:$C</definedName>
    <definedName name="Z_4E081D2B_7FE1_11D3_BEA9_00105AA574C0_.wvu.Cols" localSheetId="187" hidden="1">'T 3.4.4'!$A:$A,'T 3.4.4'!$C:$C</definedName>
    <definedName name="Z_4E081D2B_7FE1_11D3_BEA9_00105AA574C0_.wvu.Rows" localSheetId="65" hidden="1">'T 1.3.6'!$9:$9</definedName>
    <definedName name="Z_4E081D2B_7FE1_11D3_BEA9_00105AA574C0_.wvu.Rows" localSheetId="135" hidden="1">'T 3.1.6'!$10:$10</definedName>
    <definedName name="Z_4E081D2B_7FE1_11D3_BEA9_00105AA574C0_.wvu.Rows" localSheetId="187" hidden="1">'T 3.4.4'!$11:$11</definedName>
    <definedName name="Z_4E081D30_7FE1_11D3_BEA9_00105AA574C0_.wvu.Cols" localSheetId="176" hidden="1">'T 3.4.1'!$B:$B,'T 3.4.1'!$D:$D</definedName>
    <definedName name="Z_4E081D30_7FE1_11D3_BEA9_00105AA574C0_.wvu.Rows" localSheetId="176" hidden="1">'T 3.4.1'!$10:$10</definedName>
    <definedName name="Z_4E081D31_7FE1_11D3_BEA9_00105AA574C0_.wvu.Cols" localSheetId="177" hidden="1">'T 3.4.2'!$B:$B,'T 3.4.2'!$D:$D</definedName>
    <definedName name="Z_4E081D31_7FE1_11D3_BEA9_00105AA574C0_.wvu.Rows" localSheetId="177" hidden="1">'T 3.4.2'!$12:$12</definedName>
    <definedName name="Z_4E081D32_7FE1_11D3_BEA9_00105AA574C0_.wvu.Cols" localSheetId="64" hidden="1">'T 1.3.5'!$B:$B,'T 1.3.5'!$D:$D</definedName>
    <definedName name="Z_4E081D32_7FE1_11D3_BEA9_00105AA574C0_.wvu.Cols" localSheetId="134" hidden="1">'T 3.1.5'!$B:$B,'T 3.1.5'!$D:$D</definedName>
    <definedName name="Z_4E081D32_7FE1_11D3_BEA9_00105AA574C0_.wvu.Cols" localSheetId="186" hidden="1">'T 3.4.3'!$B:$B,'T 3.4.3'!$D:$D</definedName>
    <definedName name="Z_4E081D32_7FE1_11D3_BEA9_00105AA574C0_.wvu.Rows" localSheetId="64" hidden="1">'T 1.3.5'!$9:$9</definedName>
    <definedName name="Z_4E081D32_7FE1_11D3_BEA9_00105AA574C0_.wvu.Rows" localSheetId="134" hidden="1">'T 3.1.5'!$10:$10</definedName>
    <definedName name="Z_4E081D32_7FE1_11D3_BEA9_00105AA574C0_.wvu.Rows" localSheetId="186" hidden="1">'T 3.4.3'!$11:$11</definedName>
    <definedName name="Z_4E081D33_7FE1_11D3_BEA9_00105AA574C0_.wvu.Cols" localSheetId="65" hidden="1">'T 1.3.6'!$B:$B,'T 1.3.6'!$D:$D</definedName>
    <definedName name="Z_4E081D33_7FE1_11D3_BEA9_00105AA574C0_.wvu.Cols" localSheetId="135" hidden="1">'T 3.1.6'!$B:$B,'T 3.1.6'!$D:$D</definedName>
    <definedName name="Z_4E081D33_7FE1_11D3_BEA9_00105AA574C0_.wvu.Cols" localSheetId="187" hidden="1">'T 3.4.4'!$B:$B,'T 3.4.4'!$D:$D</definedName>
    <definedName name="Z_4E081D33_7FE1_11D3_BEA9_00105AA574C0_.wvu.Rows" localSheetId="65" hidden="1">'T 1.3.6'!$10:$10</definedName>
    <definedName name="Z_4E081D33_7FE1_11D3_BEA9_00105AA574C0_.wvu.Rows" localSheetId="135" hidden="1">'T 3.1.6'!$11:$11</definedName>
    <definedName name="Z_4E081D33_7FE1_11D3_BEA9_00105AA574C0_.wvu.Rows" localSheetId="187" hidden="1">'T 3.4.4'!$12:$12</definedName>
    <definedName name="Z_51ECF23D_8FF7_4E6B_B22B_B28C602624A3_.wvu.Cols" localSheetId="174" hidden="1">'T 3.3.3'!$A:$A,'T 3.3.3'!$C:$C</definedName>
    <definedName name="Z_51ECF23D_8FF7_4E6B_B22B_B28C602624A3_.wvu.Rows" localSheetId="174" hidden="1">'T 3.3.3'!$9:$9,'T 3.3.3'!$58:$66</definedName>
    <definedName name="Z_52AB84C5_F989_4F09_A495_E6C3A172310D_.wvu.PrintArea" localSheetId="44" hidden="1">'T 1.2.1'!$A$1:$E$37</definedName>
    <definedName name="Z_5797B960_821D_11D3_BEA9_00105AA574C0_.wvu.Cols" localSheetId="97" hidden="1">'T 2.1.1'!$A:$A,'T 2.1.1'!$C:$C</definedName>
    <definedName name="Z_5797B960_821D_11D3_BEA9_00105AA574C0_.wvu.Cols" localSheetId="137" hidden="1">'T 3.2.1'!$A:$A,'T 3.2.1'!$C:$C</definedName>
    <definedName name="Z_5797B960_821D_11D3_BEA9_00105AA574C0_.wvu.Rows" localSheetId="97" hidden="1">'T 2.1.1'!$8:$8</definedName>
    <definedName name="Z_5797B960_821D_11D3_BEA9_00105AA574C0_.wvu.Rows" localSheetId="137" hidden="1">'T 3.2.1'!$9:$9</definedName>
    <definedName name="Z_5797B961_821D_11D3_BEA9_00105AA574C0_.wvu.Cols" localSheetId="138" hidden="1">'T 3.2.2'!$A:$A,'T 3.2.2'!$C:$C</definedName>
    <definedName name="Z_5797B961_821D_11D3_BEA9_00105AA574C0_.wvu.Rows" localSheetId="138" hidden="1">'T 3.2.2'!$10:$10</definedName>
    <definedName name="Z_5797B964_821D_11D3_BEA9_00105AA574C0_.wvu.Cols" localSheetId="97" hidden="1">'T 2.1.1'!$B:$B,'T 2.1.1'!$D:$D</definedName>
    <definedName name="Z_5797B964_821D_11D3_BEA9_00105AA574C0_.wvu.Cols" localSheetId="137" hidden="1">'T 3.2.1'!$B:$B,'T 3.2.1'!$D:$D</definedName>
    <definedName name="Z_5797B964_821D_11D3_BEA9_00105AA574C0_.wvu.Rows" localSheetId="97" hidden="1">#REF!</definedName>
    <definedName name="Z_5797B964_821D_11D3_BEA9_00105AA574C0_.wvu.Rows" localSheetId="137" hidden="1">'T 3.2.1'!$10:$10</definedName>
    <definedName name="Z_5797B965_821D_11D3_BEA9_00105AA574C0_.wvu.Cols" localSheetId="138" hidden="1">'T 3.2.2'!$B:$B,'T 3.2.2'!$D:$D</definedName>
    <definedName name="Z_5797B965_821D_11D3_BEA9_00105AA574C0_.wvu.Rows" localSheetId="138" hidden="1">'T 3.2.2'!$11:$11</definedName>
    <definedName name="Z_5797B968_821D_11D3_BEA9_00105AA574C0_.wvu.Cols" localSheetId="79" hidden="1">'T 1.5.1'!$A:$A</definedName>
    <definedName name="Z_5797B968_821D_11D3_BEA9_00105AA574C0_.wvu.Rows" localSheetId="79" hidden="1">'T 1.5.1'!$9:$9</definedName>
    <definedName name="Z_5797B96C_821D_11D3_BEA9_00105AA574C0_.wvu.Cols" localSheetId="79" hidden="1">'T 1.5.1'!$B:$B</definedName>
    <definedName name="Z_5797B96C_821D_11D3_BEA9_00105AA574C0_.wvu.Rows" localSheetId="79" hidden="1">'T 1.5.1'!$10:$10</definedName>
    <definedName name="Z_5797B970_821D_11D3_BEA9_00105AA574C0_.wvu.Cols" localSheetId="174" hidden="1">'T 3.3.3'!$A:$A,'T 3.3.3'!$C:$C</definedName>
    <definedName name="Z_5797B970_821D_11D3_BEA9_00105AA574C0_.wvu.Rows" localSheetId="174" hidden="1">'T 3.3.3'!$9:$9,'T 3.3.3'!$58:$66</definedName>
    <definedName name="Z_5797B973_821D_11D3_BEA9_00105AA574C0_.wvu.Rows" localSheetId="174" hidden="1">'T 3.3.3'!$58:$66</definedName>
    <definedName name="Z_5797B976_821D_11D3_BEA9_00105AA574C0_.wvu.Cols" localSheetId="174" hidden="1">'T 3.3.3'!$B:$B,'T 3.3.3'!$D:$D</definedName>
    <definedName name="Z_5797B976_821D_11D3_BEA9_00105AA574C0_.wvu.Rows" localSheetId="174" hidden="1">'T 3.3.3'!$10:$10,'T 3.3.3'!$58:$66</definedName>
    <definedName name="Z_5797B97B_821D_11D3_BEA9_00105AA574C0_.wvu.Cols" localSheetId="114" hidden="1">'T 3.1.3'!$A:$A,'T 3.1.3'!$C:$C</definedName>
    <definedName name="Z_5797B97B_821D_11D3_BEA9_00105AA574C0_.wvu.Rows" localSheetId="114" hidden="1">'T 3.1.3'!$9:$9</definedName>
    <definedName name="Z_5797B97C_821D_11D3_BEA9_00105AA574C0_.wvu.Cols" localSheetId="115" hidden="1">'T 3.1.4'!$A:$A,'T 3.1.4'!$C:$C,#REF!</definedName>
    <definedName name="Z_5797B97D_821D_11D3_BEA9_00105AA574C0_.wvu.Cols" localSheetId="112" hidden="1">'T 3.1.1'!$A:$A,'T 3.1.1'!$C:$C</definedName>
    <definedName name="Z_5797B97D_821D_11D3_BEA9_00105AA574C0_.wvu.Rows" localSheetId="112" hidden="1">'T 3.1.1'!$10:$10</definedName>
    <definedName name="Z_5797B97E_821D_11D3_BEA9_00105AA574C0_.wvu.Cols" localSheetId="113" hidden="1">'T 3.1.2'!$A:$A,'T 3.1.2'!$C:$C</definedName>
    <definedName name="Z_5797B97E_821D_11D3_BEA9_00105AA574C0_.wvu.Rows" localSheetId="113" hidden="1">'T 3.1.2'!$12:$12</definedName>
    <definedName name="Z_5797B983_821D_11D3_BEA9_00105AA574C0_.wvu.Cols" localSheetId="114" hidden="1">'T 3.1.3'!$B:$B,'T 3.1.3'!$D:$D</definedName>
    <definedName name="Z_5797B983_821D_11D3_BEA9_00105AA574C0_.wvu.Rows" localSheetId="114" hidden="1">'T 3.1.3'!$10:$10</definedName>
    <definedName name="Z_5797B984_821D_11D3_BEA9_00105AA574C0_.wvu.Cols" localSheetId="115" hidden="1">'T 3.1.4'!$B:$B,'T 3.1.4'!$D:$D</definedName>
    <definedName name="Z_5797B985_821D_11D3_BEA9_00105AA574C0_.wvu.Cols" localSheetId="112" hidden="1">'T 3.1.1'!$B:$B,'T 3.1.1'!$D:$D</definedName>
    <definedName name="Z_5797B985_821D_11D3_BEA9_00105AA574C0_.wvu.Rows" localSheetId="112" hidden="1">'T 3.1.1'!$11:$11</definedName>
    <definedName name="Z_5797B986_821D_11D3_BEA9_00105AA574C0_.wvu.Cols" localSheetId="113" hidden="1">'T 3.1.2'!$B:$B,'T 3.1.2'!$D:$D</definedName>
    <definedName name="Z_5797B986_821D_11D3_BEA9_00105AA574C0_.wvu.Rows" localSheetId="113" hidden="1">'T 3.1.2'!$12:$12</definedName>
    <definedName name="Z_5797B996_821D_11D3_BEA9_00105AA574C0_.wvu.Cols" localSheetId="198" hidden="1">'T 3.5.2'!$A:$A,'T 3.5.2'!$C:$C</definedName>
    <definedName name="Z_5797B996_821D_11D3_BEA9_00105AA574C0_.wvu.Rows" localSheetId="198" hidden="1">'T 3.5.2'!$9:$9</definedName>
    <definedName name="Z_5797B997_821D_11D3_BEA9_00105AA574C0_.wvu.Cols" localSheetId="195" hidden="1">'T 3.5.1'!$A:$A,'T 3.5.1'!$C:$C</definedName>
    <definedName name="Z_5797B997_821D_11D3_BEA9_00105AA574C0_.wvu.Rows" localSheetId="195" hidden="1">'T 3.5.1'!$9:$9</definedName>
    <definedName name="Z_5797B99A_821D_11D3_BEA9_00105AA574C0_.wvu.Cols" localSheetId="198" hidden="1">'T 3.5.2'!$B:$B,'T 3.5.2'!$D:$D</definedName>
    <definedName name="Z_5797B99A_821D_11D3_BEA9_00105AA574C0_.wvu.Rows" localSheetId="198" hidden="1">'T 3.5.2'!$10:$10</definedName>
    <definedName name="Z_5797B99B_821D_11D3_BEA9_00105AA574C0_.wvu.Cols" localSheetId="195" hidden="1">'T 3.5.1'!$B:$B,#REF!</definedName>
    <definedName name="Z_5797B99B_821D_11D3_BEA9_00105AA574C0_.wvu.Rows" localSheetId="195" hidden="1">'T 3.5.1'!$10:$10</definedName>
    <definedName name="Z_5797B9A0_821D_11D3_BEA9_00105AA574C0_.wvu.Cols" localSheetId="58" hidden="1">'T 1.3.1'!$A:$A</definedName>
    <definedName name="Z_5797B9A0_821D_11D3_BEA9_00105AA574C0_.wvu.Cols" localSheetId="59" hidden="1">'T 1.3.2'!$A:$A</definedName>
    <definedName name="Z_5797B9A0_821D_11D3_BEA9_00105AA574C0_.wvu.Rows" localSheetId="58" hidden="1">'T 1.3.1'!$9:$9</definedName>
    <definedName name="Z_5797B9A0_821D_11D3_BEA9_00105AA574C0_.wvu.Rows" localSheetId="59" hidden="1">'T 1.3.2'!$9:$9</definedName>
    <definedName name="Z_5797B9A1_821D_11D3_BEA9_00105AA574C0_.wvu.Cols" localSheetId="60" hidden="1">'T 1.3.3'!$A:$A</definedName>
    <definedName name="Z_5797B9A1_821D_11D3_BEA9_00105AA574C0_.wvu.Cols" localSheetId="61" hidden="1">'T 1.3.4'!$A:$A</definedName>
    <definedName name="Z_5797B9A1_821D_11D3_BEA9_00105AA574C0_.wvu.Rows" localSheetId="60" hidden="1">'T 1.3.3'!$10:$10</definedName>
    <definedName name="Z_5797B9A1_821D_11D3_BEA9_00105AA574C0_.wvu.Rows" localSheetId="61" hidden="1">'T 1.3.4'!$10:$10</definedName>
    <definedName name="Z_5797B9A4_821D_11D3_BEA9_00105AA574C0_.wvu.Cols" localSheetId="58" hidden="1">'T 1.3.1'!$C:$C</definedName>
    <definedName name="Z_5797B9A4_821D_11D3_BEA9_00105AA574C0_.wvu.Cols" localSheetId="59" hidden="1">'T 1.3.2'!$C:$C</definedName>
    <definedName name="Z_5797B9A4_821D_11D3_BEA9_00105AA574C0_.wvu.Rows" localSheetId="58" hidden="1">'T 1.3.1'!$10:$10</definedName>
    <definedName name="Z_5797B9A4_821D_11D3_BEA9_00105AA574C0_.wvu.Rows" localSheetId="59" hidden="1">'T 1.3.2'!$10:$10</definedName>
    <definedName name="Z_5797B9A5_821D_11D3_BEA9_00105AA574C0_.wvu.Cols" localSheetId="60" hidden="1">'T 1.3.3'!$C:$C</definedName>
    <definedName name="Z_5797B9A5_821D_11D3_BEA9_00105AA574C0_.wvu.Cols" localSheetId="61" hidden="1">'T 1.3.4'!$C:$C</definedName>
    <definedName name="Z_5797B9A5_821D_11D3_BEA9_00105AA574C0_.wvu.Rows" localSheetId="60" hidden="1">'T 1.3.3'!$11:$11</definedName>
    <definedName name="Z_5797B9A5_821D_11D3_BEA9_00105AA574C0_.wvu.Rows" localSheetId="61" hidden="1">'T 1.3.4'!$11:$11</definedName>
    <definedName name="Z_5797B9C0_821D_11D3_BEA9_00105AA574C0_.wvu.Cols" localSheetId="160" hidden="1">'T 3.3.1'!$A:$A,'T 3.3.1'!$C:$C</definedName>
    <definedName name="Z_5797B9C0_821D_11D3_BEA9_00105AA574C0_.wvu.Rows" localSheetId="160" hidden="1">'T 3.3.1'!$9:$9,#REF!</definedName>
    <definedName name="Z_5797B9C1_821D_11D3_BEA9_00105AA574C0_.wvu.Cols" localSheetId="161" hidden="1">'T 3.3.2'!$A:$A,'T 3.3.2'!$C:$C</definedName>
    <definedName name="Z_5797B9C1_821D_11D3_BEA9_00105AA574C0_.wvu.Rows" localSheetId="161" hidden="1">'T 3.3.2'!$10:$10,#REF!</definedName>
    <definedName name="Z_5797B9C4_821D_11D3_BEA9_00105AA574C0_.wvu.Cols" localSheetId="160" hidden="1">'T 3.3.1'!$B:$B,'T 3.3.1'!$D:$D</definedName>
    <definedName name="Z_5797B9C4_821D_11D3_BEA9_00105AA574C0_.wvu.Rows" localSheetId="160" hidden="1">'T 3.3.1'!$10:$10,#REF!</definedName>
    <definedName name="Z_5797B9C5_821D_11D3_BEA9_00105AA574C0_.wvu.Cols" localSheetId="161" hidden="1">'T 3.3.2'!$B:$B,'T 3.3.2'!$D:$D</definedName>
    <definedName name="Z_5797B9C5_821D_11D3_BEA9_00105AA574C0_.wvu.Rows" localSheetId="161" hidden="1">'T 3.3.2'!$11:$11,#REF!</definedName>
    <definedName name="Z_5797B9C8_821D_11D3_BEA9_00105AA574C0_.wvu.Cols" localSheetId="176" hidden="1">'T 3.4.1'!$A:$A,'T 3.4.1'!$C:$C</definedName>
    <definedName name="Z_5797B9C8_821D_11D3_BEA9_00105AA574C0_.wvu.Rows" localSheetId="176" hidden="1">'T 3.4.1'!$9:$9</definedName>
    <definedName name="Z_5797B9C9_821D_11D3_BEA9_00105AA574C0_.wvu.Cols" localSheetId="177" hidden="1">'T 3.4.2'!$A:$A,'T 3.4.2'!$C:$C</definedName>
    <definedName name="Z_5797B9C9_821D_11D3_BEA9_00105AA574C0_.wvu.Rows" localSheetId="177" hidden="1">'T 3.4.2'!$11:$11</definedName>
    <definedName name="Z_5797B9CA_821D_11D3_BEA9_00105AA574C0_.wvu.Cols" localSheetId="64" hidden="1">'T 1.3.5'!$A:$A,'T 1.3.5'!$C:$C</definedName>
    <definedName name="Z_5797B9CA_821D_11D3_BEA9_00105AA574C0_.wvu.Cols" localSheetId="134" hidden="1">'T 3.1.5'!$A:$A,'T 3.1.5'!$C:$C</definedName>
    <definedName name="Z_5797B9CA_821D_11D3_BEA9_00105AA574C0_.wvu.Cols" localSheetId="186" hidden="1">'T 3.4.3'!$A:$A,'T 3.4.3'!$C:$C</definedName>
    <definedName name="Z_5797B9CA_821D_11D3_BEA9_00105AA574C0_.wvu.Rows" localSheetId="64" hidden="1">'T 1.3.5'!$8:$8</definedName>
    <definedName name="Z_5797B9CA_821D_11D3_BEA9_00105AA574C0_.wvu.Rows" localSheetId="134" hidden="1">'T 3.1.5'!$9:$9</definedName>
    <definedName name="Z_5797B9CA_821D_11D3_BEA9_00105AA574C0_.wvu.Rows" localSheetId="186" hidden="1">'T 3.4.3'!$10:$10</definedName>
    <definedName name="Z_5797B9CB_821D_11D3_BEA9_00105AA574C0_.wvu.Cols" localSheetId="65" hidden="1">'T 1.3.6'!$A:$A,'T 1.3.6'!$C:$C</definedName>
    <definedName name="Z_5797B9CB_821D_11D3_BEA9_00105AA574C0_.wvu.Cols" localSheetId="135" hidden="1">'T 3.1.6'!$A:$A,'T 3.1.6'!$C:$C</definedName>
    <definedName name="Z_5797B9CB_821D_11D3_BEA9_00105AA574C0_.wvu.Cols" localSheetId="187" hidden="1">'T 3.4.4'!$A:$A,'T 3.4.4'!$C:$C</definedName>
    <definedName name="Z_5797B9CB_821D_11D3_BEA9_00105AA574C0_.wvu.Rows" localSheetId="65" hidden="1">'T 1.3.6'!$9:$9</definedName>
    <definedName name="Z_5797B9CB_821D_11D3_BEA9_00105AA574C0_.wvu.Rows" localSheetId="135" hidden="1">'T 3.1.6'!$10:$10</definedName>
    <definedName name="Z_5797B9CB_821D_11D3_BEA9_00105AA574C0_.wvu.Rows" localSheetId="187" hidden="1">'T 3.4.4'!$11:$11</definedName>
    <definedName name="Z_5797B9D0_821D_11D3_BEA9_00105AA574C0_.wvu.Cols" localSheetId="176" hidden="1">'T 3.4.1'!$B:$B,'T 3.4.1'!$D:$D</definedName>
    <definedName name="Z_5797B9D0_821D_11D3_BEA9_00105AA574C0_.wvu.Rows" localSheetId="176" hidden="1">'T 3.4.1'!$10:$10</definedName>
    <definedName name="Z_5797B9D1_821D_11D3_BEA9_00105AA574C0_.wvu.Cols" localSheetId="177" hidden="1">'T 3.4.2'!$B:$B,'T 3.4.2'!$D:$D</definedName>
    <definedName name="Z_5797B9D1_821D_11D3_BEA9_00105AA574C0_.wvu.Rows" localSheetId="177" hidden="1">'T 3.4.2'!$12:$12</definedName>
    <definedName name="Z_5797B9D2_821D_11D3_BEA9_00105AA574C0_.wvu.Cols" localSheetId="64" hidden="1">'T 1.3.5'!$B:$B,'T 1.3.5'!$D:$D</definedName>
    <definedName name="Z_5797B9D2_821D_11D3_BEA9_00105AA574C0_.wvu.Cols" localSheetId="134" hidden="1">'T 3.1.5'!$B:$B,'T 3.1.5'!$D:$D</definedName>
    <definedName name="Z_5797B9D2_821D_11D3_BEA9_00105AA574C0_.wvu.Cols" localSheetId="186" hidden="1">'T 3.4.3'!$B:$B,'T 3.4.3'!$D:$D</definedName>
    <definedName name="Z_5797B9D2_821D_11D3_BEA9_00105AA574C0_.wvu.Rows" localSheetId="64" hidden="1">'T 1.3.5'!$9:$9</definedName>
    <definedName name="Z_5797B9D2_821D_11D3_BEA9_00105AA574C0_.wvu.Rows" localSheetId="134" hidden="1">'T 3.1.5'!$10:$10</definedName>
    <definedName name="Z_5797B9D2_821D_11D3_BEA9_00105AA574C0_.wvu.Rows" localSheetId="186" hidden="1">'T 3.4.3'!$11:$11</definedName>
    <definedName name="Z_5797B9D3_821D_11D3_BEA9_00105AA574C0_.wvu.Cols" localSheetId="65" hidden="1">'T 1.3.6'!$B:$B,'T 1.3.6'!$D:$D</definedName>
    <definedName name="Z_5797B9D3_821D_11D3_BEA9_00105AA574C0_.wvu.Cols" localSheetId="135" hidden="1">'T 3.1.6'!$B:$B,'T 3.1.6'!$D:$D</definedName>
    <definedName name="Z_5797B9D3_821D_11D3_BEA9_00105AA574C0_.wvu.Cols" localSheetId="187" hidden="1">'T 3.4.4'!$B:$B,'T 3.4.4'!$D:$D</definedName>
    <definedName name="Z_5797B9D3_821D_11D3_BEA9_00105AA574C0_.wvu.Rows" localSheetId="65" hidden="1">'T 1.3.6'!$10:$10</definedName>
    <definedName name="Z_5797B9D3_821D_11D3_BEA9_00105AA574C0_.wvu.Rows" localSheetId="135" hidden="1">'T 3.1.6'!$11:$11</definedName>
    <definedName name="Z_5797B9D3_821D_11D3_BEA9_00105AA574C0_.wvu.Rows" localSheetId="187" hidden="1">'T 3.4.4'!$12:$12</definedName>
    <definedName name="Z_58CFD1D2_0BF3_4880_B460_4392EF397D77_.wvu.Cols" localSheetId="160" hidden="1">'T 3.3.1'!$A:$A,'T 3.3.1'!$C:$C</definedName>
    <definedName name="Z_58CFD1D2_0BF3_4880_B460_4392EF397D77_.wvu.Cols" localSheetId="161" hidden="1">'T 3.3.2'!$A:$A,'T 3.3.2'!$C:$C</definedName>
    <definedName name="Z_58CFD1D2_0BF3_4880_B460_4392EF397D77_.wvu.Rows" localSheetId="160" hidden="1">'T 3.3.1'!$9:$9</definedName>
    <definedName name="Z_58CFD1D2_0BF3_4880_B460_4392EF397D77_.wvu.Rows" localSheetId="161" hidden="1">'T 3.3.2'!$10:$10</definedName>
    <definedName name="Z_5F10641D_15C0_11D4_BEA9_00105AA574C0_.wvu.Cols" localSheetId="26" hidden="1">'T 1.1.2'!$A:$A</definedName>
    <definedName name="Z_5F10641D_15C0_11D4_BEA9_00105AA574C0_.wvu.Cols" localSheetId="34" hidden="1">'T 1.1.4'!$A:$A,'T 1.1.4'!$C:$C</definedName>
    <definedName name="Z_5F10641D_15C0_11D4_BEA9_00105AA574C0_.wvu.Rows" localSheetId="26" hidden="1">#REF!,'T 1.1.2'!$11:$11</definedName>
    <definedName name="Z_5F10641D_15C0_11D4_BEA9_00105AA574C0_.wvu.Rows" localSheetId="34" hidden="1">#REF!,'T 1.1.4'!$11:$11</definedName>
    <definedName name="Z_65419F9E_E278_4D84_A3BA_91D5611FFC4E_.wvu.Cols" localSheetId="137" hidden="1">'T 3.2.1'!$B:$B,'T 3.2.1'!$D:$D</definedName>
    <definedName name="Z_65419F9E_E278_4D84_A3BA_91D5611FFC4E_.wvu.Cols" localSheetId="138" hidden="1">'T 3.2.2'!$B:$B,'T 3.2.2'!$D:$D</definedName>
    <definedName name="Z_65419F9E_E278_4D84_A3BA_91D5611FFC4E_.wvu.Rows" localSheetId="137" hidden="1">'T 3.2.1'!$10:$10</definedName>
    <definedName name="Z_65419F9E_E278_4D84_A3BA_91D5611FFC4E_.wvu.Rows" localSheetId="138" hidden="1">'T 3.2.2'!$11:$11</definedName>
    <definedName name="Z_6A986661_816C_11D3_BEA9_00105AA574C0_.wvu.Cols" localSheetId="97" hidden="1">'T 2.1.1'!$A:$A,'T 2.1.1'!$C:$C</definedName>
    <definedName name="Z_6A986661_816C_11D3_BEA9_00105AA574C0_.wvu.Cols" localSheetId="137" hidden="1">'T 3.2.1'!$A:$A,'T 3.2.1'!$C:$C</definedName>
    <definedName name="Z_6A986661_816C_11D3_BEA9_00105AA574C0_.wvu.Rows" localSheetId="97" hidden="1">'T 2.1.1'!$8:$8</definedName>
    <definedName name="Z_6A986661_816C_11D3_BEA9_00105AA574C0_.wvu.Rows" localSheetId="137" hidden="1">'T 3.2.1'!$9:$9</definedName>
    <definedName name="Z_6A986662_816C_11D3_BEA9_00105AA574C0_.wvu.Cols" localSheetId="138" hidden="1">'T 3.2.2'!$A:$A,'T 3.2.2'!$C:$C</definedName>
    <definedName name="Z_6A986662_816C_11D3_BEA9_00105AA574C0_.wvu.Rows" localSheetId="138" hidden="1">'T 3.2.2'!$10:$10</definedName>
    <definedName name="Z_6A986665_816C_11D3_BEA9_00105AA574C0_.wvu.Cols" localSheetId="97" hidden="1">'T 2.1.1'!$B:$B,'T 2.1.1'!$D:$D</definedName>
    <definedName name="Z_6A986665_816C_11D3_BEA9_00105AA574C0_.wvu.Cols" localSheetId="137" hidden="1">'T 3.2.1'!$B:$B,'T 3.2.1'!$D:$D</definedName>
    <definedName name="Z_6A986665_816C_11D3_BEA9_00105AA574C0_.wvu.Rows" localSheetId="97" hidden="1">#REF!</definedName>
    <definedName name="Z_6A986665_816C_11D3_BEA9_00105AA574C0_.wvu.Rows" localSheetId="137" hidden="1">'T 3.2.1'!$10:$10</definedName>
    <definedName name="Z_6A986666_816C_11D3_BEA9_00105AA574C0_.wvu.Cols" localSheetId="138" hidden="1">'T 3.2.2'!$B:$B,'T 3.2.2'!$D:$D</definedName>
    <definedName name="Z_6A986666_816C_11D3_BEA9_00105AA574C0_.wvu.Rows" localSheetId="138" hidden="1">'T 3.2.2'!$11:$11</definedName>
    <definedName name="Z_6A986669_816C_11D3_BEA9_00105AA574C0_.wvu.Cols" localSheetId="79" hidden="1">'T 1.5.1'!$A:$A</definedName>
    <definedName name="Z_6A986669_816C_11D3_BEA9_00105AA574C0_.wvu.Rows" localSheetId="79" hidden="1">'T 1.5.1'!$9:$9</definedName>
    <definedName name="Z_6A98666D_816C_11D3_BEA9_00105AA574C0_.wvu.Cols" localSheetId="79" hidden="1">'T 1.5.1'!$B:$B</definedName>
    <definedName name="Z_6A98666D_816C_11D3_BEA9_00105AA574C0_.wvu.Rows" localSheetId="79" hidden="1">'T 1.5.1'!$10:$10</definedName>
    <definedName name="Z_6A986671_816C_11D3_BEA9_00105AA574C0_.wvu.Cols" localSheetId="174" hidden="1">'T 3.3.3'!$A:$A,'T 3.3.3'!$C:$C</definedName>
    <definedName name="Z_6A986671_816C_11D3_BEA9_00105AA574C0_.wvu.Rows" localSheetId="174" hidden="1">'T 3.3.3'!$9:$9,'T 3.3.3'!$58:$66</definedName>
    <definedName name="Z_6A986674_816C_11D3_BEA9_00105AA574C0_.wvu.Rows" localSheetId="174" hidden="1">'T 3.3.3'!$58:$66</definedName>
    <definedName name="Z_6A986677_816C_11D3_BEA9_00105AA574C0_.wvu.Cols" localSheetId="174" hidden="1">'T 3.3.3'!$B:$B,'T 3.3.3'!$D:$D</definedName>
    <definedName name="Z_6A986677_816C_11D3_BEA9_00105AA574C0_.wvu.Rows" localSheetId="174" hidden="1">'T 3.3.3'!$10:$10,'T 3.3.3'!$58:$66</definedName>
    <definedName name="Z_6A98667C_816C_11D3_BEA9_00105AA574C0_.wvu.Cols" localSheetId="114" hidden="1">'T 3.1.3'!$A:$A,'T 3.1.3'!$C:$C</definedName>
    <definedName name="Z_6A98667C_816C_11D3_BEA9_00105AA574C0_.wvu.Rows" localSheetId="114" hidden="1">'T 3.1.3'!$9:$9</definedName>
    <definedName name="Z_6A98667D_816C_11D3_BEA9_00105AA574C0_.wvu.Cols" localSheetId="115" hidden="1">'T 3.1.4'!$A:$A,'T 3.1.4'!$C:$C,#REF!</definedName>
    <definedName name="Z_6A98667E_816C_11D3_BEA9_00105AA574C0_.wvu.Cols" localSheetId="112" hidden="1">'T 3.1.1'!$A:$A,'T 3.1.1'!$C:$C</definedName>
    <definedName name="Z_6A98667E_816C_11D3_BEA9_00105AA574C0_.wvu.Rows" localSheetId="112" hidden="1">'T 3.1.1'!$10:$10</definedName>
    <definedName name="Z_6A98667F_816C_11D3_BEA9_00105AA574C0_.wvu.Cols" localSheetId="113" hidden="1">'T 3.1.2'!$A:$A,'T 3.1.2'!$C:$C</definedName>
    <definedName name="Z_6A98667F_816C_11D3_BEA9_00105AA574C0_.wvu.Rows" localSheetId="113" hidden="1">'T 3.1.2'!$12:$12</definedName>
    <definedName name="Z_6A986684_816C_11D3_BEA9_00105AA574C0_.wvu.Cols" localSheetId="114" hidden="1">'T 3.1.3'!$B:$B,'T 3.1.3'!$D:$D</definedName>
    <definedName name="Z_6A986684_816C_11D3_BEA9_00105AA574C0_.wvu.Rows" localSheetId="114" hidden="1">'T 3.1.3'!$10:$10</definedName>
    <definedName name="Z_6A986685_816C_11D3_BEA9_00105AA574C0_.wvu.Cols" localSheetId="115" hidden="1">'T 3.1.4'!$B:$B,'T 3.1.4'!$D:$D</definedName>
    <definedName name="Z_6A986686_816C_11D3_BEA9_00105AA574C0_.wvu.Cols" localSheetId="112" hidden="1">'T 3.1.1'!$B:$B,'T 3.1.1'!$D:$D</definedName>
    <definedName name="Z_6A986686_816C_11D3_BEA9_00105AA574C0_.wvu.Rows" localSheetId="112" hidden="1">'T 3.1.1'!$11:$11</definedName>
    <definedName name="Z_6A986687_816C_11D3_BEA9_00105AA574C0_.wvu.Cols" localSheetId="113" hidden="1">'T 3.1.2'!$B:$B,'T 3.1.2'!$D:$D</definedName>
    <definedName name="Z_6A986687_816C_11D3_BEA9_00105AA574C0_.wvu.Rows" localSheetId="113" hidden="1">'T 3.1.2'!$12:$12</definedName>
    <definedName name="Z_6A986697_816C_11D3_BEA9_00105AA574C0_.wvu.Cols" localSheetId="198" hidden="1">'T 3.5.2'!$A:$A,'T 3.5.2'!$C:$C</definedName>
    <definedName name="Z_6A986697_816C_11D3_BEA9_00105AA574C0_.wvu.Rows" localSheetId="198" hidden="1">'T 3.5.2'!$9:$9</definedName>
    <definedName name="Z_6A986698_816C_11D3_BEA9_00105AA574C0_.wvu.Cols" localSheetId="195" hidden="1">'T 3.5.1'!$A:$A,'T 3.5.1'!$C:$C</definedName>
    <definedName name="Z_6A986698_816C_11D3_BEA9_00105AA574C0_.wvu.Rows" localSheetId="195" hidden="1">'T 3.5.1'!$9:$9</definedName>
    <definedName name="Z_6A98669B_816C_11D3_BEA9_00105AA574C0_.wvu.Cols" localSheetId="198" hidden="1">'T 3.5.2'!$B:$B,'T 3.5.2'!$D:$D</definedName>
    <definedName name="Z_6A98669B_816C_11D3_BEA9_00105AA574C0_.wvu.Rows" localSheetId="198" hidden="1">'T 3.5.2'!$10:$10</definedName>
    <definedName name="Z_6A98669C_816C_11D3_BEA9_00105AA574C0_.wvu.Cols" localSheetId="195" hidden="1">'T 3.5.1'!$B:$B,#REF!</definedName>
    <definedName name="Z_6A98669C_816C_11D3_BEA9_00105AA574C0_.wvu.Rows" localSheetId="195" hidden="1">'T 3.5.1'!$10:$10</definedName>
    <definedName name="Z_6A9866A1_816C_11D3_BEA9_00105AA574C0_.wvu.Cols" localSheetId="58" hidden="1">'T 1.3.1'!$A:$A</definedName>
    <definedName name="Z_6A9866A1_816C_11D3_BEA9_00105AA574C0_.wvu.Cols" localSheetId="59" hidden="1">'T 1.3.2'!$A:$A</definedName>
    <definedName name="Z_6A9866A1_816C_11D3_BEA9_00105AA574C0_.wvu.Rows" localSheetId="58" hidden="1">'T 1.3.1'!$9:$9</definedName>
    <definedName name="Z_6A9866A1_816C_11D3_BEA9_00105AA574C0_.wvu.Rows" localSheetId="59" hidden="1">'T 1.3.2'!$9:$9</definedName>
    <definedName name="Z_6A9866A2_816C_11D3_BEA9_00105AA574C0_.wvu.Cols" localSheetId="60" hidden="1">'T 1.3.3'!$A:$A</definedName>
    <definedName name="Z_6A9866A2_816C_11D3_BEA9_00105AA574C0_.wvu.Cols" localSheetId="61" hidden="1">'T 1.3.4'!$A:$A</definedName>
    <definedName name="Z_6A9866A2_816C_11D3_BEA9_00105AA574C0_.wvu.Rows" localSheetId="60" hidden="1">'T 1.3.3'!$10:$10</definedName>
    <definedName name="Z_6A9866A2_816C_11D3_BEA9_00105AA574C0_.wvu.Rows" localSheetId="61" hidden="1">'T 1.3.4'!$10:$10</definedName>
    <definedName name="Z_6A9866A5_816C_11D3_BEA9_00105AA574C0_.wvu.Cols" localSheetId="58" hidden="1">'T 1.3.1'!$C:$C</definedName>
    <definedName name="Z_6A9866A5_816C_11D3_BEA9_00105AA574C0_.wvu.Cols" localSheetId="59" hidden="1">'T 1.3.2'!$C:$C</definedName>
    <definedName name="Z_6A9866A5_816C_11D3_BEA9_00105AA574C0_.wvu.Rows" localSheetId="58" hidden="1">'T 1.3.1'!$10:$10</definedName>
    <definedName name="Z_6A9866A5_816C_11D3_BEA9_00105AA574C0_.wvu.Rows" localSheetId="59" hidden="1">'T 1.3.2'!$10:$10</definedName>
    <definedName name="Z_6A9866A6_816C_11D3_BEA9_00105AA574C0_.wvu.Cols" localSheetId="60" hidden="1">'T 1.3.3'!$C:$C</definedName>
    <definedName name="Z_6A9866A6_816C_11D3_BEA9_00105AA574C0_.wvu.Cols" localSheetId="61" hidden="1">'T 1.3.4'!$C:$C</definedName>
    <definedName name="Z_6A9866A6_816C_11D3_BEA9_00105AA574C0_.wvu.Rows" localSheetId="60" hidden="1">'T 1.3.3'!$11:$11</definedName>
    <definedName name="Z_6A9866A6_816C_11D3_BEA9_00105AA574C0_.wvu.Rows" localSheetId="61" hidden="1">'T 1.3.4'!$11:$11</definedName>
    <definedName name="Z_6A9866C1_816C_11D3_BEA9_00105AA574C0_.wvu.Cols" localSheetId="160" hidden="1">'T 3.3.1'!$A:$A,'T 3.3.1'!$C:$C</definedName>
    <definedName name="Z_6A9866C1_816C_11D3_BEA9_00105AA574C0_.wvu.Rows" localSheetId="160" hidden="1">'T 3.3.1'!$9:$9,#REF!</definedName>
    <definedName name="Z_6A9866C2_816C_11D3_BEA9_00105AA574C0_.wvu.Cols" localSheetId="161" hidden="1">'T 3.3.2'!$A:$A,'T 3.3.2'!$C:$C</definedName>
    <definedName name="Z_6A9866C2_816C_11D3_BEA9_00105AA574C0_.wvu.Rows" localSheetId="161" hidden="1">'T 3.3.2'!$10:$10,#REF!</definedName>
    <definedName name="Z_6A9866C5_816C_11D3_BEA9_00105AA574C0_.wvu.Cols" localSheetId="160" hidden="1">'T 3.3.1'!$B:$B,'T 3.3.1'!$D:$D</definedName>
    <definedName name="Z_6A9866C5_816C_11D3_BEA9_00105AA574C0_.wvu.Rows" localSheetId="160" hidden="1">'T 3.3.1'!$10:$10,#REF!</definedName>
    <definedName name="Z_6A9866C6_816C_11D3_BEA9_00105AA574C0_.wvu.Cols" localSheetId="161" hidden="1">'T 3.3.2'!$B:$B,'T 3.3.2'!$D:$D</definedName>
    <definedName name="Z_6A9866C6_816C_11D3_BEA9_00105AA574C0_.wvu.Rows" localSheetId="161" hidden="1">'T 3.3.2'!$11:$11,#REF!</definedName>
    <definedName name="Z_6A9866C9_816C_11D3_BEA9_00105AA574C0_.wvu.Cols" localSheetId="176" hidden="1">'T 3.4.1'!$A:$A,'T 3.4.1'!$C:$C</definedName>
    <definedName name="Z_6A9866C9_816C_11D3_BEA9_00105AA574C0_.wvu.Rows" localSheetId="176" hidden="1">'T 3.4.1'!$9:$9</definedName>
    <definedName name="Z_6A9866CA_816C_11D3_BEA9_00105AA574C0_.wvu.Cols" localSheetId="177" hidden="1">'T 3.4.2'!$A:$A,'T 3.4.2'!$C:$C</definedName>
    <definedName name="Z_6A9866CA_816C_11D3_BEA9_00105AA574C0_.wvu.Rows" localSheetId="177" hidden="1">'T 3.4.2'!$11:$11</definedName>
    <definedName name="Z_6A9866CB_816C_11D3_BEA9_00105AA574C0_.wvu.Cols" localSheetId="64" hidden="1">'T 1.3.5'!$A:$A,'T 1.3.5'!$C:$C</definedName>
    <definedName name="Z_6A9866CB_816C_11D3_BEA9_00105AA574C0_.wvu.Cols" localSheetId="134" hidden="1">'T 3.1.5'!$A:$A,'T 3.1.5'!$C:$C</definedName>
    <definedName name="Z_6A9866CB_816C_11D3_BEA9_00105AA574C0_.wvu.Cols" localSheetId="186" hidden="1">'T 3.4.3'!$A:$A,'T 3.4.3'!$C:$C</definedName>
    <definedName name="Z_6A9866CB_816C_11D3_BEA9_00105AA574C0_.wvu.Rows" localSheetId="64" hidden="1">'T 1.3.5'!$8:$8</definedName>
    <definedName name="Z_6A9866CB_816C_11D3_BEA9_00105AA574C0_.wvu.Rows" localSheetId="134" hidden="1">'T 3.1.5'!$9:$9</definedName>
    <definedName name="Z_6A9866CB_816C_11D3_BEA9_00105AA574C0_.wvu.Rows" localSheetId="186" hidden="1">'T 3.4.3'!$10:$10</definedName>
    <definedName name="Z_6A9866CC_816C_11D3_BEA9_00105AA574C0_.wvu.Cols" localSheetId="65" hidden="1">'T 1.3.6'!$A:$A,'T 1.3.6'!$C:$C</definedName>
    <definedName name="Z_6A9866CC_816C_11D3_BEA9_00105AA574C0_.wvu.Cols" localSheetId="135" hidden="1">'T 3.1.6'!$A:$A,'T 3.1.6'!$C:$C</definedName>
    <definedName name="Z_6A9866CC_816C_11D3_BEA9_00105AA574C0_.wvu.Cols" localSheetId="187" hidden="1">'T 3.4.4'!$A:$A,'T 3.4.4'!$C:$C</definedName>
    <definedName name="Z_6A9866CC_816C_11D3_BEA9_00105AA574C0_.wvu.Rows" localSheetId="65" hidden="1">'T 1.3.6'!$9:$9</definedName>
    <definedName name="Z_6A9866CC_816C_11D3_BEA9_00105AA574C0_.wvu.Rows" localSheetId="135" hidden="1">'T 3.1.6'!$10:$10</definedName>
    <definedName name="Z_6A9866CC_816C_11D3_BEA9_00105AA574C0_.wvu.Rows" localSheetId="187" hidden="1">'T 3.4.4'!$11:$11</definedName>
    <definedName name="Z_6A9866D1_816C_11D3_BEA9_00105AA574C0_.wvu.Cols" localSheetId="176" hidden="1">'T 3.4.1'!$B:$B,'T 3.4.1'!$D:$D</definedName>
    <definedName name="Z_6A9866D1_816C_11D3_BEA9_00105AA574C0_.wvu.Rows" localSheetId="176" hidden="1">'T 3.4.1'!$10:$10</definedName>
    <definedName name="Z_6A9866D2_816C_11D3_BEA9_00105AA574C0_.wvu.Cols" localSheetId="177" hidden="1">'T 3.4.2'!$B:$B,'T 3.4.2'!$D:$D</definedName>
    <definedName name="Z_6A9866D2_816C_11D3_BEA9_00105AA574C0_.wvu.Rows" localSheetId="177" hidden="1">'T 3.4.2'!$12:$12</definedName>
    <definedName name="Z_6A9866D3_816C_11D3_BEA9_00105AA574C0_.wvu.Cols" localSheetId="64" hidden="1">'T 1.3.5'!$B:$B,'T 1.3.5'!$D:$D</definedName>
    <definedName name="Z_6A9866D3_816C_11D3_BEA9_00105AA574C0_.wvu.Cols" localSheetId="134" hidden="1">'T 3.1.5'!$B:$B,'T 3.1.5'!$D:$D</definedName>
    <definedName name="Z_6A9866D3_816C_11D3_BEA9_00105AA574C0_.wvu.Cols" localSheetId="186" hidden="1">'T 3.4.3'!$B:$B,'T 3.4.3'!$D:$D</definedName>
    <definedName name="Z_6A9866D3_816C_11D3_BEA9_00105AA574C0_.wvu.Rows" localSheetId="64" hidden="1">'T 1.3.5'!$9:$9</definedName>
    <definedName name="Z_6A9866D3_816C_11D3_BEA9_00105AA574C0_.wvu.Rows" localSheetId="134" hidden="1">'T 3.1.5'!$10:$10</definedName>
    <definedName name="Z_6A9866D3_816C_11D3_BEA9_00105AA574C0_.wvu.Rows" localSheetId="186" hidden="1">'T 3.4.3'!$11:$11</definedName>
    <definedName name="Z_6A9866D4_816C_11D3_BEA9_00105AA574C0_.wvu.Cols" localSheetId="65" hidden="1">'T 1.3.6'!$B:$B,'T 1.3.6'!$D:$D</definedName>
    <definedName name="Z_6A9866D4_816C_11D3_BEA9_00105AA574C0_.wvu.Cols" localSheetId="135" hidden="1">'T 3.1.6'!$B:$B,'T 3.1.6'!$D:$D</definedName>
    <definedName name="Z_6A9866D4_816C_11D3_BEA9_00105AA574C0_.wvu.Cols" localSheetId="187" hidden="1">'T 3.4.4'!$B:$B,'T 3.4.4'!$D:$D</definedName>
    <definedName name="Z_6A9866D4_816C_11D3_BEA9_00105AA574C0_.wvu.Rows" localSheetId="65" hidden="1">'T 1.3.6'!$10:$10</definedName>
    <definedName name="Z_6A9866D4_816C_11D3_BEA9_00105AA574C0_.wvu.Rows" localSheetId="135" hidden="1">'T 3.1.6'!$11:$11</definedName>
    <definedName name="Z_6A9866D4_816C_11D3_BEA9_00105AA574C0_.wvu.Rows" localSheetId="187" hidden="1">'T 3.4.4'!$12:$12</definedName>
    <definedName name="Z_6C87102F_0F37_46A0_9EA3_40C36A8130E5_.wvu.Cols" localSheetId="186" hidden="1">'T 3.4.3'!$A:$A,'T 3.4.3'!$C:$C</definedName>
    <definedName name="Z_6C87102F_0F37_46A0_9EA3_40C36A8130E5_.wvu.Cols" localSheetId="187" hidden="1">'T 3.4.4'!$A:$A,'T 3.4.4'!$C:$C</definedName>
    <definedName name="Z_6C87102F_0F37_46A0_9EA3_40C36A8130E5_.wvu.Rows" localSheetId="186" hidden="1">'T 3.4.3'!$10:$10</definedName>
    <definedName name="Z_6C87102F_0F37_46A0_9EA3_40C36A8130E5_.wvu.Rows" localSheetId="187" hidden="1">'T 3.4.4'!$11:$11</definedName>
    <definedName name="Z_6E001260_806F_11D3_BEA9_00105AA574C0_.wvu.Cols" localSheetId="97" hidden="1">'T 2.1.1'!$A:$A,'T 2.1.1'!$C:$C</definedName>
    <definedName name="Z_6E001260_806F_11D3_BEA9_00105AA574C0_.wvu.Cols" localSheetId="137" hidden="1">'T 3.2.1'!$A:$A,'T 3.2.1'!$C:$C</definedName>
    <definedName name="Z_6E001260_806F_11D3_BEA9_00105AA574C0_.wvu.Rows" localSheetId="97" hidden="1">'T 2.1.1'!$8:$8</definedName>
    <definedName name="Z_6E001260_806F_11D3_BEA9_00105AA574C0_.wvu.Rows" localSheetId="137" hidden="1">'T 3.2.1'!$9:$9</definedName>
    <definedName name="Z_6E001261_806F_11D3_BEA9_00105AA574C0_.wvu.Cols" localSheetId="138" hidden="1">'T 3.2.2'!$A:$A,'T 3.2.2'!$C:$C</definedName>
    <definedName name="Z_6E001261_806F_11D3_BEA9_00105AA574C0_.wvu.Rows" localSheetId="138" hidden="1">'T 3.2.2'!$10:$10</definedName>
    <definedName name="Z_6E001264_806F_11D3_BEA9_00105AA574C0_.wvu.Cols" localSheetId="97" hidden="1">'T 2.1.1'!$B:$B,'T 2.1.1'!$D:$D</definedName>
    <definedName name="Z_6E001264_806F_11D3_BEA9_00105AA574C0_.wvu.Cols" localSheetId="137" hidden="1">'T 3.2.1'!$B:$B,'T 3.2.1'!$D:$D</definedName>
    <definedName name="Z_6E001264_806F_11D3_BEA9_00105AA574C0_.wvu.Rows" localSheetId="97" hidden="1">#REF!</definedName>
    <definedName name="Z_6E001264_806F_11D3_BEA9_00105AA574C0_.wvu.Rows" localSheetId="137" hidden="1">'T 3.2.1'!$10:$10</definedName>
    <definedName name="Z_6E001265_806F_11D3_BEA9_00105AA574C0_.wvu.Cols" localSheetId="138" hidden="1">'T 3.2.2'!$B:$B,'T 3.2.2'!$D:$D</definedName>
    <definedName name="Z_6E001265_806F_11D3_BEA9_00105AA574C0_.wvu.Rows" localSheetId="138" hidden="1">'T 3.2.2'!$11:$11</definedName>
    <definedName name="Z_6E001270_806F_11D3_BEA9_00105AA574C0_.wvu.Cols" localSheetId="174" hidden="1">'T 3.3.3'!$A:$A,'T 3.3.3'!$C:$C</definedName>
    <definedName name="Z_6E001270_806F_11D3_BEA9_00105AA574C0_.wvu.Rows" localSheetId="174" hidden="1">'T 3.3.3'!$9:$9,'T 3.3.3'!$58:$66</definedName>
    <definedName name="Z_6E001273_806F_11D3_BEA9_00105AA574C0_.wvu.Rows" localSheetId="174" hidden="1">'T 3.3.3'!$58:$66</definedName>
    <definedName name="Z_6E001276_806F_11D3_BEA9_00105AA574C0_.wvu.Cols" localSheetId="174" hidden="1">'T 3.3.3'!$B:$B,'T 3.3.3'!$D:$D</definedName>
    <definedName name="Z_6E001276_806F_11D3_BEA9_00105AA574C0_.wvu.Rows" localSheetId="174" hidden="1">'T 3.3.3'!$10:$10,'T 3.3.3'!$58:$66</definedName>
    <definedName name="Z_6E014042_8132_11D3_BEA9_00105AA574C0_.wvu.Cols" localSheetId="97" hidden="1">'T 2.1.1'!$A:$A,'T 2.1.1'!$C:$C</definedName>
    <definedName name="Z_6E014042_8132_11D3_BEA9_00105AA574C0_.wvu.Cols" localSheetId="137" hidden="1">'T 3.2.1'!$A:$A,'T 3.2.1'!$C:$C</definedName>
    <definedName name="Z_6E014042_8132_11D3_BEA9_00105AA574C0_.wvu.Rows" localSheetId="97" hidden="1">'T 2.1.1'!$8:$8</definedName>
    <definedName name="Z_6E014042_8132_11D3_BEA9_00105AA574C0_.wvu.Rows" localSheetId="137" hidden="1">'T 3.2.1'!$9:$9</definedName>
    <definedName name="Z_6E014043_8132_11D3_BEA9_00105AA574C0_.wvu.Cols" localSheetId="138" hidden="1">'T 3.2.2'!$A:$A,'T 3.2.2'!$C:$C</definedName>
    <definedName name="Z_6E014043_8132_11D3_BEA9_00105AA574C0_.wvu.Rows" localSheetId="138" hidden="1">'T 3.2.2'!$10:$10</definedName>
    <definedName name="Z_6E014046_8132_11D3_BEA9_00105AA574C0_.wvu.Cols" localSheetId="97" hidden="1">'T 2.1.1'!$B:$B,'T 2.1.1'!$D:$D</definedName>
    <definedName name="Z_6E014046_8132_11D3_BEA9_00105AA574C0_.wvu.Cols" localSheetId="137" hidden="1">'T 3.2.1'!$B:$B,'T 3.2.1'!$D:$D</definedName>
    <definedName name="Z_6E014046_8132_11D3_BEA9_00105AA574C0_.wvu.Rows" localSheetId="97" hidden="1">#REF!</definedName>
    <definedName name="Z_6E014046_8132_11D3_BEA9_00105AA574C0_.wvu.Rows" localSheetId="137" hidden="1">'T 3.2.1'!$10:$10</definedName>
    <definedName name="Z_6E014047_8132_11D3_BEA9_00105AA574C0_.wvu.Cols" localSheetId="138" hidden="1">'T 3.2.2'!$B:$B,'T 3.2.2'!$D:$D</definedName>
    <definedName name="Z_6E014047_8132_11D3_BEA9_00105AA574C0_.wvu.Rows" localSheetId="138" hidden="1">'T 3.2.2'!$11:$11</definedName>
    <definedName name="Z_6E01404A_8132_11D3_BEA9_00105AA574C0_.wvu.Cols" localSheetId="79" hidden="1">'T 1.5.1'!$A:$A</definedName>
    <definedName name="Z_6E01404A_8132_11D3_BEA9_00105AA574C0_.wvu.Rows" localSheetId="79" hidden="1">'T 1.5.1'!$9:$9</definedName>
    <definedName name="Z_6E01404E_8132_11D3_BEA9_00105AA574C0_.wvu.Cols" localSheetId="79" hidden="1">'T 1.5.1'!$B:$B</definedName>
    <definedName name="Z_6E01404E_8132_11D3_BEA9_00105AA574C0_.wvu.Rows" localSheetId="79" hidden="1">'T 1.5.1'!$10:$10</definedName>
    <definedName name="Z_6E014052_8132_11D3_BEA9_00105AA574C0_.wvu.Cols" localSheetId="174" hidden="1">'T 3.3.3'!$A:$A,'T 3.3.3'!$C:$C</definedName>
    <definedName name="Z_6E014052_8132_11D3_BEA9_00105AA574C0_.wvu.Rows" localSheetId="174" hidden="1">'T 3.3.3'!$9:$9,'T 3.3.3'!$58:$66</definedName>
    <definedName name="Z_6E014055_8132_11D3_BEA9_00105AA574C0_.wvu.Rows" localSheetId="174" hidden="1">'T 3.3.3'!$58:$66</definedName>
    <definedName name="Z_6E014058_8132_11D3_BEA9_00105AA574C0_.wvu.Cols" localSheetId="174" hidden="1">'T 3.3.3'!$B:$B,'T 3.3.3'!$D:$D</definedName>
    <definedName name="Z_6E014058_8132_11D3_BEA9_00105AA574C0_.wvu.Rows" localSheetId="174" hidden="1">'T 3.3.3'!$10:$10,'T 3.3.3'!$58:$66</definedName>
    <definedName name="Z_6E01405D_8132_11D3_BEA9_00105AA574C0_.wvu.Cols" localSheetId="114" hidden="1">'T 3.1.3'!$A:$A,'T 3.1.3'!$C:$C</definedName>
    <definedName name="Z_6E01405D_8132_11D3_BEA9_00105AA574C0_.wvu.Rows" localSheetId="114" hidden="1">'T 3.1.3'!$9:$9</definedName>
    <definedName name="Z_6E01405E_8132_11D3_BEA9_00105AA574C0_.wvu.Cols" localSheetId="115" hidden="1">'T 3.1.4'!$A:$A,'T 3.1.4'!$C:$C,#REF!</definedName>
    <definedName name="Z_6E01405F_8132_11D3_BEA9_00105AA574C0_.wvu.Cols" localSheetId="112" hidden="1">'T 3.1.1'!$A:$A,'T 3.1.1'!$C:$C</definedName>
    <definedName name="Z_6E01405F_8132_11D3_BEA9_00105AA574C0_.wvu.Rows" localSheetId="112" hidden="1">'T 3.1.1'!$10:$10</definedName>
    <definedName name="Z_6E014060_8132_11D3_BEA9_00105AA574C0_.wvu.Cols" localSheetId="113" hidden="1">'T 3.1.2'!$A:$A,'T 3.1.2'!$C:$C</definedName>
    <definedName name="Z_6E014060_8132_11D3_BEA9_00105AA574C0_.wvu.Rows" localSheetId="113" hidden="1">'T 3.1.2'!$12:$12</definedName>
    <definedName name="Z_6E014065_8132_11D3_BEA9_00105AA574C0_.wvu.Cols" localSheetId="114" hidden="1">'T 3.1.3'!$B:$B,'T 3.1.3'!$D:$D</definedName>
    <definedName name="Z_6E014065_8132_11D3_BEA9_00105AA574C0_.wvu.Rows" localSheetId="114" hidden="1">'T 3.1.3'!$10:$10</definedName>
    <definedName name="Z_6E014066_8132_11D3_BEA9_00105AA574C0_.wvu.Cols" localSheetId="115" hidden="1">'T 3.1.4'!$B:$B,'T 3.1.4'!$D:$D</definedName>
    <definedName name="Z_6E014067_8132_11D3_BEA9_00105AA574C0_.wvu.Cols" localSheetId="112" hidden="1">'T 3.1.1'!$B:$B,'T 3.1.1'!$D:$D</definedName>
    <definedName name="Z_6E014067_8132_11D3_BEA9_00105AA574C0_.wvu.Rows" localSheetId="112" hidden="1">'T 3.1.1'!$11:$11</definedName>
    <definedName name="Z_6E014068_8132_11D3_BEA9_00105AA574C0_.wvu.Cols" localSheetId="113" hidden="1">'T 3.1.2'!$B:$B,'T 3.1.2'!$D:$D</definedName>
    <definedName name="Z_6E014068_8132_11D3_BEA9_00105AA574C0_.wvu.Rows" localSheetId="113" hidden="1">'T 3.1.2'!$12:$12</definedName>
    <definedName name="Z_6E014078_8132_11D3_BEA9_00105AA574C0_.wvu.Cols" localSheetId="198" hidden="1">'T 3.5.2'!$A:$A,'T 3.5.2'!$C:$C</definedName>
    <definedName name="Z_6E014078_8132_11D3_BEA9_00105AA574C0_.wvu.Rows" localSheetId="198" hidden="1">'T 3.5.2'!$9:$9</definedName>
    <definedName name="Z_6E014079_8132_11D3_BEA9_00105AA574C0_.wvu.Cols" localSheetId="195" hidden="1">'T 3.5.1'!$A:$A,'T 3.5.1'!$C:$C</definedName>
    <definedName name="Z_6E014079_8132_11D3_BEA9_00105AA574C0_.wvu.Rows" localSheetId="195" hidden="1">'T 3.5.1'!$9:$9</definedName>
    <definedName name="Z_6E01407C_8132_11D3_BEA9_00105AA574C0_.wvu.Cols" localSheetId="198" hidden="1">'T 3.5.2'!$B:$B,'T 3.5.2'!$D:$D</definedName>
    <definedName name="Z_6E01407C_8132_11D3_BEA9_00105AA574C0_.wvu.Rows" localSheetId="198" hidden="1">'T 3.5.2'!$10:$10</definedName>
    <definedName name="Z_6E01407D_8132_11D3_BEA9_00105AA574C0_.wvu.Cols" localSheetId="195" hidden="1">'T 3.5.1'!$B:$B,#REF!</definedName>
    <definedName name="Z_6E01407D_8132_11D3_BEA9_00105AA574C0_.wvu.Rows" localSheetId="195" hidden="1">'T 3.5.1'!$10:$10</definedName>
    <definedName name="Z_6E014082_8132_11D3_BEA9_00105AA574C0_.wvu.Cols" localSheetId="58" hidden="1">'T 1.3.1'!$A:$A</definedName>
    <definedName name="Z_6E014082_8132_11D3_BEA9_00105AA574C0_.wvu.Cols" localSheetId="59" hidden="1">'T 1.3.2'!$A:$A</definedName>
    <definedName name="Z_6E014082_8132_11D3_BEA9_00105AA574C0_.wvu.Rows" localSheetId="58" hidden="1">'T 1.3.1'!$9:$9</definedName>
    <definedName name="Z_6E014082_8132_11D3_BEA9_00105AA574C0_.wvu.Rows" localSheetId="59" hidden="1">'T 1.3.2'!$9:$9</definedName>
    <definedName name="Z_6E014083_8132_11D3_BEA9_00105AA574C0_.wvu.Cols" localSheetId="60" hidden="1">'T 1.3.3'!$A:$A</definedName>
    <definedName name="Z_6E014083_8132_11D3_BEA9_00105AA574C0_.wvu.Cols" localSheetId="61" hidden="1">'T 1.3.4'!$A:$A</definedName>
    <definedName name="Z_6E014083_8132_11D3_BEA9_00105AA574C0_.wvu.Rows" localSheetId="60" hidden="1">'T 1.3.3'!$10:$10</definedName>
    <definedName name="Z_6E014083_8132_11D3_BEA9_00105AA574C0_.wvu.Rows" localSheetId="61" hidden="1">'T 1.3.4'!$10:$10</definedName>
    <definedName name="Z_6E014086_8132_11D3_BEA9_00105AA574C0_.wvu.Cols" localSheetId="58" hidden="1">'T 1.3.1'!$C:$C</definedName>
    <definedName name="Z_6E014086_8132_11D3_BEA9_00105AA574C0_.wvu.Cols" localSheetId="59" hidden="1">'T 1.3.2'!$C:$C</definedName>
    <definedName name="Z_6E014086_8132_11D3_BEA9_00105AA574C0_.wvu.Rows" localSheetId="58" hidden="1">'T 1.3.1'!$10:$10</definedName>
    <definedName name="Z_6E014086_8132_11D3_BEA9_00105AA574C0_.wvu.Rows" localSheetId="59" hidden="1">'T 1.3.2'!$10:$10</definedName>
    <definedName name="Z_6E014087_8132_11D3_BEA9_00105AA574C0_.wvu.Cols" localSheetId="60" hidden="1">'T 1.3.3'!$C:$C</definedName>
    <definedName name="Z_6E014087_8132_11D3_BEA9_00105AA574C0_.wvu.Cols" localSheetId="61" hidden="1">'T 1.3.4'!$C:$C</definedName>
    <definedName name="Z_6E014087_8132_11D3_BEA9_00105AA574C0_.wvu.Rows" localSheetId="60" hidden="1">'T 1.3.3'!$11:$11</definedName>
    <definedName name="Z_6E014087_8132_11D3_BEA9_00105AA574C0_.wvu.Rows" localSheetId="61" hidden="1">'T 1.3.4'!$11:$11</definedName>
    <definedName name="Z_6E0140A2_8132_11D3_BEA9_00105AA574C0_.wvu.Cols" localSheetId="160" hidden="1">'T 3.3.1'!$A:$A,'T 3.3.1'!$C:$C</definedName>
    <definedName name="Z_6E0140A2_8132_11D3_BEA9_00105AA574C0_.wvu.Rows" localSheetId="160" hidden="1">'T 3.3.1'!$9:$9,#REF!</definedName>
    <definedName name="Z_6E0140A3_8132_11D3_BEA9_00105AA574C0_.wvu.Cols" localSheetId="161" hidden="1">'T 3.3.2'!$A:$A,'T 3.3.2'!$C:$C</definedName>
    <definedName name="Z_6E0140A3_8132_11D3_BEA9_00105AA574C0_.wvu.Rows" localSheetId="161" hidden="1">'T 3.3.2'!$10:$10,#REF!</definedName>
    <definedName name="Z_6E0140A6_8132_11D3_BEA9_00105AA574C0_.wvu.Cols" localSheetId="160" hidden="1">'T 3.3.1'!$B:$B,'T 3.3.1'!$D:$D</definedName>
    <definedName name="Z_6E0140A6_8132_11D3_BEA9_00105AA574C0_.wvu.Rows" localSheetId="160" hidden="1">'T 3.3.1'!$10:$10,#REF!</definedName>
    <definedName name="Z_6E0140A7_8132_11D3_BEA9_00105AA574C0_.wvu.Cols" localSheetId="161" hidden="1">'T 3.3.2'!$B:$B,'T 3.3.2'!$D:$D</definedName>
    <definedName name="Z_6E0140A7_8132_11D3_BEA9_00105AA574C0_.wvu.Rows" localSheetId="161" hidden="1">'T 3.3.2'!$11:$11,#REF!</definedName>
    <definedName name="Z_6E0140AA_8132_11D3_BEA9_00105AA574C0_.wvu.Cols" localSheetId="176" hidden="1">'T 3.4.1'!$A:$A,'T 3.4.1'!$C:$C</definedName>
    <definedName name="Z_6E0140AA_8132_11D3_BEA9_00105AA574C0_.wvu.Rows" localSheetId="176" hidden="1">'T 3.4.1'!$9:$9</definedName>
    <definedName name="Z_6E0140AB_8132_11D3_BEA9_00105AA574C0_.wvu.Cols" localSheetId="177" hidden="1">'T 3.4.2'!$A:$A,'T 3.4.2'!$C:$C</definedName>
    <definedName name="Z_6E0140AB_8132_11D3_BEA9_00105AA574C0_.wvu.Rows" localSheetId="177" hidden="1">'T 3.4.2'!$11:$11</definedName>
    <definedName name="Z_6E0140AC_8132_11D3_BEA9_00105AA574C0_.wvu.Cols" localSheetId="64" hidden="1">'T 1.3.5'!$A:$A,'T 1.3.5'!$C:$C</definedName>
    <definedName name="Z_6E0140AC_8132_11D3_BEA9_00105AA574C0_.wvu.Cols" localSheetId="134" hidden="1">'T 3.1.5'!$A:$A,'T 3.1.5'!$C:$C</definedName>
    <definedName name="Z_6E0140AC_8132_11D3_BEA9_00105AA574C0_.wvu.Cols" localSheetId="186" hidden="1">'T 3.4.3'!$A:$A,'T 3.4.3'!$C:$C</definedName>
    <definedName name="Z_6E0140AC_8132_11D3_BEA9_00105AA574C0_.wvu.Rows" localSheetId="64" hidden="1">'T 1.3.5'!$8:$8</definedName>
    <definedName name="Z_6E0140AC_8132_11D3_BEA9_00105AA574C0_.wvu.Rows" localSheetId="134" hidden="1">'T 3.1.5'!$9:$9</definedName>
    <definedName name="Z_6E0140AC_8132_11D3_BEA9_00105AA574C0_.wvu.Rows" localSheetId="186" hidden="1">'T 3.4.3'!$10:$10</definedName>
    <definedName name="Z_6E0140AD_8132_11D3_BEA9_00105AA574C0_.wvu.Cols" localSheetId="65" hidden="1">'T 1.3.6'!$A:$A,'T 1.3.6'!$C:$C</definedName>
    <definedName name="Z_6E0140AD_8132_11D3_BEA9_00105AA574C0_.wvu.Cols" localSheetId="135" hidden="1">'T 3.1.6'!$A:$A,'T 3.1.6'!$C:$C</definedName>
    <definedName name="Z_6E0140AD_8132_11D3_BEA9_00105AA574C0_.wvu.Cols" localSheetId="187" hidden="1">'T 3.4.4'!$A:$A,'T 3.4.4'!$C:$C</definedName>
    <definedName name="Z_6E0140AD_8132_11D3_BEA9_00105AA574C0_.wvu.Rows" localSheetId="65" hidden="1">'T 1.3.6'!$9:$9</definedName>
    <definedName name="Z_6E0140AD_8132_11D3_BEA9_00105AA574C0_.wvu.Rows" localSheetId="135" hidden="1">'T 3.1.6'!$10:$10</definedName>
    <definedName name="Z_6E0140AD_8132_11D3_BEA9_00105AA574C0_.wvu.Rows" localSheetId="187" hidden="1">'T 3.4.4'!$11:$11</definedName>
    <definedName name="Z_6E0140B2_8132_11D3_BEA9_00105AA574C0_.wvu.Cols" localSheetId="176" hidden="1">'T 3.4.1'!$B:$B,'T 3.4.1'!$D:$D</definedName>
    <definedName name="Z_6E0140B2_8132_11D3_BEA9_00105AA574C0_.wvu.Rows" localSheetId="176" hidden="1">'T 3.4.1'!$10:$10</definedName>
    <definedName name="Z_6E0140B3_8132_11D3_BEA9_00105AA574C0_.wvu.Cols" localSheetId="177" hidden="1">'T 3.4.2'!$B:$B,'T 3.4.2'!$D:$D</definedName>
    <definedName name="Z_6E0140B3_8132_11D3_BEA9_00105AA574C0_.wvu.Rows" localSheetId="177" hidden="1">'T 3.4.2'!$12:$12</definedName>
    <definedName name="Z_6E0140B4_8132_11D3_BEA9_00105AA574C0_.wvu.Cols" localSheetId="64" hidden="1">'T 1.3.5'!$B:$B,'T 1.3.5'!$D:$D</definedName>
    <definedName name="Z_6E0140B4_8132_11D3_BEA9_00105AA574C0_.wvu.Cols" localSheetId="134" hidden="1">'T 3.1.5'!$B:$B,'T 3.1.5'!$D:$D</definedName>
    <definedName name="Z_6E0140B4_8132_11D3_BEA9_00105AA574C0_.wvu.Cols" localSheetId="186" hidden="1">'T 3.4.3'!$B:$B,'T 3.4.3'!$D:$D</definedName>
    <definedName name="Z_6E0140B4_8132_11D3_BEA9_00105AA574C0_.wvu.Rows" localSheetId="64" hidden="1">'T 1.3.5'!$9:$9</definedName>
    <definedName name="Z_6E0140B4_8132_11D3_BEA9_00105AA574C0_.wvu.Rows" localSheetId="134" hidden="1">'T 3.1.5'!$10:$10</definedName>
    <definedName name="Z_6E0140B4_8132_11D3_BEA9_00105AA574C0_.wvu.Rows" localSheetId="186" hidden="1">'T 3.4.3'!$11:$11</definedName>
    <definedName name="Z_6E0140B5_8132_11D3_BEA9_00105AA574C0_.wvu.Cols" localSheetId="65" hidden="1">'T 1.3.6'!$B:$B,'T 1.3.6'!$D:$D</definedName>
    <definedName name="Z_6E0140B5_8132_11D3_BEA9_00105AA574C0_.wvu.Cols" localSheetId="135" hidden="1">'T 3.1.6'!$B:$B,'T 3.1.6'!$D:$D</definedName>
    <definedName name="Z_6E0140B5_8132_11D3_BEA9_00105AA574C0_.wvu.Cols" localSheetId="187" hidden="1">'T 3.4.4'!$B:$B,'T 3.4.4'!$D:$D</definedName>
    <definedName name="Z_6E0140B5_8132_11D3_BEA9_00105AA574C0_.wvu.Rows" localSheetId="65" hidden="1">'T 1.3.6'!$10:$10</definedName>
    <definedName name="Z_6E0140B5_8132_11D3_BEA9_00105AA574C0_.wvu.Rows" localSheetId="135" hidden="1">'T 3.1.6'!$11:$11</definedName>
    <definedName name="Z_6E0140B5_8132_11D3_BEA9_00105AA574C0_.wvu.Rows" localSheetId="187" hidden="1">'T 3.4.4'!$12:$12</definedName>
    <definedName name="Z_6FC83E35_A60C_46D3_90D9_95E1F6455207_.wvu.Cols" localSheetId="174" hidden="1">'T 3.3.3'!$P:$XFD</definedName>
    <definedName name="Z_6FC83E35_A60C_46D3_90D9_95E1F6455207_.wvu.Rows" localSheetId="174" hidden="1">'T 3.3.3'!$69:$1048576,'T 3.3.3'!$65:$68</definedName>
    <definedName name="Z_6FD2C4B0_58BB_4ECF_B720_F7D786B5C5DC_.wvu.Cols" localSheetId="0" hidden="1">Obsah_Contents!$U:$XFD</definedName>
    <definedName name="Z_6FD2C4B0_58BB_4ECF_B720_F7D786B5C5DC_.wvu.Cols" localSheetId="1" hidden="1">Shrnutí_Summary!$O:$XFD</definedName>
    <definedName name="Z_6FD2C4B0_58BB_4ECF_B720_F7D786B5C5DC_.wvu.Cols" localSheetId="23" hidden="1">'T 1.1.1'!$N:$XFD</definedName>
    <definedName name="Z_6FD2C4B0_58BB_4ECF_B720_F7D786B5C5DC_.wvu.Cols" localSheetId="26" hidden="1">'T 1.1.2'!$N:$XFD</definedName>
    <definedName name="Z_6FD2C4B0_58BB_4ECF_B720_F7D786B5C5DC_.wvu.Cols" localSheetId="33" hidden="1">'T 1.1.3'!$P:$XFD</definedName>
    <definedName name="Z_6FD2C4B0_58BB_4ECF_B720_F7D786B5C5DC_.wvu.Cols" localSheetId="34" hidden="1">'T 1.1.4'!$N:$XFD</definedName>
    <definedName name="Z_6FD2C4B0_58BB_4ECF_B720_F7D786B5C5DC_.wvu.Cols" localSheetId="44" hidden="1">'T 1.2.1'!$P:$XFD</definedName>
    <definedName name="Z_6FD2C4B0_58BB_4ECF_B720_F7D786B5C5DC_.wvu.Cols" localSheetId="58" hidden="1">'T 1.3.1'!$P:$XFD</definedName>
    <definedName name="Z_6FD2C4B0_58BB_4ECF_B720_F7D786B5C5DC_.wvu.Cols" localSheetId="59" hidden="1">'T 1.3.2'!$N:$XFD</definedName>
    <definedName name="Z_6FD2C4B0_58BB_4ECF_B720_F7D786B5C5DC_.wvu.Cols" localSheetId="60" hidden="1">'T 1.3.3'!$P:$XFD</definedName>
    <definedName name="Z_6FD2C4B0_58BB_4ECF_B720_F7D786B5C5DC_.wvu.Cols" localSheetId="61" hidden="1">'T 1.3.4'!$N:$XFD</definedName>
    <definedName name="Z_6FD2C4B0_58BB_4ECF_B720_F7D786B5C5DC_.wvu.Cols" localSheetId="64" hidden="1">'T 1.3.5'!$P:$XFD</definedName>
    <definedName name="Z_6FD2C4B0_58BB_4ECF_B720_F7D786B5C5DC_.wvu.Cols" localSheetId="65" hidden="1">'T 1.3.6'!$N:$XFD</definedName>
    <definedName name="Z_6FD2C4B0_58BB_4ECF_B720_F7D786B5C5DC_.wvu.Cols" localSheetId="79" hidden="1">'T 1.5.1'!$N:$XFD</definedName>
    <definedName name="Z_6FD2C4B0_58BB_4ECF_B720_F7D786B5C5DC_.wvu.Cols" localSheetId="97" hidden="1">'T 2.1.1'!$P:$XFD</definedName>
    <definedName name="Z_6FD2C4B0_58BB_4ECF_B720_F7D786B5C5DC_.wvu.Cols" localSheetId="112" hidden="1">'T 3.1.1'!$P:$XFD</definedName>
    <definedName name="Z_6FD2C4B0_58BB_4ECF_B720_F7D786B5C5DC_.wvu.Cols" localSheetId="113" hidden="1">'T 3.1.2'!$N:$XFD</definedName>
    <definedName name="Z_6FD2C4B0_58BB_4ECF_B720_F7D786B5C5DC_.wvu.Cols" localSheetId="114" hidden="1">'T 3.1.3'!$P:$XFD</definedName>
    <definedName name="Z_6FD2C4B0_58BB_4ECF_B720_F7D786B5C5DC_.wvu.Cols" localSheetId="115" hidden="1">'T 3.1.4'!$N:$XFD</definedName>
    <definedName name="Z_6FD2C4B0_58BB_4ECF_B720_F7D786B5C5DC_.wvu.Cols" localSheetId="134" hidden="1">'T 3.1.5'!$P:$XFD</definedName>
    <definedName name="Z_6FD2C4B0_58BB_4ECF_B720_F7D786B5C5DC_.wvu.Cols" localSheetId="135" hidden="1">'T 3.1.6'!$N:$XFD</definedName>
    <definedName name="Z_6FD2C4B0_58BB_4ECF_B720_F7D786B5C5DC_.wvu.Cols" localSheetId="137" hidden="1">'T 3.2.1'!$P:$XFD</definedName>
    <definedName name="Z_6FD2C4B0_58BB_4ECF_B720_F7D786B5C5DC_.wvu.Cols" localSheetId="138" hidden="1">'T 3.2.2'!$N:$XFD</definedName>
    <definedName name="Z_6FD2C4B0_58BB_4ECF_B720_F7D786B5C5DC_.wvu.Cols" localSheetId="160" hidden="1">'T 3.3.1'!$P:$XFD</definedName>
    <definedName name="Z_6FD2C4B0_58BB_4ECF_B720_F7D786B5C5DC_.wvu.Cols" localSheetId="161" hidden="1">'T 3.3.2'!$N:$XFD</definedName>
    <definedName name="Z_6FD2C4B0_58BB_4ECF_B720_F7D786B5C5DC_.wvu.Cols" localSheetId="174" hidden="1">'T 3.3.3'!$P:$XFD</definedName>
    <definedName name="Z_6FD2C4B0_58BB_4ECF_B720_F7D786B5C5DC_.wvu.Cols" localSheetId="176" hidden="1">'T 3.4.1'!$P:$XFD</definedName>
    <definedName name="Z_6FD2C4B0_58BB_4ECF_B720_F7D786B5C5DC_.wvu.Cols" localSheetId="177" hidden="1">'T 3.4.2'!$N:$XFD</definedName>
    <definedName name="Z_6FD2C4B0_58BB_4ECF_B720_F7D786B5C5DC_.wvu.Cols" localSheetId="186" hidden="1">'T 3.4.3'!$P:$XFD</definedName>
    <definedName name="Z_6FD2C4B0_58BB_4ECF_B720_F7D786B5C5DC_.wvu.Cols" localSheetId="187" hidden="1">'T 3.4.4'!$N:$XFD</definedName>
    <definedName name="Z_6FD2C4B0_58BB_4ECF_B720_F7D786B5C5DC_.wvu.Cols" localSheetId="195" hidden="1">'T 3.5.1'!$O:$XFD</definedName>
    <definedName name="Z_6FD2C4B0_58BB_4ECF_B720_F7D786B5C5DC_.wvu.Cols" localSheetId="198" hidden="1">'T 3.5.2'!$P:$XFD</definedName>
    <definedName name="Z_6FD2C4B0_58BB_4ECF_B720_F7D786B5C5DC_.wvu.Cols" localSheetId="210" hidden="1">'T 4.1'!$J:$XFD</definedName>
    <definedName name="Z_6FD2C4B0_58BB_4ECF_B720_F7D786B5C5DC_.wvu.Rows" localSheetId="0" hidden="1">Obsah_Contents!$156:$1048576,Obsah_Contents!$140:$155</definedName>
    <definedName name="Z_6FD2C4B0_58BB_4ECF_B720_F7D786B5C5DC_.wvu.Rows" localSheetId="1" hidden="1">Shrnutí_Summary!$49:$1048576,Shrnutí_Summary!$31:$48</definedName>
    <definedName name="Z_6FD2C4B0_58BB_4ECF_B720_F7D786B5C5DC_.wvu.Rows" localSheetId="23" hidden="1">'T 1.1.1'!$62:$1048576,'T 1.1.1'!$26:$61</definedName>
    <definedName name="Z_6FD2C4B0_58BB_4ECF_B720_F7D786B5C5DC_.wvu.Rows" localSheetId="26" hidden="1">'T 1.1.2'!$72:$1048576,'T 1.1.2'!$38:$71</definedName>
    <definedName name="Z_6FD2C4B0_58BB_4ECF_B720_F7D786B5C5DC_.wvu.Rows" localSheetId="33" hidden="1">'T 1.1.3'!$60:$1048576,'T 1.1.3'!$21:$59</definedName>
    <definedName name="Z_6FD2C4B0_58BB_4ECF_B720_F7D786B5C5DC_.wvu.Rows" localSheetId="34" hidden="1">'T 1.1.4'!$58:$1048576,'T 1.1.4'!$22:$57</definedName>
    <definedName name="Z_6FD2C4B0_58BB_4ECF_B720_F7D786B5C5DC_.wvu.Rows" localSheetId="44" hidden="1">'T 1.2.1'!$61:$1048576,'T 1.2.1'!$25:$60</definedName>
    <definedName name="Z_6FD2C4B0_58BB_4ECF_B720_F7D786B5C5DC_.wvu.Rows" localSheetId="58" hidden="1">'T 1.3.1'!$43:$1048576,'T 1.3.1'!$22:$42</definedName>
    <definedName name="Z_6FD2C4B0_58BB_4ECF_B720_F7D786B5C5DC_.wvu.Rows" localSheetId="59" hidden="1">'T 1.3.2'!$43:$1048576,'T 1.3.2'!$23:$42</definedName>
    <definedName name="Z_6FD2C4B0_58BB_4ECF_B720_F7D786B5C5DC_.wvu.Rows" localSheetId="60" hidden="1">'T 1.3.3'!$45:$1048576,'T 1.3.3'!$31:$44</definedName>
    <definedName name="Z_6FD2C4B0_58BB_4ECF_B720_F7D786B5C5DC_.wvu.Rows" localSheetId="61" hidden="1">'T 1.3.4'!$45:$1048576,'T 1.3.4'!$32:$44</definedName>
    <definedName name="Z_6FD2C4B0_58BB_4ECF_B720_F7D786B5C5DC_.wvu.Rows" localSheetId="64" hidden="1">'T 1.3.5'!$23:$1048576</definedName>
    <definedName name="Z_6FD2C4B0_58BB_4ECF_B720_F7D786B5C5DC_.wvu.Rows" localSheetId="65" hidden="1">'T 1.3.6'!$38:$1048576,'T 1.3.6'!$24:$37</definedName>
    <definedName name="Z_6FD2C4B0_58BB_4ECF_B720_F7D786B5C5DC_.wvu.Rows" localSheetId="79" hidden="1">'T 1.5.1'!$43:$1048576,'T 1.5.1'!$35:$42</definedName>
    <definedName name="Z_6FD2C4B0_58BB_4ECF_B720_F7D786B5C5DC_.wvu.Rows" localSheetId="97" hidden="1">'T 2.1.1'!$37:$1048576,'T 2.1.1'!$19:$36</definedName>
    <definedName name="Z_6FD2C4B0_58BB_4ECF_B720_F7D786B5C5DC_.wvu.Rows" localSheetId="112" hidden="1">'T 3.1.1'!$80:$1048576,'T 3.1.1'!$47:$79</definedName>
    <definedName name="Z_6FD2C4B0_58BB_4ECF_B720_F7D786B5C5DC_.wvu.Rows" localSheetId="113" hidden="1">'T 3.1.2'!$59:$1048576,'T 3.1.2'!$42:$58</definedName>
    <definedName name="Z_6FD2C4B0_58BB_4ECF_B720_F7D786B5C5DC_.wvu.Rows" localSheetId="114" hidden="1">'T 3.1.3'!$43:$1048576,'T 3.1.3'!$31:$42</definedName>
    <definedName name="Z_6FD2C4B0_58BB_4ECF_B720_F7D786B5C5DC_.wvu.Rows" localSheetId="115" hidden="1">'T 3.1.4'!$57:$1048576,'T 3.1.4'!$29:$56</definedName>
    <definedName name="Z_6FD2C4B0_58BB_4ECF_B720_F7D786B5C5DC_.wvu.Rows" localSheetId="134" hidden="1">'T 3.1.5'!$43:$1048576,'T 3.1.5'!$35:$42</definedName>
    <definedName name="Z_6FD2C4B0_58BB_4ECF_B720_F7D786B5C5DC_.wvu.Rows" localSheetId="135" hidden="1">'T 3.1.6'!$45:$1048576,'T 3.1.6'!$25:$44</definedName>
    <definedName name="Z_6FD2C4B0_58BB_4ECF_B720_F7D786B5C5DC_.wvu.Rows" localSheetId="137" hidden="1">'T 3.2.1'!$66:$1048576,'T 3.2.1'!$46:$65</definedName>
    <definedName name="Z_6FD2C4B0_58BB_4ECF_B720_F7D786B5C5DC_.wvu.Rows" localSheetId="138" hidden="1">'T 3.2.2'!$74:$1048576,'T 3.2.2'!$44:$73</definedName>
    <definedName name="Z_6FD2C4B0_58BB_4ECF_B720_F7D786B5C5DC_.wvu.Rows" localSheetId="160" hidden="1">'T 3.3.1'!$71:$1048576,'T 3.3.1'!$45:$70</definedName>
    <definedName name="Z_6FD2C4B0_58BB_4ECF_B720_F7D786B5C5DC_.wvu.Rows" localSheetId="161" hidden="1">'T 3.3.2'!$73:$1048576,'T 3.3.2'!$48:$72</definedName>
    <definedName name="Z_6FD2C4B0_58BB_4ECF_B720_F7D786B5C5DC_.wvu.Rows" localSheetId="174" hidden="1">'T 3.3.3'!$68:$1048576,'T 3.3.3'!$45:$67</definedName>
    <definedName name="Z_6FD2C4B0_58BB_4ECF_B720_F7D786B5C5DC_.wvu.Rows" localSheetId="176" hidden="1">'T 3.4.1'!$52:$1048576,'T 3.4.1'!$38:$51</definedName>
    <definedName name="Z_6FD2C4B0_58BB_4ECF_B720_F7D786B5C5DC_.wvu.Rows" localSheetId="177" hidden="1">'T 3.4.2'!$53:$1048576,'T 3.4.2'!$40:$52</definedName>
    <definedName name="Z_6FD2C4B0_58BB_4ECF_B720_F7D786B5C5DC_.wvu.Rows" localSheetId="186" hidden="1">'T 3.4.3'!$43:$1048576,'T 3.4.3'!$31:$42</definedName>
    <definedName name="Z_6FD2C4B0_58BB_4ECF_B720_F7D786B5C5DC_.wvu.Rows" localSheetId="187" hidden="1">'T 3.4.4'!$50:$1048576,'T 3.4.4'!$32:$49</definedName>
    <definedName name="Z_6FD2C4B0_58BB_4ECF_B720_F7D786B5C5DC_.wvu.Rows" localSheetId="195" hidden="1">'T 3.5.1'!$60:$1048576,'T 3.5.1'!$34:$59</definedName>
    <definedName name="Z_6FD2C4B0_58BB_4ECF_B720_F7D786B5C5DC_.wvu.Rows" localSheetId="198" hidden="1">'T 3.5.2'!$59:$1048576,'T 3.5.2'!$45:$58</definedName>
    <definedName name="Z_6FD2C4B0_58BB_4ECF_B720_F7D786B5C5DC_.wvu.Rows" localSheetId="210" hidden="1">'T 4.1'!$21:$1048576</definedName>
    <definedName name="Z_70DA8C80_3516_11D3_8932_00E0290F4984_.wvu.Cols" localSheetId="97" hidden="1">'T 2.1.1'!$A:$A,'T 2.1.1'!$C:$C</definedName>
    <definedName name="Z_70DA8C80_3516_11D3_8932_00E0290F4984_.wvu.Cols" localSheetId="137" hidden="1">'T 3.2.1'!$A:$A,'T 3.2.1'!$C:$C</definedName>
    <definedName name="Z_70DA8C80_3516_11D3_8932_00E0290F4984_.wvu.Rows" localSheetId="97" hidden="1">'T 2.1.1'!$8:$8</definedName>
    <definedName name="Z_70DA8C80_3516_11D3_8932_00E0290F4984_.wvu.Rows" localSheetId="137" hidden="1">'T 3.2.1'!$9:$9</definedName>
    <definedName name="Z_70DA8C81_3516_11D3_8932_00E0290F4984_.wvu.Cols" localSheetId="138" hidden="1">'T 3.2.2'!$A:$A,'T 3.2.2'!$C:$C</definedName>
    <definedName name="Z_70DA8C81_3516_11D3_8932_00E0290F4984_.wvu.Rows" localSheetId="138" hidden="1">'T 3.2.2'!$10:$10</definedName>
    <definedName name="Z_70DA8C84_3516_11D3_8932_00E0290F4984_.wvu.Cols" localSheetId="97" hidden="1">'T 2.1.1'!$B:$B,'T 2.1.1'!$D:$D</definedName>
    <definedName name="Z_70DA8C84_3516_11D3_8932_00E0290F4984_.wvu.Cols" localSheetId="137" hidden="1">'T 3.2.1'!$B:$B,'T 3.2.1'!$D:$D</definedName>
    <definedName name="Z_70DA8C84_3516_11D3_8932_00E0290F4984_.wvu.Rows" localSheetId="97" hidden="1">#REF!</definedName>
    <definedName name="Z_70DA8C84_3516_11D3_8932_00E0290F4984_.wvu.Rows" localSheetId="137" hidden="1">'T 3.2.1'!$10:$10</definedName>
    <definedName name="Z_70DA8C85_3516_11D3_8932_00E0290F4984_.wvu.Cols" localSheetId="138" hidden="1">'T 3.2.2'!$B:$B,'T 3.2.2'!$D:$D</definedName>
    <definedName name="Z_70DA8C85_3516_11D3_8932_00E0290F4984_.wvu.Rows" localSheetId="138" hidden="1">'T 3.2.2'!$11:$11</definedName>
    <definedName name="Z_70DA8C88_3516_11D3_8932_00E0290F4984_.wvu.Cols" localSheetId="79" hidden="1">'T 1.5.1'!$A:$A</definedName>
    <definedName name="Z_70DA8C88_3516_11D3_8932_00E0290F4984_.wvu.Rows" localSheetId="79" hidden="1">'T 1.5.1'!$9:$9</definedName>
    <definedName name="Z_70DA8C8C_3516_11D3_8932_00E0290F4984_.wvu.Cols" localSheetId="79" hidden="1">'T 1.5.1'!$B:$B</definedName>
    <definedName name="Z_70DA8C8C_3516_11D3_8932_00E0290F4984_.wvu.Rows" localSheetId="79" hidden="1">'T 1.5.1'!$10:$10</definedName>
    <definedName name="Z_70DA8C90_3516_11D3_8932_00E0290F4984_.wvu.Cols" localSheetId="174" hidden="1">'T 3.3.3'!$A:$A,'T 3.3.3'!$C:$C</definedName>
    <definedName name="Z_70DA8C90_3516_11D3_8932_00E0290F4984_.wvu.Rows" localSheetId="174" hidden="1">'T 3.3.3'!$9:$9,'T 3.3.3'!$58:$66</definedName>
    <definedName name="Z_70DA8C93_3516_11D3_8932_00E0290F4984_.wvu.Rows" localSheetId="174" hidden="1">'T 3.3.3'!$58:$66</definedName>
    <definedName name="Z_70DA8C96_3516_11D3_8932_00E0290F4984_.wvu.Cols" localSheetId="174" hidden="1">'T 3.3.3'!$B:$B,'T 3.3.3'!$D:$D</definedName>
    <definedName name="Z_70DA8C96_3516_11D3_8932_00E0290F4984_.wvu.Rows" localSheetId="174" hidden="1">'T 3.3.3'!$10:$10,'T 3.3.3'!$58:$66</definedName>
    <definedName name="Z_70DA8C9B_3516_11D3_8932_00E0290F4984_.wvu.Cols" localSheetId="114" hidden="1">'T 3.1.3'!$A:$A,'T 3.1.3'!$C:$C</definedName>
    <definedName name="Z_70DA8C9B_3516_11D3_8932_00E0290F4984_.wvu.Rows" localSheetId="114" hidden="1">'T 3.1.3'!$9:$9</definedName>
    <definedName name="Z_70DA8C9C_3516_11D3_8932_00E0290F4984_.wvu.Cols" localSheetId="115" hidden="1">'T 3.1.4'!$A:$A,'T 3.1.4'!$C:$C,#REF!</definedName>
    <definedName name="Z_70DA8C9D_3516_11D3_8932_00E0290F4984_.wvu.Cols" localSheetId="112" hidden="1">'T 3.1.1'!$A:$A,'T 3.1.1'!$C:$C</definedName>
    <definedName name="Z_70DA8C9D_3516_11D3_8932_00E0290F4984_.wvu.Rows" localSheetId="112" hidden="1">'T 3.1.1'!$10:$10</definedName>
    <definedName name="Z_70DA8C9E_3516_11D3_8932_00E0290F4984_.wvu.Cols" localSheetId="113" hidden="1">'T 3.1.2'!$A:$A,'T 3.1.2'!$C:$C</definedName>
    <definedName name="Z_70DA8C9E_3516_11D3_8932_00E0290F4984_.wvu.Rows" localSheetId="113" hidden="1">'T 3.1.2'!$12:$12</definedName>
    <definedName name="Z_70DA8CA3_3516_11D3_8932_00E0290F4984_.wvu.Cols" localSheetId="114" hidden="1">'T 3.1.3'!$B:$B,'T 3.1.3'!$D:$D</definedName>
    <definedName name="Z_70DA8CA3_3516_11D3_8932_00E0290F4984_.wvu.Rows" localSheetId="114" hidden="1">'T 3.1.3'!$10:$10</definedName>
    <definedName name="Z_70DA8CA4_3516_11D3_8932_00E0290F4984_.wvu.Cols" localSheetId="115" hidden="1">'T 3.1.4'!$B:$B,'T 3.1.4'!$D:$D</definedName>
    <definedName name="Z_70DA8CA5_3516_11D3_8932_00E0290F4984_.wvu.Cols" localSheetId="112" hidden="1">'T 3.1.1'!$B:$B,'T 3.1.1'!$D:$D</definedName>
    <definedName name="Z_70DA8CA5_3516_11D3_8932_00E0290F4984_.wvu.Rows" localSheetId="112" hidden="1">'T 3.1.1'!$11:$11</definedName>
    <definedName name="Z_70DA8CA6_3516_11D3_8932_00E0290F4984_.wvu.Cols" localSheetId="113" hidden="1">'T 3.1.2'!$B:$B,'T 3.1.2'!$D:$D</definedName>
    <definedName name="Z_70DA8CA6_3516_11D3_8932_00E0290F4984_.wvu.Rows" localSheetId="113" hidden="1">'T 3.1.2'!$12:$12</definedName>
    <definedName name="Z_70DA8CB6_3516_11D3_8932_00E0290F4984_.wvu.Cols" localSheetId="198" hidden="1">'T 3.5.2'!$A:$A,'T 3.5.2'!$C:$C</definedName>
    <definedName name="Z_70DA8CB6_3516_11D3_8932_00E0290F4984_.wvu.Rows" localSheetId="198" hidden="1">'T 3.5.2'!$9:$9</definedName>
    <definedName name="Z_70DA8CB7_3516_11D3_8932_00E0290F4984_.wvu.Cols" localSheetId="195" hidden="1">'T 3.5.1'!$A:$A,'T 3.5.1'!$C:$C</definedName>
    <definedName name="Z_70DA8CB7_3516_11D3_8932_00E0290F4984_.wvu.Rows" localSheetId="195" hidden="1">'T 3.5.1'!$9:$9</definedName>
    <definedName name="Z_70DA8CBA_3516_11D3_8932_00E0290F4984_.wvu.Cols" localSheetId="198" hidden="1">'T 3.5.2'!$B:$B,'T 3.5.2'!$D:$D</definedName>
    <definedName name="Z_70DA8CBA_3516_11D3_8932_00E0290F4984_.wvu.Rows" localSheetId="198" hidden="1">'T 3.5.2'!$10:$10</definedName>
    <definedName name="Z_70DA8CBB_3516_11D3_8932_00E0290F4984_.wvu.Cols" localSheetId="195" hidden="1">'T 3.5.1'!$B:$B,#REF!</definedName>
    <definedName name="Z_70DA8CBB_3516_11D3_8932_00E0290F4984_.wvu.Rows" localSheetId="195" hidden="1">'T 3.5.1'!$10:$10</definedName>
    <definedName name="Z_70DA8CC0_3516_11D3_8932_00E0290F4984_.wvu.Cols" localSheetId="58" hidden="1">'T 1.3.1'!$A:$A</definedName>
    <definedName name="Z_70DA8CC0_3516_11D3_8932_00E0290F4984_.wvu.Cols" localSheetId="59" hidden="1">'T 1.3.2'!$A:$A</definedName>
    <definedName name="Z_70DA8CC0_3516_11D3_8932_00E0290F4984_.wvu.Rows" localSheetId="58" hidden="1">'T 1.3.1'!$9:$9</definedName>
    <definedName name="Z_70DA8CC0_3516_11D3_8932_00E0290F4984_.wvu.Rows" localSheetId="59" hidden="1">'T 1.3.2'!$9:$9</definedName>
    <definedName name="Z_70DA8CC1_3516_11D3_8932_00E0290F4984_.wvu.Cols" localSheetId="60" hidden="1">'T 1.3.3'!$A:$A</definedName>
    <definedName name="Z_70DA8CC1_3516_11D3_8932_00E0290F4984_.wvu.Cols" localSheetId="61" hidden="1">'T 1.3.4'!$A:$A</definedName>
    <definedName name="Z_70DA8CC1_3516_11D3_8932_00E0290F4984_.wvu.Rows" localSheetId="60" hidden="1">'T 1.3.3'!$10:$10</definedName>
    <definedName name="Z_70DA8CC1_3516_11D3_8932_00E0290F4984_.wvu.Rows" localSheetId="61" hidden="1">'T 1.3.4'!$10:$10</definedName>
    <definedName name="Z_70DA8CC4_3516_11D3_8932_00E0290F4984_.wvu.Cols" localSheetId="58" hidden="1">'T 1.3.1'!$C:$C</definedName>
    <definedName name="Z_70DA8CC4_3516_11D3_8932_00E0290F4984_.wvu.Cols" localSheetId="59" hidden="1">'T 1.3.2'!$C:$C</definedName>
    <definedName name="Z_70DA8CC4_3516_11D3_8932_00E0290F4984_.wvu.Rows" localSheetId="58" hidden="1">'T 1.3.1'!$10:$10</definedName>
    <definedName name="Z_70DA8CC4_3516_11D3_8932_00E0290F4984_.wvu.Rows" localSheetId="59" hidden="1">'T 1.3.2'!$10:$10</definedName>
    <definedName name="Z_70DA8CC5_3516_11D3_8932_00E0290F4984_.wvu.Cols" localSheetId="60" hidden="1">'T 1.3.3'!$C:$C</definedName>
    <definedName name="Z_70DA8CC5_3516_11D3_8932_00E0290F4984_.wvu.Cols" localSheetId="61" hidden="1">'T 1.3.4'!$C:$C</definedName>
    <definedName name="Z_70DA8CC5_3516_11D3_8932_00E0290F4984_.wvu.Rows" localSheetId="60" hidden="1">'T 1.3.3'!$11:$11</definedName>
    <definedName name="Z_70DA8CC5_3516_11D3_8932_00E0290F4984_.wvu.Rows" localSheetId="61" hidden="1">'T 1.3.4'!$11:$11</definedName>
    <definedName name="Z_70DA8CDC_3516_11D3_8932_00E0290F4984_.wvu.Cols" localSheetId="160" hidden="1">'T 3.3.1'!$A:$A,'T 3.3.1'!$C:$C</definedName>
    <definedName name="Z_70DA8CDC_3516_11D3_8932_00E0290F4984_.wvu.Rows" localSheetId="160" hidden="1">'T 3.3.1'!$9:$9,#REF!</definedName>
    <definedName name="Z_70DA8CDD_3516_11D3_8932_00E0290F4984_.wvu.Cols" localSheetId="161" hidden="1">'T 3.3.2'!$A:$A,'T 3.3.2'!$C:$C</definedName>
    <definedName name="Z_70DA8CDD_3516_11D3_8932_00E0290F4984_.wvu.Rows" localSheetId="161" hidden="1">'T 3.3.2'!$10:$10,#REF!</definedName>
    <definedName name="Z_70DA8CE0_3516_11D3_8932_00E0290F4984_.wvu.Cols" localSheetId="160" hidden="1">'T 3.3.1'!$B:$B,'T 3.3.1'!$D:$D</definedName>
    <definedName name="Z_70DA8CE0_3516_11D3_8932_00E0290F4984_.wvu.Rows" localSheetId="160" hidden="1">'T 3.3.1'!$10:$10,#REF!</definedName>
    <definedName name="Z_70DA8CE1_3516_11D3_8932_00E0290F4984_.wvu.Cols" localSheetId="161" hidden="1">'T 3.3.2'!$B:$B,'T 3.3.2'!$D:$D</definedName>
    <definedName name="Z_70DA8CE1_3516_11D3_8932_00E0290F4984_.wvu.Rows" localSheetId="161" hidden="1">'T 3.3.2'!$11:$11,#REF!</definedName>
    <definedName name="Z_70DA8CE4_3516_11D3_8932_00E0290F4984_.wvu.Cols" localSheetId="176" hidden="1">'T 3.4.1'!$A:$A,'T 3.4.1'!$C:$C</definedName>
    <definedName name="Z_70DA8CE4_3516_11D3_8932_00E0290F4984_.wvu.Rows" localSheetId="176" hidden="1">'T 3.4.1'!$9:$9</definedName>
    <definedName name="Z_70DA8CE5_3516_11D3_8932_00E0290F4984_.wvu.Cols" localSheetId="177" hidden="1">'T 3.4.2'!$A:$A,'T 3.4.2'!$C:$C</definedName>
    <definedName name="Z_70DA8CE5_3516_11D3_8932_00E0290F4984_.wvu.Rows" localSheetId="177" hidden="1">'T 3.4.2'!$11:$11</definedName>
    <definedName name="Z_70DA8CE6_3516_11D3_8932_00E0290F4984_.wvu.Cols" localSheetId="64" hidden="1">'T 1.3.5'!$A:$A,'T 1.3.5'!$C:$C</definedName>
    <definedName name="Z_70DA8CE6_3516_11D3_8932_00E0290F4984_.wvu.Cols" localSheetId="134" hidden="1">'T 3.1.5'!$A:$A,'T 3.1.5'!$C:$C</definedName>
    <definedName name="Z_70DA8CE6_3516_11D3_8932_00E0290F4984_.wvu.Cols" localSheetId="186" hidden="1">'T 3.4.3'!$A:$A,'T 3.4.3'!$C:$C</definedName>
    <definedName name="Z_70DA8CE6_3516_11D3_8932_00E0290F4984_.wvu.Rows" localSheetId="64" hidden="1">'T 1.3.5'!$8:$8</definedName>
    <definedName name="Z_70DA8CE6_3516_11D3_8932_00E0290F4984_.wvu.Rows" localSheetId="134" hidden="1">'T 3.1.5'!$9:$9</definedName>
    <definedName name="Z_70DA8CE6_3516_11D3_8932_00E0290F4984_.wvu.Rows" localSheetId="186" hidden="1">'T 3.4.3'!$10:$10</definedName>
    <definedName name="Z_70DA8CE7_3516_11D3_8932_00E0290F4984_.wvu.Cols" localSheetId="65" hidden="1">'T 1.3.6'!$A:$A,'T 1.3.6'!$C:$C</definedName>
    <definedName name="Z_70DA8CE7_3516_11D3_8932_00E0290F4984_.wvu.Cols" localSheetId="135" hidden="1">'T 3.1.6'!$A:$A,'T 3.1.6'!$C:$C</definedName>
    <definedName name="Z_70DA8CE7_3516_11D3_8932_00E0290F4984_.wvu.Cols" localSheetId="187" hidden="1">'T 3.4.4'!$A:$A,'T 3.4.4'!$C:$C</definedName>
    <definedName name="Z_70DA8CE7_3516_11D3_8932_00E0290F4984_.wvu.Rows" localSheetId="65" hidden="1">'T 1.3.6'!$9:$9</definedName>
    <definedName name="Z_70DA8CE7_3516_11D3_8932_00E0290F4984_.wvu.Rows" localSheetId="135" hidden="1">'T 3.1.6'!$10:$10</definedName>
    <definedName name="Z_70DA8CE7_3516_11D3_8932_00E0290F4984_.wvu.Rows" localSheetId="187" hidden="1">'T 3.4.4'!$11:$11</definedName>
    <definedName name="Z_70DA8CEC_3516_11D3_8932_00E0290F4984_.wvu.Cols" localSheetId="176" hidden="1">'T 3.4.1'!$B:$B,'T 3.4.1'!$D:$D</definedName>
    <definedName name="Z_70DA8CEC_3516_11D3_8932_00E0290F4984_.wvu.Rows" localSheetId="176" hidden="1">'T 3.4.1'!$10:$10</definedName>
    <definedName name="Z_70DA8CED_3516_11D3_8932_00E0290F4984_.wvu.Cols" localSheetId="177" hidden="1">'T 3.4.2'!$B:$B,'T 3.4.2'!$D:$D</definedName>
    <definedName name="Z_70DA8CED_3516_11D3_8932_00E0290F4984_.wvu.Rows" localSheetId="177" hidden="1">'T 3.4.2'!$12:$12</definedName>
    <definedName name="Z_70DA8CEE_3516_11D3_8932_00E0290F4984_.wvu.Cols" localSheetId="64" hidden="1">'T 1.3.5'!$B:$B,'T 1.3.5'!$D:$D</definedName>
    <definedName name="Z_70DA8CEE_3516_11D3_8932_00E0290F4984_.wvu.Cols" localSheetId="134" hidden="1">'T 3.1.5'!$B:$B,'T 3.1.5'!$D:$D</definedName>
    <definedName name="Z_70DA8CEE_3516_11D3_8932_00E0290F4984_.wvu.Cols" localSheetId="186" hidden="1">'T 3.4.3'!$B:$B,'T 3.4.3'!$D:$D</definedName>
    <definedName name="Z_70DA8CEE_3516_11D3_8932_00E0290F4984_.wvu.Rows" localSheetId="64" hidden="1">'T 1.3.5'!$9:$9</definedName>
    <definedName name="Z_70DA8CEE_3516_11D3_8932_00E0290F4984_.wvu.Rows" localSheetId="134" hidden="1">'T 3.1.5'!$10:$10</definedName>
    <definedName name="Z_70DA8CEE_3516_11D3_8932_00E0290F4984_.wvu.Rows" localSheetId="186" hidden="1">'T 3.4.3'!$11:$11</definedName>
    <definedName name="Z_70DA8CEF_3516_11D3_8932_00E0290F4984_.wvu.Cols" localSheetId="65" hidden="1">'T 1.3.6'!$B:$B,'T 1.3.6'!$D:$D</definedName>
    <definedName name="Z_70DA8CEF_3516_11D3_8932_00E0290F4984_.wvu.Cols" localSheetId="135" hidden="1">'T 3.1.6'!$B:$B,'T 3.1.6'!$D:$D</definedName>
    <definedName name="Z_70DA8CEF_3516_11D3_8932_00E0290F4984_.wvu.Cols" localSheetId="187" hidden="1">'T 3.4.4'!$B:$B,'T 3.4.4'!$D:$D</definedName>
    <definedName name="Z_70DA8CEF_3516_11D3_8932_00E0290F4984_.wvu.Rows" localSheetId="65" hidden="1">'T 1.3.6'!$10:$10</definedName>
    <definedName name="Z_70DA8CEF_3516_11D3_8932_00E0290F4984_.wvu.Rows" localSheetId="135" hidden="1">'T 3.1.6'!$11:$11</definedName>
    <definedName name="Z_70DA8CEF_3516_11D3_8932_00E0290F4984_.wvu.Rows" localSheetId="187" hidden="1">'T 3.4.4'!$12:$12</definedName>
    <definedName name="Z_70DA8D04_3516_11D3_8932_00E0290F4984_.wvu.Cols" localSheetId="97" hidden="1">'T 2.1.1'!$A:$A,'T 2.1.1'!$C:$C</definedName>
    <definedName name="Z_70DA8D04_3516_11D3_8932_00E0290F4984_.wvu.Cols" localSheetId="137" hidden="1">'T 3.2.1'!$A:$A,'T 3.2.1'!$C:$C</definedName>
    <definedName name="Z_70DA8D04_3516_11D3_8932_00E0290F4984_.wvu.Rows" localSheetId="97" hidden="1">'T 2.1.1'!$8:$8</definedName>
    <definedName name="Z_70DA8D04_3516_11D3_8932_00E0290F4984_.wvu.Rows" localSheetId="137" hidden="1">'T 3.2.1'!$9:$9</definedName>
    <definedName name="Z_70DA8D05_3516_11D3_8932_00E0290F4984_.wvu.Cols" localSheetId="138" hidden="1">'T 3.2.2'!$A:$A,'T 3.2.2'!$C:$C</definedName>
    <definedName name="Z_70DA8D05_3516_11D3_8932_00E0290F4984_.wvu.Rows" localSheetId="138" hidden="1">'T 3.2.2'!$10:$10</definedName>
    <definedName name="Z_70DA8D08_3516_11D3_8932_00E0290F4984_.wvu.Cols" localSheetId="97" hidden="1">'T 2.1.1'!$B:$B,'T 2.1.1'!$D:$D</definedName>
    <definedName name="Z_70DA8D08_3516_11D3_8932_00E0290F4984_.wvu.Cols" localSheetId="137" hidden="1">'T 3.2.1'!$B:$B,'T 3.2.1'!$D:$D</definedName>
    <definedName name="Z_70DA8D08_3516_11D3_8932_00E0290F4984_.wvu.Rows" localSheetId="97" hidden="1">#REF!</definedName>
    <definedName name="Z_70DA8D08_3516_11D3_8932_00E0290F4984_.wvu.Rows" localSheetId="137" hidden="1">'T 3.2.1'!$10:$10</definedName>
    <definedName name="Z_70DA8D09_3516_11D3_8932_00E0290F4984_.wvu.Cols" localSheetId="138" hidden="1">'T 3.2.2'!$B:$B,'T 3.2.2'!$D:$D</definedName>
    <definedName name="Z_70DA8D09_3516_11D3_8932_00E0290F4984_.wvu.Rows" localSheetId="138" hidden="1">'T 3.2.2'!$11:$11</definedName>
    <definedName name="Z_70DA8D0C_3516_11D3_8932_00E0290F4984_.wvu.Cols" localSheetId="79" hidden="1">'T 1.5.1'!$A:$A</definedName>
    <definedName name="Z_70DA8D0C_3516_11D3_8932_00E0290F4984_.wvu.Rows" localSheetId="79" hidden="1">'T 1.5.1'!$9:$9</definedName>
    <definedName name="Z_70DA8D10_3516_11D3_8932_00E0290F4984_.wvu.Cols" localSheetId="79" hidden="1">'T 1.5.1'!$B:$B</definedName>
    <definedName name="Z_70DA8D10_3516_11D3_8932_00E0290F4984_.wvu.Rows" localSheetId="79" hidden="1">'T 1.5.1'!$10:$10</definedName>
    <definedName name="Z_70DA8D14_3516_11D3_8932_00E0290F4984_.wvu.Cols" localSheetId="174" hidden="1">'T 3.3.3'!$A:$A,'T 3.3.3'!$C:$C</definedName>
    <definedName name="Z_70DA8D14_3516_11D3_8932_00E0290F4984_.wvu.Rows" localSheetId="174" hidden="1">'T 3.3.3'!$9:$9,'T 3.3.3'!$58:$66</definedName>
    <definedName name="Z_70DA8D17_3516_11D3_8932_00E0290F4984_.wvu.Rows" localSheetId="174" hidden="1">'T 3.3.3'!$58:$66</definedName>
    <definedName name="Z_70DA8D1A_3516_11D3_8932_00E0290F4984_.wvu.Cols" localSheetId="174" hidden="1">'T 3.3.3'!$B:$B,'T 3.3.3'!$D:$D</definedName>
    <definedName name="Z_70DA8D1A_3516_11D3_8932_00E0290F4984_.wvu.Rows" localSheetId="174" hidden="1">'T 3.3.3'!$10:$10,'T 3.3.3'!$58:$66</definedName>
    <definedName name="Z_70DA8D1F_3516_11D3_8932_00E0290F4984_.wvu.Cols" localSheetId="114" hidden="1">'T 3.1.3'!$A:$A,'T 3.1.3'!$C:$C</definedName>
    <definedName name="Z_70DA8D1F_3516_11D3_8932_00E0290F4984_.wvu.Rows" localSheetId="114" hidden="1">'T 3.1.3'!$9:$9</definedName>
    <definedName name="Z_70DA8D20_3516_11D3_8932_00E0290F4984_.wvu.Cols" localSheetId="115" hidden="1">'T 3.1.4'!$A:$A,'T 3.1.4'!$C:$C,#REF!</definedName>
    <definedName name="Z_70DA8D21_3516_11D3_8932_00E0290F4984_.wvu.Cols" localSheetId="112" hidden="1">'T 3.1.1'!$A:$A,'T 3.1.1'!$C:$C</definedName>
    <definedName name="Z_70DA8D21_3516_11D3_8932_00E0290F4984_.wvu.Rows" localSheetId="112" hidden="1">'T 3.1.1'!$10:$10</definedName>
    <definedName name="Z_70DA8D22_3516_11D3_8932_00E0290F4984_.wvu.Cols" localSheetId="113" hidden="1">'T 3.1.2'!$A:$A,'T 3.1.2'!$C:$C</definedName>
    <definedName name="Z_70DA8D22_3516_11D3_8932_00E0290F4984_.wvu.Rows" localSheetId="113" hidden="1">'T 3.1.2'!$12:$12</definedName>
    <definedName name="Z_70DA8D27_3516_11D3_8932_00E0290F4984_.wvu.Cols" localSheetId="114" hidden="1">'T 3.1.3'!$B:$B,'T 3.1.3'!$D:$D</definedName>
    <definedName name="Z_70DA8D27_3516_11D3_8932_00E0290F4984_.wvu.Rows" localSheetId="114" hidden="1">'T 3.1.3'!$10:$10</definedName>
    <definedName name="Z_70DA8D28_3516_11D3_8932_00E0290F4984_.wvu.Cols" localSheetId="115" hidden="1">'T 3.1.4'!$B:$B,'T 3.1.4'!$D:$D</definedName>
    <definedName name="Z_70DA8D29_3516_11D3_8932_00E0290F4984_.wvu.Cols" localSheetId="112" hidden="1">'T 3.1.1'!$B:$B,'T 3.1.1'!$D:$D</definedName>
    <definedName name="Z_70DA8D29_3516_11D3_8932_00E0290F4984_.wvu.Rows" localSheetId="112" hidden="1">'T 3.1.1'!$11:$11</definedName>
    <definedName name="Z_70DA8D2A_3516_11D3_8932_00E0290F4984_.wvu.Cols" localSheetId="113" hidden="1">'T 3.1.2'!$B:$B,'T 3.1.2'!$D:$D</definedName>
    <definedName name="Z_70DA8D2A_3516_11D3_8932_00E0290F4984_.wvu.Rows" localSheetId="113" hidden="1">'T 3.1.2'!$12:$12</definedName>
    <definedName name="Z_70DA8D3A_3516_11D3_8932_00E0290F4984_.wvu.Cols" localSheetId="198" hidden="1">'T 3.5.2'!$A:$A,'T 3.5.2'!$C:$C</definedName>
    <definedName name="Z_70DA8D3A_3516_11D3_8932_00E0290F4984_.wvu.Rows" localSheetId="198" hidden="1">'T 3.5.2'!$9:$9</definedName>
    <definedName name="Z_70DA8D3B_3516_11D3_8932_00E0290F4984_.wvu.Cols" localSheetId="195" hidden="1">'T 3.5.1'!$A:$A,'T 3.5.1'!$C:$C</definedName>
    <definedName name="Z_70DA8D3B_3516_11D3_8932_00E0290F4984_.wvu.Rows" localSheetId="195" hidden="1">'T 3.5.1'!$9:$9</definedName>
    <definedName name="Z_70DA8D3E_3516_11D3_8932_00E0290F4984_.wvu.Cols" localSheetId="198" hidden="1">'T 3.5.2'!$B:$B,'T 3.5.2'!$D:$D</definedName>
    <definedName name="Z_70DA8D3E_3516_11D3_8932_00E0290F4984_.wvu.Rows" localSheetId="198" hidden="1">'T 3.5.2'!$10:$10</definedName>
    <definedName name="Z_70DA8D3F_3516_11D3_8932_00E0290F4984_.wvu.Cols" localSheetId="195" hidden="1">'T 3.5.1'!$B:$B,#REF!</definedName>
    <definedName name="Z_70DA8D3F_3516_11D3_8932_00E0290F4984_.wvu.Rows" localSheetId="195" hidden="1">'T 3.5.1'!$10:$10</definedName>
    <definedName name="Z_70DA8D44_3516_11D3_8932_00E0290F4984_.wvu.Cols" localSheetId="58" hidden="1">'T 1.3.1'!$A:$A</definedName>
    <definedName name="Z_70DA8D44_3516_11D3_8932_00E0290F4984_.wvu.Cols" localSheetId="59" hidden="1">'T 1.3.2'!$A:$A</definedName>
    <definedName name="Z_70DA8D44_3516_11D3_8932_00E0290F4984_.wvu.Rows" localSheetId="58" hidden="1">'T 1.3.1'!$9:$9</definedName>
    <definedName name="Z_70DA8D44_3516_11D3_8932_00E0290F4984_.wvu.Rows" localSheetId="59" hidden="1">'T 1.3.2'!$9:$9</definedName>
    <definedName name="Z_70DA8D45_3516_11D3_8932_00E0290F4984_.wvu.Cols" localSheetId="60" hidden="1">'T 1.3.3'!$A:$A</definedName>
    <definedName name="Z_70DA8D45_3516_11D3_8932_00E0290F4984_.wvu.Cols" localSheetId="61" hidden="1">'T 1.3.4'!$A:$A</definedName>
    <definedName name="Z_70DA8D45_3516_11D3_8932_00E0290F4984_.wvu.Rows" localSheetId="60" hidden="1">'T 1.3.3'!$10:$10</definedName>
    <definedName name="Z_70DA8D45_3516_11D3_8932_00E0290F4984_.wvu.Rows" localSheetId="61" hidden="1">'T 1.3.4'!$10:$10</definedName>
    <definedName name="Z_70DA8D48_3516_11D3_8932_00E0290F4984_.wvu.Cols" localSheetId="58" hidden="1">'T 1.3.1'!$C:$C</definedName>
    <definedName name="Z_70DA8D48_3516_11D3_8932_00E0290F4984_.wvu.Cols" localSheetId="59" hidden="1">'T 1.3.2'!$C:$C</definedName>
    <definedName name="Z_70DA8D48_3516_11D3_8932_00E0290F4984_.wvu.Rows" localSheetId="58" hidden="1">'T 1.3.1'!$10:$10</definedName>
    <definedName name="Z_70DA8D48_3516_11D3_8932_00E0290F4984_.wvu.Rows" localSheetId="59" hidden="1">'T 1.3.2'!$10:$10</definedName>
    <definedName name="Z_70DA8D49_3516_11D3_8932_00E0290F4984_.wvu.Cols" localSheetId="60" hidden="1">'T 1.3.3'!$C:$C</definedName>
    <definedName name="Z_70DA8D49_3516_11D3_8932_00E0290F4984_.wvu.Cols" localSheetId="61" hidden="1">'T 1.3.4'!$C:$C</definedName>
    <definedName name="Z_70DA8D49_3516_11D3_8932_00E0290F4984_.wvu.Rows" localSheetId="60" hidden="1">'T 1.3.3'!$11:$11</definedName>
    <definedName name="Z_70DA8D49_3516_11D3_8932_00E0290F4984_.wvu.Rows" localSheetId="61" hidden="1">'T 1.3.4'!$11:$11</definedName>
    <definedName name="Z_70DA8D60_3516_11D3_8932_00E0290F4984_.wvu.Cols" localSheetId="160" hidden="1">'T 3.3.1'!$A:$A,'T 3.3.1'!$C:$C</definedName>
    <definedName name="Z_70DA8D60_3516_11D3_8932_00E0290F4984_.wvu.Rows" localSheetId="160" hidden="1">'T 3.3.1'!$9:$9,#REF!</definedName>
    <definedName name="Z_70DA8D61_3516_11D3_8932_00E0290F4984_.wvu.Cols" localSheetId="161" hidden="1">'T 3.3.2'!$A:$A,'T 3.3.2'!$C:$C</definedName>
    <definedName name="Z_70DA8D61_3516_11D3_8932_00E0290F4984_.wvu.Rows" localSheetId="161" hidden="1">'T 3.3.2'!$10:$10,#REF!</definedName>
    <definedName name="Z_70DA8D64_3516_11D3_8932_00E0290F4984_.wvu.Cols" localSheetId="160" hidden="1">'T 3.3.1'!$B:$B,'T 3.3.1'!$D:$D</definedName>
    <definedName name="Z_70DA8D64_3516_11D3_8932_00E0290F4984_.wvu.Rows" localSheetId="160" hidden="1">'T 3.3.1'!$10:$10,#REF!</definedName>
    <definedName name="Z_70DA8D65_3516_11D3_8932_00E0290F4984_.wvu.Cols" localSheetId="161" hidden="1">'T 3.3.2'!$B:$B,'T 3.3.2'!$D:$D</definedName>
    <definedName name="Z_70DA8D65_3516_11D3_8932_00E0290F4984_.wvu.Rows" localSheetId="161" hidden="1">'T 3.3.2'!$11:$11,#REF!</definedName>
    <definedName name="Z_70DA8D68_3516_11D3_8932_00E0290F4984_.wvu.Cols" localSheetId="176" hidden="1">'T 3.4.1'!$A:$A,'T 3.4.1'!$C:$C</definedName>
    <definedName name="Z_70DA8D68_3516_11D3_8932_00E0290F4984_.wvu.Rows" localSheetId="176" hidden="1">'T 3.4.1'!$9:$9</definedName>
    <definedName name="Z_70DA8D69_3516_11D3_8932_00E0290F4984_.wvu.Cols" localSheetId="177" hidden="1">'T 3.4.2'!$A:$A,'T 3.4.2'!$C:$C</definedName>
    <definedName name="Z_70DA8D69_3516_11D3_8932_00E0290F4984_.wvu.Rows" localSheetId="177" hidden="1">'T 3.4.2'!$11:$11</definedName>
    <definedName name="Z_70DA8D6A_3516_11D3_8932_00E0290F4984_.wvu.Cols" localSheetId="64" hidden="1">'T 1.3.5'!$A:$A,'T 1.3.5'!$C:$C</definedName>
    <definedName name="Z_70DA8D6A_3516_11D3_8932_00E0290F4984_.wvu.Cols" localSheetId="134" hidden="1">'T 3.1.5'!$A:$A,'T 3.1.5'!$C:$C</definedName>
    <definedName name="Z_70DA8D6A_3516_11D3_8932_00E0290F4984_.wvu.Cols" localSheetId="186" hidden="1">'T 3.4.3'!$A:$A,'T 3.4.3'!$C:$C</definedName>
    <definedName name="Z_70DA8D6A_3516_11D3_8932_00E0290F4984_.wvu.Rows" localSheetId="64" hidden="1">'T 1.3.5'!$8:$8</definedName>
    <definedName name="Z_70DA8D6A_3516_11D3_8932_00E0290F4984_.wvu.Rows" localSheetId="134" hidden="1">'T 3.1.5'!$9:$9</definedName>
    <definedName name="Z_70DA8D6A_3516_11D3_8932_00E0290F4984_.wvu.Rows" localSheetId="186" hidden="1">'T 3.4.3'!$10:$10</definedName>
    <definedName name="Z_70DA8D6B_3516_11D3_8932_00E0290F4984_.wvu.Cols" localSheetId="65" hidden="1">'T 1.3.6'!$A:$A,'T 1.3.6'!$C:$C</definedName>
    <definedName name="Z_70DA8D6B_3516_11D3_8932_00E0290F4984_.wvu.Cols" localSheetId="135" hidden="1">'T 3.1.6'!$A:$A,'T 3.1.6'!$C:$C</definedName>
    <definedName name="Z_70DA8D6B_3516_11D3_8932_00E0290F4984_.wvu.Cols" localSheetId="187" hidden="1">'T 3.4.4'!$A:$A,'T 3.4.4'!$C:$C</definedName>
    <definedName name="Z_70DA8D6B_3516_11D3_8932_00E0290F4984_.wvu.Rows" localSheetId="65" hidden="1">'T 1.3.6'!$9:$9</definedName>
    <definedName name="Z_70DA8D6B_3516_11D3_8932_00E0290F4984_.wvu.Rows" localSheetId="135" hidden="1">'T 3.1.6'!$10:$10</definedName>
    <definedName name="Z_70DA8D6B_3516_11D3_8932_00E0290F4984_.wvu.Rows" localSheetId="187" hidden="1">'T 3.4.4'!$11:$11</definedName>
    <definedName name="Z_70DA8D70_3516_11D3_8932_00E0290F4984_.wvu.Cols" localSheetId="176" hidden="1">'T 3.4.1'!$B:$B,'T 3.4.1'!$D:$D</definedName>
    <definedName name="Z_70DA8D70_3516_11D3_8932_00E0290F4984_.wvu.Rows" localSheetId="176" hidden="1">'T 3.4.1'!$10:$10</definedName>
    <definedName name="Z_70DA8D71_3516_11D3_8932_00E0290F4984_.wvu.Cols" localSheetId="177" hidden="1">'T 3.4.2'!$B:$B,'T 3.4.2'!$D:$D</definedName>
    <definedName name="Z_70DA8D71_3516_11D3_8932_00E0290F4984_.wvu.Rows" localSheetId="177" hidden="1">'T 3.4.2'!$12:$12</definedName>
    <definedName name="Z_70DA8D72_3516_11D3_8932_00E0290F4984_.wvu.Cols" localSheetId="64" hidden="1">'T 1.3.5'!$B:$B,'T 1.3.5'!$D:$D</definedName>
    <definedName name="Z_70DA8D72_3516_11D3_8932_00E0290F4984_.wvu.Cols" localSheetId="134" hidden="1">'T 3.1.5'!$B:$B,'T 3.1.5'!$D:$D</definedName>
    <definedName name="Z_70DA8D72_3516_11D3_8932_00E0290F4984_.wvu.Cols" localSheetId="186" hidden="1">'T 3.4.3'!$B:$B,'T 3.4.3'!$D:$D</definedName>
    <definedName name="Z_70DA8D72_3516_11D3_8932_00E0290F4984_.wvu.Rows" localSheetId="64" hidden="1">'T 1.3.5'!$9:$9</definedName>
    <definedName name="Z_70DA8D72_3516_11D3_8932_00E0290F4984_.wvu.Rows" localSheetId="134" hidden="1">'T 3.1.5'!$10:$10</definedName>
    <definedName name="Z_70DA8D72_3516_11D3_8932_00E0290F4984_.wvu.Rows" localSheetId="186" hidden="1">'T 3.4.3'!$11:$11</definedName>
    <definedName name="Z_70DA8D73_3516_11D3_8932_00E0290F4984_.wvu.Cols" localSheetId="65" hidden="1">'T 1.3.6'!$B:$B,'T 1.3.6'!$D:$D</definedName>
    <definedName name="Z_70DA8D73_3516_11D3_8932_00E0290F4984_.wvu.Cols" localSheetId="135" hidden="1">'T 3.1.6'!$B:$B,'T 3.1.6'!$D:$D</definedName>
    <definedName name="Z_70DA8D73_3516_11D3_8932_00E0290F4984_.wvu.Cols" localSheetId="187" hidden="1">'T 3.4.4'!$B:$B,'T 3.4.4'!$D:$D</definedName>
    <definedName name="Z_70DA8D73_3516_11D3_8932_00E0290F4984_.wvu.Rows" localSheetId="65" hidden="1">'T 1.3.6'!$10:$10</definedName>
    <definedName name="Z_70DA8D73_3516_11D3_8932_00E0290F4984_.wvu.Rows" localSheetId="135" hidden="1">'T 3.1.6'!$11:$11</definedName>
    <definedName name="Z_70DA8D73_3516_11D3_8932_00E0290F4984_.wvu.Rows" localSheetId="187" hidden="1">'T 3.4.4'!$12:$12</definedName>
    <definedName name="Z_73D7DAF6_DD0B_4A8E_A9B0_19FEAEF7F2A4_.wvu.Cols" localSheetId="97" hidden="1">'T 2.1.1'!$A:$A,'T 2.1.1'!$C:$C</definedName>
    <definedName name="Z_73D7DAF6_DD0B_4A8E_A9B0_19FEAEF7F2A4_.wvu.Rows" localSheetId="97" hidden="1">'T 2.1.1'!$8:$8</definedName>
    <definedName name="Z_75C8659D_BB4E_491C_8E37_14A7F136E1C9_.wvu.PrintArea" localSheetId="44" hidden="1">'T 1.2.1'!$A$1:$E$37</definedName>
    <definedName name="Z_75C8659D_BB4E_491C_8E37_14A7F136E1C9_.wvu.Rows" localSheetId="44" hidden="1">#REF!,#REF!</definedName>
    <definedName name="Z_78796460_82FB_11D3_BEA9_00105AA574C0_.wvu.Cols" localSheetId="97" hidden="1">'T 2.1.1'!$A:$A,'T 2.1.1'!$C:$C</definedName>
    <definedName name="Z_78796460_82FB_11D3_BEA9_00105AA574C0_.wvu.Cols" localSheetId="137" hidden="1">'T 3.2.1'!$A:$A,'T 3.2.1'!$C:$C</definedName>
    <definedName name="Z_78796460_82FB_11D3_BEA9_00105AA574C0_.wvu.Rows" localSheetId="97" hidden="1">'T 2.1.1'!$8:$8</definedName>
    <definedName name="Z_78796460_82FB_11D3_BEA9_00105AA574C0_.wvu.Rows" localSheetId="137" hidden="1">'T 3.2.1'!$9:$9</definedName>
    <definedName name="Z_78796461_82FB_11D3_BEA9_00105AA574C0_.wvu.Cols" localSheetId="138" hidden="1">'T 3.2.2'!$A:$A,'T 3.2.2'!$C:$C</definedName>
    <definedName name="Z_78796461_82FB_11D3_BEA9_00105AA574C0_.wvu.Rows" localSheetId="138" hidden="1">'T 3.2.2'!$10:$10</definedName>
    <definedName name="Z_78796464_82FB_11D3_BEA9_00105AA574C0_.wvu.Cols" localSheetId="97" hidden="1">'T 2.1.1'!$B:$B,'T 2.1.1'!$D:$D</definedName>
    <definedName name="Z_78796464_82FB_11D3_BEA9_00105AA574C0_.wvu.Cols" localSheetId="137" hidden="1">'T 3.2.1'!$B:$B,'T 3.2.1'!$D:$D</definedName>
    <definedName name="Z_78796464_82FB_11D3_BEA9_00105AA574C0_.wvu.Rows" localSheetId="97" hidden="1">#REF!</definedName>
    <definedName name="Z_78796464_82FB_11D3_BEA9_00105AA574C0_.wvu.Rows" localSheetId="137" hidden="1">'T 3.2.1'!$10:$10</definedName>
    <definedName name="Z_78796465_82FB_11D3_BEA9_00105AA574C0_.wvu.Cols" localSheetId="138" hidden="1">'T 3.2.2'!$B:$B,'T 3.2.2'!$D:$D</definedName>
    <definedName name="Z_78796465_82FB_11D3_BEA9_00105AA574C0_.wvu.Rows" localSheetId="138" hidden="1">'T 3.2.2'!$11:$11</definedName>
    <definedName name="Z_78796468_82FB_11D3_BEA9_00105AA574C0_.wvu.Cols" localSheetId="79" hidden="1">'T 1.5.1'!$A:$A</definedName>
    <definedName name="Z_78796468_82FB_11D3_BEA9_00105AA574C0_.wvu.Rows" localSheetId="79" hidden="1">'T 1.5.1'!$9:$9</definedName>
    <definedName name="Z_7879646C_82FB_11D3_BEA9_00105AA574C0_.wvu.Cols" localSheetId="79" hidden="1">'T 1.5.1'!$B:$B</definedName>
    <definedName name="Z_7879646C_82FB_11D3_BEA9_00105AA574C0_.wvu.Rows" localSheetId="79" hidden="1">'T 1.5.1'!$10:$10</definedName>
    <definedName name="Z_78796470_82FB_11D3_BEA9_00105AA574C0_.wvu.Cols" localSheetId="174" hidden="1">'T 3.3.3'!$A:$A,'T 3.3.3'!$C:$C</definedName>
    <definedName name="Z_78796470_82FB_11D3_BEA9_00105AA574C0_.wvu.Rows" localSheetId="174" hidden="1">'T 3.3.3'!$9:$9,'T 3.3.3'!$58:$66</definedName>
    <definedName name="Z_78796473_82FB_11D3_BEA9_00105AA574C0_.wvu.Rows" localSheetId="174" hidden="1">'T 3.3.3'!$58:$66</definedName>
    <definedName name="Z_78796476_82FB_11D3_BEA9_00105AA574C0_.wvu.Cols" localSheetId="174" hidden="1">'T 3.3.3'!$B:$B,'T 3.3.3'!$D:$D</definedName>
    <definedName name="Z_78796476_82FB_11D3_BEA9_00105AA574C0_.wvu.Rows" localSheetId="174" hidden="1">'T 3.3.3'!$10:$10,'T 3.3.3'!$58:$66</definedName>
    <definedName name="Z_7879647B_82FB_11D3_BEA9_00105AA574C0_.wvu.Cols" localSheetId="114" hidden="1">'T 3.1.3'!$A:$A,'T 3.1.3'!$C:$C</definedName>
    <definedName name="Z_7879647B_82FB_11D3_BEA9_00105AA574C0_.wvu.Rows" localSheetId="114" hidden="1">'T 3.1.3'!$9:$9</definedName>
    <definedName name="Z_7879647C_82FB_11D3_BEA9_00105AA574C0_.wvu.Cols" localSheetId="115" hidden="1">'T 3.1.4'!$A:$A,'T 3.1.4'!$C:$C,#REF!</definedName>
    <definedName name="Z_7879647D_82FB_11D3_BEA9_00105AA574C0_.wvu.Cols" localSheetId="112" hidden="1">'T 3.1.1'!$A:$A,'T 3.1.1'!$C:$C</definedName>
    <definedName name="Z_7879647D_82FB_11D3_BEA9_00105AA574C0_.wvu.Rows" localSheetId="112" hidden="1">'T 3.1.1'!$10:$10</definedName>
    <definedName name="Z_78796483_82FB_11D3_BEA9_00105AA574C0_.wvu.Cols" localSheetId="114" hidden="1">'T 3.1.3'!$B:$B,'T 3.1.3'!$D:$D</definedName>
    <definedName name="Z_78796483_82FB_11D3_BEA9_00105AA574C0_.wvu.Rows" localSheetId="114" hidden="1">'T 3.1.3'!$10:$10</definedName>
    <definedName name="Z_78796484_82FB_11D3_BEA9_00105AA574C0_.wvu.Cols" localSheetId="115" hidden="1">'T 3.1.4'!$B:$B,'T 3.1.4'!$D:$D</definedName>
    <definedName name="Z_78796485_82FB_11D3_BEA9_00105AA574C0_.wvu.Cols" localSheetId="112" hidden="1">'T 3.1.1'!$B:$B,'T 3.1.1'!$D:$D</definedName>
    <definedName name="Z_78796485_82FB_11D3_BEA9_00105AA574C0_.wvu.Rows" localSheetId="112" hidden="1">'T 3.1.1'!$11:$11</definedName>
    <definedName name="Z_78796486_82FB_11D3_BEA9_00105AA574C0_.wvu.Cols" localSheetId="113" hidden="1">'T 3.1.2'!$B:$B,'T 3.1.2'!$D:$D</definedName>
    <definedName name="Z_78796486_82FB_11D3_BEA9_00105AA574C0_.wvu.Rows" localSheetId="113" hidden="1">'T 3.1.2'!$12:$12</definedName>
    <definedName name="Z_78796496_82FB_11D3_BEA9_00105AA574C0_.wvu.Cols" localSheetId="198" hidden="1">'T 3.5.2'!$A:$A,'T 3.5.2'!$C:$C</definedName>
    <definedName name="Z_78796496_82FB_11D3_BEA9_00105AA574C0_.wvu.Rows" localSheetId="198" hidden="1">'T 3.5.2'!$9:$9</definedName>
    <definedName name="Z_78796497_82FB_11D3_BEA9_00105AA574C0_.wvu.Cols" localSheetId="195" hidden="1">'T 3.5.1'!$A:$A,'T 3.5.1'!$C:$C</definedName>
    <definedName name="Z_78796497_82FB_11D3_BEA9_00105AA574C0_.wvu.Rows" localSheetId="195" hidden="1">'T 3.5.1'!$9:$9</definedName>
    <definedName name="Z_7879649A_82FB_11D3_BEA9_00105AA574C0_.wvu.Cols" localSheetId="198" hidden="1">'T 3.5.2'!$B:$B,'T 3.5.2'!$D:$D</definedName>
    <definedName name="Z_7879649A_82FB_11D3_BEA9_00105AA574C0_.wvu.Rows" localSheetId="198" hidden="1">'T 3.5.2'!$10:$10</definedName>
    <definedName name="Z_7879649B_82FB_11D3_BEA9_00105AA574C0_.wvu.Cols" localSheetId="195" hidden="1">'T 3.5.1'!$B:$B,#REF!</definedName>
    <definedName name="Z_7879649B_82FB_11D3_BEA9_00105AA574C0_.wvu.Rows" localSheetId="195" hidden="1">'T 3.5.1'!$10:$10</definedName>
    <definedName name="Z_787964A0_82FB_11D3_BEA9_00105AA574C0_.wvu.Cols" localSheetId="58" hidden="1">'T 1.3.1'!$A:$A</definedName>
    <definedName name="Z_787964A0_82FB_11D3_BEA9_00105AA574C0_.wvu.Cols" localSheetId="59" hidden="1">'T 1.3.2'!$A:$A</definedName>
    <definedName name="Z_787964A0_82FB_11D3_BEA9_00105AA574C0_.wvu.Rows" localSheetId="58" hidden="1">'T 1.3.1'!$9:$9</definedName>
    <definedName name="Z_787964A0_82FB_11D3_BEA9_00105AA574C0_.wvu.Rows" localSheetId="59" hidden="1">'T 1.3.2'!$9:$9</definedName>
    <definedName name="Z_787964A1_82FB_11D3_BEA9_00105AA574C0_.wvu.Cols" localSheetId="60" hidden="1">'T 1.3.3'!$A:$A</definedName>
    <definedName name="Z_787964A1_82FB_11D3_BEA9_00105AA574C0_.wvu.Cols" localSheetId="61" hidden="1">'T 1.3.4'!$A:$A</definedName>
    <definedName name="Z_787964A1_82FB_11D3_BEA9_00105AA574C0_.wvu.Rows" localSheetId="60" hidden="1">'T 1.3.3'!$10:$10</definedName>
    <definedName name="Z_787964A1_82FB_11D3_BEA9_00105AA574C0_.wvu.Rows" localSheetId="61" hidden="1">'T 1.3.4'!$10:$10</definedName>
    <definedName name="Z_787964A4_82FB_11D3_BEA9_00105AA574C0_.wvu.Cols" localSheetId="58" hidden="1">'T 1.3.1'!$C:$C</definedName>
    <definedName name="Z_787964A4_82FB_11D3_BEA9_00105AA574C0_.wvu.Cols" localSheetId="59" hidden="1">'T 1.3.2'!$C:$C</definedName>
    <definedName name="Z_787964A4_82FB_11D3_BEA9_00105AA574C0_.wvu.Rows" localSheetId="58" hidden="1">'T 1.3.1'!$10:$10</definedName>
    <definedName name="Z_787964A4_82FB_11D3_BEA9_00105AA574C0_.wvu.Rows" localSheetId="59" hidden="1">'T 1.3.2'!$10:$10</definedName>
    <definedName name="Z_787964A5_82FB_11D3_BEA9_00105AA574C0_.wvu.Cols" localSheetId="60" hidden="1">'T 1.3.3'!$C:$C</definedName>
    <definedName name="Z_787964A5_82FB_11D3_BEA9_00105AA574C0_.wvu.Cols" localSheetId="61" hidden="1">'T 1.3.4'!$C:$C</definedName>
    <definedName name="Z_787964A5_82FB_11D3_BEA9_00105AA574C0_.wvu.Rows" localSheetId="60" hidden="1">'T 1.3.3'!$11:$11</definedName>
    <definedName name="Z_787964A5_82FB_11D3_BEA9_00105AA574C0_.wvu.Rows" localSheetId="61" hidden="1">'T 1.3.4'!$11:$11</definedName>
    <definedName name="Z_787964C1_82FB_11D3_BEA9_00105AA574C0_.wvu.Cols" localSheetId="160" hidden="1">'T 3.3.1'!$A:$A,'T 3.3.1'!$C:$C</definedName>
    <definedName name="Z_787964C1_82FB_11D3_BEA9_00105AA574C0_.wvu.Rows" localSheetId="160" hidden="1">'T 3.3.1'!$9:$9,#REF!</definedName>
    <definedName name="Z_787964C2_82FB_11D3_BEA9_00105AA574C0_.wvu.Cols" localSheetId="161" hidden="1">'T 3.3.2'!$A:$A,'T 3.3.2'!$C:$C</definedName>
    <definedName name="Z_787964C2_82FB_11D3_BEA9_00105AA574C0_.wvu.Rows" localSheetId="161" hidden="1">'T 3.3.2'!$10:$10,#REF!</definedName>
    <definedName name="Z_787964C5_82FB_11D3_BEA9_00105AA574C0_.wvu.Cols" localSheetId="160" hidden="1">'T 3.3.1'!$B:$B,'T 3.3.1'!$D:$D</definedName>
    <definedName name="Z_787964C5_82FB_11D3_BEA9_00105AA574C0_.wvu.Rows" localSheetId="160" hidden="1">'T 3.3.1'!$10:$10,#REF!</definedName>
    <definedName name="Z_787964C6_82FB_11D3_BEA9_00105AA574C0_.wvu.Cols" localSheetId="161" hidden="1">'T 3.3.2'!$B:$B,'T 3.3.2'!$D:$D</definedName>
    <definedName name="Z_787964C6_82FB_11D3_BEA9_00105AA574C0_.wvu.Rows" localSheetId="161" hidden="1">'T 3.3.2'!$11:$11,#REF!</definedName>
    <definedName name="Z_787964C9_82FB_11D3_BEA9_00105AA574C0_.wvu.Cols" localSheetId="176" hidden="1">'T 3.4.1'!$A:$A,'T 3.4.1'!$C:$C</definedName>
    <definedName name="Z_787964C9_82FB_11D3_BEA9_00105AA574C0_.wvu.Rows" localSheetId="176" hidden="1">'T 3.4.1'!$9:$9</definedName>
    <definedName name="Z_787964CA_82FB_11D3_BEA9_00105AA574C0_.wvu.Cols" localSheetId="177" hidden="1">'T 3.4.2'!$A:$A,'T 3.4.2'!$C:$C</definedName>
    <definedName name="Z_787964CA_82FB_11D3_BEA9_00105AA574C0_.wvu.Rows" localSheetId="177" hidden="1">'T 3.4.2'!$11:$11</definedName>
    <definedName name="Z_787964CB_82FB_11D3_BEA9_00105AA574C0_.wvu.Cols" localSheetId="64" hidden="1">'T 1.3.5'!$A:$A,'T 1.3.5'!$C:$C</definedName>
    <definedName name="Z_787964CB_82FB_11D3_BEA9_00105AA574C0_.wvu.Cols" localSheetId="134" hidden="1">'T 3.1.5'!$A:$A,'T 3.1.5'!$C:$C</definedName>
    <definedName name="Z_787964CB_82FB_11D3_BEA9_00105AA574C0_.wvu.Cols" localSheetId="186" hidden="1">'T 3.4.3'!$A:$A,'T 3.4.3'!$C:$C</definedName>
    <definedName name="Z_787964CB_82FB_11D3_BEA9_00105AA574C0_.wvu.Rows" localSheetId="64" hidden="1">'T 1.3.5'!$8:$8</definedName>
    <definedName name="Z_787964CB_82FB_11D3_BEA9_00105AA574C0_.wvu.Rows" localSheetId="134" hidden="1">'T 3.1.5'!$9:$9</definedName>
    <definedName name="Z_787964CB_82FB_11D3_BEA9_00105AA574C0_.wvu.Rows" localSheetId="186" hidden="1">'T 3.4.3'!$10:$10</definedName>
    <definedName name="Z_787964CC_82FB_11D3_BEA9_00105AA574C0_.wvu.Cols" localSheetId="65" hidden="1">'T 1.3.6'!$A:$A,'T 1.3.6'!$C:$C</definedName>
    <definedName name="Z_787964CC_82FB_11D3_BEA9_00105AA574C0_.wvu.Cols" localSheetId="135" hidden="1">'T 3.1.6'!$A:$A,'T 3.1.6'!$C:$C</definedName>
    <definedName name="Z_787964CC_82FB_11D3_BEA9_00105AA574C0_.wvu.Cols" localSheetId="187" hidden="1">'T 3.4.4'!$A:$A,'T 3.4.4'!$C:$C</definedName>
    <definedName name="Z_787964CC_82FB_11D3_BEA9_00105AA574C0_.wvu.Rows" localSheetId="65" hidden="1">'T 1.3.6'!$9:$9</definedName>
    <definedName name="Z_787964CC_82FB_11D3_BEA9_00105AA574C0_.wvu.Rows" localSheetId="135" hidden="1">'T 3.1.6'!$10:$10</definedName>
    <definedName name="Z_787964CC_82FB_11D3_BEA9_00105AA574C0_.wvu.Rows" localSheetId="187" hidden="1">'T 3.4.4'!$11:$11</definedName>
    <definedName name="Z_787964D1_82FB_11D3_BEA9_00105AA574C0_.wvu.Cols" localSheetId="176" hidden="1">'T 3.4.1'!$B:$B,'T 3.4.1'!$D:$D</definedName>
    <definedName name="Z_787964D1_82FB_11D3_BEA9_00105AA574C0_.wvu.Rows" localSheetId="176" hidden="1">'T 3.4.1'!$10:$10</definedName>
    <definedName name="Z_787964D2_82FB_11D3_BEA9_00105AA574C0_.wvu.Cols" localSheetId="177" hidden="1">'T 3.4.2'!$B:$B,'T 3.4.2'!$D:$D</definedName>
    <definedName name="Z_787964D2_82FB_11D3_BEA9_00105AA574C0_.wvu.Rows" localSheetId="177" hidden="1">'T 3.4.2'!$12:$12</definedName>
    <definedName name="Z_787964D3_82FB_11D3_BEA9_00105AA574C0_.wvu.Cols" localSheetId="64" hidden="1">'T 1.3.5'!$B:$B,'T 1.3.5'!$D:$D</definedName>
    <definedName name="Z_787964D3_82FB_11D3_BEA9_00105AA574C0_.wvu.Cols" localSheetId="134" hidden="1">'T 3.1.5'!$B:$B,'T 3.1.5'!$D:$D</definedName>
    <definedName name="Z_787964D3_82FB_11D3_BEA9_00105AA574C0_.wvu.Cols" localSheetId="186" hidden="1">'T 3.4.3'!$B:$B,'T 3.4.3'!$D:$D</definedName>
    <definedName name="Z_787964D3_82FB_11D3_BEA9_00105AA574C0_.wvu.Rows" localSheetId="64" hidden="1">'T 1.3.5'!$9:$9</definedName>
    <definedName name="Z_787964D3_82FB_11D3_BEA9_00105AA574C0_.wvu.Rows" localSheetId="134" hidden="1">'T 3.1.5'!$10:$10</definedName>
    <definedName name="Z_787964D3_82FB_11D3_BEA9_00105AA574C0_.wvu.Rows" localSheetId="186" hidden="1">'T 3.4.3'!$11:$11</definedName>
    <definedName name="Z_787964D4_82FB_11D3_BEA9_00105AA574C0_.wvu.Cols" localSheetId="65" hidden="1">'T 1.3.6'!$B:$B,'T 1.3.6'!$D:$D</definedName>
    <definedName name="Z_787964D4_82FB_11D3_BEA9_00105AA574C0_.wvu.Cols" localSheetId="135" hidden="1">'T 3.1.6'!$B:$B,'T 3.1.6'!$D:$D</definedName>
    <definedName name="Z_787964D4_82FB_11D3_BEA9_00105AA574C0_.wvu.Cols" localSheetId="187" hidden="1">'T 3.4.4'!$B:$B,'T 3.4.4'!$D:$D</definedName>
    <definedName name="Z_787964D4_82FB_11D3_BEA9_00105AA574C0_.wvu.Rows" localSheetId="65" hidden="1">'T 1.3.6'!$10:$10</definedName>
    <definedName name="Z_787964D4_82FB_11D3_BEA9_00105AA574C0_.wvu.Rows" localSheetId="135" hidden="1">'T 3.1.6'!$11:$11</definedName>
    <definedName name="Z_787964D4_82FB_11D3_BEA9_00105AA574C0_.wvu.Rows" localSheetId="187" hidden="1">'T 3.4.4'!$12:$12</definedName>
    <definedName name="Z_787964E7_82FB_11D3_BEA9_00105AA574C0_.wvu.Cols" localSheetId="112" hidden="1">'T 3.1.1'!$A:$A,'T 3.1.1'!$C:$C</definedName>
    <definedName name="Z_787964E7_82FB_11D3_BEA9_00105AA574C0_.wvu.Cols" localSheetId="113" hidden="1">'T 3.1.2'!$A:$A,'T 3.1.2'!$C:$C</definedName>
    <definedName name="Z_787964E7_82FB_11D3_BEA9_00105AA574C0_.wvu.Cols" localSheetId="114" hidden="1">'T 3.1.3'!$A:$A,'T 3.1.3'!$C:$C</definedName>
    <definedName name="Z_787964E7_82FB_11D3_BEA9_00105AA574C0_.wvu.Cols" localSheetId="115" hidden="1">'T 3.1.4'!$A:$A,'T 3.1.4'!$C:$C,#REF!</definedName>
    <definedName name="Z_787964E7_82FB_11D3_BEA9_00105AA574C0_.wvu.Rows" localSheetId="112" hidden="1">'T 3.1.1'!$10:$10</definedName>
    <definedName name="Z_787964E7_82FB_11D3_BEA9_00105AA574C0_.wvu.Rows" localSheetId="113" hidden="1">'T 3.1.2'!$11:$11</definedName>
    <definedName name="Z_787964E7_82FB_11D3_BEA9_00105AA574C0_.wvu.Rows" localSheetId="114" hidden="1">'T 3.1.3'!$9:$9</definedName>
    <definedName name="Z_7D2B6943_14FF_11D4_BEA9_00105AA574C0_.wvu.Cols" localSheetId="26" hidden="1">'T 1.1.2'!$B:$B</definedName>
    <definedName name="Z_7D2B6943_14FF_11D4_BEA9_00105AA574C0_.wvu.Cols" localSheetId="34" hidden="1">'T 1.1.4'!$B:$B,'T 1.1.4'!$D:$D</definedName>
    <definedName name="Z_7D2B6943_14FF_11D4_BEA9_00105AA574C0_.wvu.Rows" localSheetId="26" hidden="1">#REF!,'T 1.1.2'!$12:$12</definedName>
    <definedName name="Z_7D2B6943_14FF_11D4_BEA9_00105AA574C0_.wvu.Rows" localSheetId="34" hidden="1">#REF!,'T 1.1.4'!$12:$12</definedName>
    <definedName name="Z_7E7C1842_877D_11D3_BEA9_00105AA574C0_.wvu.Cols" localSheetId="97" hidden="1">'T 2.1.1'!$A:$A,'T 2.1.1'!$C:$C</definedName>
    <definedName name="Z_7E7C1842_877D_11D3_BEA9_00105AA574C0_.wvu.Cols" localSheetId="137" hidden="1">'T 3.2.1'!$A:$A,'T 3.2.1'!$C:$C</definedName>
    <definedName name="Z_7E7C1842_877D_11D3_BEA9_00105AA574C0_.wvu.Rows" localSheetId="97" hidden="1">'T 2.1.1'!$8:$8</definedName>
    <definedName name="Z_7E7C1842_877D_11D3_BEA9_00105AA574C0_.wvu.Rows" localSheetId="137" hidden="1">'T 3.2.1'!$9:$9</definedName>
    <definedName name="Z_7E7C1843_877D_11D3_BEA9_00105AA574C0_.wvu.Cols" localSheetId="138" hidden="1">'T 3.2.2'!$A:$A,'T 3.2.2'!$C:$C</definedName>
    <definedName name="Z_7E7C1843_877D_11D3_BEA9_00105AA574C0_.wvu.Rows" localSheetId="138" hidden="1">'T 3.2.2'!$10:$10</definedName>
    <definedName name="Z_7E7C1846_877D_11D3_BEA9_00105AA574C0_.wvu.Cols" localSheetId="97" hidden="1">'T 2.1.1'!$B:$B,'T 2.1.1'!$D:$D</definedName>
    <definedName name="Z_7E7C1846_877D_11D3_BEA9_00105AA574C0_.wvu.Cols" localSheetId="137" hidden="1">'T 3.2.1'!$B:$B,'T 3.2.1'!$D:$D</definedName>
    <definedName name="Z_7E7C1846_877D_11D3_BEA9_00105AA574C0_.wvu.Rows" localSheetId="97" hidden="1">#REF!</definedName>
    <definedName name="Z_7E7C1846_877D_11D3_BEA9_00105AA574C0_.wvu.Rows" localSheetId="137" hidden="1">'T 3.2.1'!$10:$10</definedName>
    <definedName name="Z_7E7C1847_877D_11D3_BEA9_00105AA574C0_.wvu.Cols" localSheetId="138" hidden="1">'T 3.2.2'!$B:$B,'T 3.2.2'!$D:$D</definedName>
    <definedName name="Z_7E7C1847_877D_11D3_BEA9_00105AA574C0_.wvu.Rows" localSheetId="138" hidden="1">'T 3.2.2'!$11:$11</definedName>
    <definedName name="Z_7E7C184A_877D_11D3_BEA9_00105AA574C0_.wvu.Cols" localSheetId="79" hidden="1">'T 1.5.1'!$A:$A</definedName>
    <definedName name="Z_7E7C184A_877D_11D3_BEA9_00105AA574C0_.wvu.Rows" localSheetId="79" hidden="1">'T 1.5.1'!$9:$9</definedName>
    <definedName name="Z_7E7C184E_877D_11D3_BEA9_00105AA574C0_.wvu.Cols" localSheetId="79" hidden="1">'T 1.5.1'!$B:$B</definedName>
    <definedName name="Z_7E7C184E_877D_11D3_BEA9_00105AA574C0_.wvu.Rows" localSheetId="79" hidden="1">'T 1.5.1'!$10:$10</definedName>
    <definedName name="Z_7E7C1852_877D_11D3_BEA9_00105AA574C0_.wvu.Cols" localSheetId="174" hidden="1">'T 3.3.3'!$A:$A,'T 3.3.3'!$C:$C</definedName>
    <definedName name="Z_7E7C1852_877D_11D3_BEA9_00105AA574C0_.wvu.Rows" localSheetId="174" hidden="1">'T 3.3.3'!$9:$9,'T 3.3.3'!$58:$66</definedName>
    <definedName name="Z_7E7C1855_877D_11D3_BEA9_00105AA574C0_.wvu.Rows" localSheetId="174" hidden="1">'T 3.3.3'!$58:$66</definedName>
    <definedName name="Z_7E7C1858_877D_11D3_BEA9_00105AA574C0_.wvu.Cols" localSheetId="174" hidden="1">'T 3.3.3'!$B:$B,'T 3.3.3'!$D:$D</definedName>
    <definedName name="Z_7E7C1858_877D_11D3_BEA9_00105AA574C0_.wvu.Rows" localSheetId="174" hidden="1">'T 3.3.3'!$10:$10,'T 3.3.3'!$58:$66</definedName>
    <definedName name="Z_7E7C185D_877D_11D3_BEA9_00105AA574C0_.wvu.Cols" localSheetId="114" hidden="1">'T 3.1.3'!$A:$A,'T 3.1.3'!$C:$C</definedName>
    <definedName name="Z_7E7C185D_877D_11D3_BEA9_00105AA574C0_.wvu.Rows" localSheetId="114" hidden="1">'T 3.1.3'!$9:$9</definedName>
    <definedName name="Z_7E7C185E_877D_11D3_BEA9_00105AA574C0_.wvu.Cols" localSheetId="115" hidden="1">'T 3.1.4'!$A:$A,'T 3.1.4'!$C:$C,#REF!</definedName>
    <definedName name="Z_7E7C185F_877D_11D3_BEA9_00105AA574C0_.wvu.Cols" localSheetId="112" hidden="1">'T 3.1.1'!$A:$A,'T 3.1.1'!$C:$C</definedName>
    <definedName name="Z_7E7C185F_877D_11D3_BEA9_00105AA574C0_.wvu.Rows" localSheetId="112" hidden="1">'T 3.1.1'!$10:$10</definedName>
    <definedName name="Z_7E7C1860_877D_11D3_BEA9_00105AA574C0_.wvu.Cols" localSheetId="113" hidden="1">'T 3.1.2'!$A:$A,'T 3.1.2'!$C:$C</definedName>
    <definedName name="Z_7E7C1860_877D_11D3_BEA9_00105AA574C0_.wvu.Rows" localSheetId="113" hidden="1">'T 3.1.2'!$11:$11</definedName>
    <definedName name="Z_7E7C1865_877D_11D3_BEA9_00105AA574C0_.wvu.Cols" localSheetId="114" hidden="1">'T 3.1.3'!$B:$B,'T 3.1.3'!$D:$D</definedName>
    <definedName name="Z_7E7C1865_877D_11D3_BEA9_00105AA574C0_.wvu.Rows" localSheetId="114" hidden="1">'T 3.1.3'!$10:$10</definedName>
    <definedName name="Z_7E7C1866_877D_11D3_BEA9_00105AA574C0_.wvu.Cols" localSheetId="115" hidden="1">'T 3.1.4'!$B:$B,'T 3.1.4'!$D:$D</definedName>
    <definedName name="Z_7E7C1867_877D_11D3_BEA9_00105AA574C0_.wvu.Cols" localSheetId="112" hidden="1">'T 3.1.1'!$B:$B,'T 3.1.1'!$D:$D</definedName>
    <definedName name="Z_7E7C1867_877D_11D3_BEA9_00105AA574C0_.wvu.Rows" localSheetId="112" hidden="1">'T 3.1.1'!$11:$11</definedName>
    <definedName name="Z_7E7C1868_877D_11D3_BEA9_00105AA574C0_.wvu.Cols" localSheetId="113" hidden="1">'T 3.1.2'!$B:$B,'T 3.1.2'!$D:$D</definedName>
    <definedName name="Z_7E7C1868_877D_11D3_BEA9_00105AA574C0_.wvu.Rows" localSheetId="113" hidden="1">'T 3.1.2'!$12:$12</definedName>
    <definedName name="Z_7E7C1878_877D_11D3_BEA9_00105AA574C0_.wvu.Cols" localSheetId="198" hidden="1">'T 3.5.2'!$A:$A,'T 3.5.2'!$C:$C</definedName>
    <definedName name="Z_7E7C1878_877D_11D3_BEA9_00105AA574C0_.wvu.Rows" localSheetId="198" hidden="1">'T 3.5.2'!$9:$9</definedName>
    <definedName name="Z_7E7C1879_877D_11D3_BEA9_00105AA574C0_.wvu.Cols" localSheetId="195" hidden="1">'T 3.5.1'!$A:$A,'T 3.5.1'!$C:$C</definedName>
    <definedName name="Z_7E7C1879_877D_11D3_BEA9_00105AA574C0_.wvu.Rows" localSheetId="195" hidden="1">'T 3.5.1'!$9:$9</definedName>
    <definedName name="Z_7E7C187C_877D_11D3_BEA9_00105AA574C0_.wvu.Cols" localSheetId="198" hidden="1">'T 3.5.2'!$B:$B,'T 3.5.2'!$D:$D</definedName>
    <definedName name="Z_7E7C187C_877D_11D3_BEA9_00105AA574C0_.wvu.Rows" localSheetId="198" hidden="1">'T 3.5.2'!$10:$10</definedName>
    <definedName name="Z_7E7C187D_877D_11D3_BEA9_00105AA574C0_.wvu.Cols" localSheetId="195" hidden="1">'T 3.5.1'!$B:$B,#REF!</definedName>
    <definedName name="Z_7E7C187D_877D_11D3_BEA9_00105AA574C0_.wvu.Rows" localSheetId="195" hidden="1">'T 3.5.1'!$10:$10</definedName>
    <definedName name="Z_7E7C1882_877D_11D3_BEA9_00105AA574C0_.wvu.Cols" localSheetId="58" hidden="1">'T 1.3.1'!$A:$A</definedName>
    <definedName name="Z_7E7C1882_877D_11D3_BEA9_00105AA574C0_.wvu.Cols" localSheetId="59" hidden="1">'T 1.3.2'!$A:$A</definedName>
    <definedName name="Z_7E7C1882_877D_11D3_BEA9_00105AA574C0_.wvu.Rows" localSheetId="58" hidden="1">'T 1.3.1'!$9:$9</definedName>
    <definedName name="Z_7E7C1882_877D_11D3_BEA9_00105AA574C0_.wvu.Rows" localSheetId="59" hidden="1">'T 1.3.2'!$9:$9</definedName>
    <definedName name="Z_7E7C1883_877D_11D3_BEA9_00105AA574C0_.wvu.Cols" localSheetId="60" hidden="1">'T 1.3.3'!$A:$A</definedName>
    <definedName name="Z_7E7C1883_877D_11D3_BEA9_00105AA574C0_.wvu.Cols" localSheetId="61" hidden="1">'T 1.3.4'!$A:$A</definedName>
    <definedName name="Z_7E7C1883_877D_11D3_BEA9_00105AA574C0_.wvu.Rows" localSheetId="60" hidden="1">'T 1.3.3'!$10:$10</definedName>
    <definedName name="Z_7E7C1883_877D_11D3_BEA9_00105AA574C0_.wvu.Rows" localSheetId="61" hidden="1">'T 1.3.4'!$10:$10</definedName>
    <definedName name="Z_7E7C1886_877D_11D3_BEA9_00105AA574C0_.wvu.Cols" localSheetId="58" hidden="1">'T 1.3.1'!$C:$C</definedName>
    <definedName name="Z_7E7C1886_877D_11D3_BEA9_00105AA574C0_.wvu.Cols" localSheetId="59" hidden="1">'T 1.3.2'!$C:$C</definedName>
    <definedName name="Z_7E7C1886_877D_11D3_BEA9_00105AA574C0_.wvu.Rows" localSheetId="58" hidden="1">'T 1.3.1'!$10:$10</definedName>
    <definedName name="Z_7E7C1886_877D_11D3_BEA9_00105AA574C0_.wvu.Rows" localSheetId="59" hidden="1">'T 1.3.2'!$10:$10</definedName>
    <definedName name="Z_7E7C1887_877D_11D3_BEA9_00105AA574C0_.wvu.Cols" localSheetId="60" hidden="1">'T 1.3.3'!$C:$C</definedName>
    <definedName name="Z_7E7C1887_877D_11D3_BEA9_00105AA574C0_.wvu.Cols" localSheetId="61" hidden="1">'T 1.3.4'!$C:$C</definedName>
    <definedName name="Z_7E7C1887_877D_11D3_BEA9_00105AA574C0_.wvu.Rows" localSheetId="60" hidden="1">'T 1.3.3'!$11:$11</definedName>
    <definedName name="Z_7E7C1887_877D_11D3_BEA9_00105AA574C0_.wvu.Rows" localSheetId="61" hidden="1">'T 1.3.4'!$11:$11</definedName>
    <definedName name="Z_7E7C18A3_877D_11D3_BEA9_00105AA574C0_.wvu.Cols" localSheetId="160" hidden="1">'T 3.3.1'!$A:$A,'T 3.3.1'!$C:$C</definedName>
    <definedName name="Z_7E7C18A3_877D_11D3_BEA9_00105AA574C0_.wvu.Rows" localSheetId="160" hidden="1">'T 3.3.1'!$9:$9,#REF!</definedName>
    <definedName name="Z_7E7C18A4_877D_11D3_BEA9_00105AA574C0_.wvu.Cols" localSheetId="161" hidden="1">'T 3.3.2'!$A:$A,'T 3.3.2'!$C:$C</definedName>
    <definedName name="Z_7E7C18A4_877D_11D3_BEA9_00105AA574C0_.wvu.Rows" localSheetId="161" hidden="1">'T 3.3.2'!$10:$10,#REF!</definedName>
    <definedName name="Z_7E7C18A7_877D_11D3_BEA9_00105AA574C0_.wvu.Cols" localSheetId="160" hidden="1">'T 3.3.1'!$B:$B,'T 3.3.1'!$D:$D</definedName>
    <definedName name="Z_7E7C18A7_877D_11D3_BEA9_00105AA574C0_.wvu.Rows" localSheetId="160" hidden="1">'T 3.3.1'!$10:$10,#REF!</definedName>
    <definedName name="Z_7E7C18A8_877D_11D3_BEA9_00105AA574C0_.wvu.Cols" localSheetId="161" hidden="1">'T 3.3.2'!$B:$B,'T 3.3.2'!$D:$D</definedName>
    <definedName name="Z_7E7C18A8_877D_11D3_BEA9_00105AA574C0_.wvu.Rows" localSheetId="161" hidden="1">'T 3.3.2'!$11:$11,#REF!</definedName>
    <definedName name="Z_7E7C18AB_877D_11D3_BEA9_00105AA574C0_.wvu.Cols" localSheetId="176" hidden="1">'T 3.4.1'!$A:$A,'T 3.4.1'!$C:$C</definedName>
    <definedName name="Z_7E7C18AB_877D_11D3_BEA9_00105AA574C0_.wvu.Rows" localSheetId="176" hidden="1">'T 3.4.1'!$9:$9</definedName>
    <definedName name="Z_7E7C18AC_877D_11D3_BEA9_00105AA574C0_.wvu.Cols" localSheetId="177" hidden="1">'T 3.4.2'!$A:$A,'T 3.4.2'!$C:$C</definedName>
    <definedName name="Z_7E7C18AC_877D_11D3_BEA9_00105AA574C0_.wvu.Rows" localSheetId="177" hidden="1">'T 3.4.2'!$11:$11</definedName>
    <definedName name="Z_7E7C18AD_877D_11D3_BEA9_00105AA574C0_.wvu.Cols" localSheetId="64" hidden="1">'T 1.3.5'!$A:$A,'T 1.3.5'!$C:$C</definedName>
    <definedName name="Z_7E7C18AD_877D_11D3_BEA9_00105AA574C0_.wvu.Cols" localSheetId="134" hidden="1">'T 3.1.5'!$A:$A,'T 3.1.5'!$C:$C</definedName>
    <definedName name="Z_7E7C18AD_877D_11D3_BEA9_00105AA574C0_.wvu.Cols" localSheetId="186" hidden="1">'T 3.4.3'!$A:$A,'T 3.4.3'!$C:$C</definedName>
    <definedName name="Z_7E7C18AD_877D_11D3_BEA9_00105AA574C0_.wvu.Rows" localSheetId="64" hidden="1">'T 1.3.5'!$8:$8</definedName>
    <definedName name="Z_7E7C18AD_877D_11D3_BEA9_00105AA574C0_.wvu.Rows" localSheetId="134" hidden="1">'T 3.1.5'!$9:$9</definedName>
    <definedName name="Z_7E7C18AD_877D_11D3_BEA9_00105AA574C0_.wvu.Rows" localSheetId="186" hidden="1">'T 3.4.3'!$10:$10</definedName>
    <definedName name="Z_7E7C18AE_877D_11D3_BEA9_00105AA574C0_.wvu.Cols" localSheetId="65" hidden="1">'T 1.3.6'!$A:$A,'T 1.3.6'!$C:$C</definedName>
    <definedName name="Z_7E7C18AE_877D_11D3_BEA9_00105AA574C0_.wvu.Cols" localSheetId="135" hidden="1">'T 3.1.6'!$A:$A,'T 3.1.6'!$C:$C</definedName>
    <definedName name="Z_7E7C18AE_877D_11D3_BEA9_00105AA574C0_.wvu.Cols" localSheetId="187" hidden="1">'T 3.4.4'!$A:$A,'T 3.4.4'!$C:$C</definedName>
    <definedName name="Z_7E7C18AE_877D_11D3_BEA9_00105AA574C0_.wvu.Rows" localSheetId="65" hidden="1">'T 1.3.6'!$9:$9</definedName>
    <definedName name="Z_7E7C18AE_877D_11D3_BEA9_00105AA574C0_.wvu.Rows" localSheetId="135" hidden="1">'T 3.1.6'!$10:$10</definedName>
    <definedName name="Z_7E7C18AE_877D_11D3_BEA9_00105AA574C0_.wvu.Rows" localSheetId="187" hidden="1">'T 3.4.4'!$11:$11</definedName>
    <definedName name="Z_7E7C18B3_877D_11D3_BEA9_00105AA574C0_.wvu.Cols" localSheetId="176" hidden="1">'T 3.4.1'!$B:$B,'T 3.4.1'!$D:$D</definedName>
    <definedName name="Z_7E7C18B3_877D_11D3_BEA9_00105AA574C0_.wvu.Rows" localSheetId="176" hidden="1">'T 3.4.1'!$10:$10</definedName>
    <definedName name="Z_7E7C18B4_877D_11D3_BEA9_00105AA574C0_.wvu.Cols" localSheetId="177" hidden="1">'T 3.4.2'!$B:$B,'T 3.4.2'!$D:$D</definedName>
    <definedName name="Z_7E7C18B4_877D_11D3_BEA9_00105AA574C0_.wvu.Rows" localSheetId="177" hidden="1">'T 3.4.2'!$12:$12</definedName>
    <definedName name="Z_7E7C18B5_877D_11D3_BEA9_00105AA574C0_.wvu.Cols" localSheetId="64" hidden="1">'T 1.3.5'!$B:$B,'T 1.3.5'!$D:$D</definedName>
    <definedName name="Z_7E7C18B5_877D_11D3_BEA9_00105AA574C0_.wvu.Cols" localSheetId="134" hidden="1">'T 3.1.5'!$B:$B,'T 3.1.5'!$D:$D</definedName>
    <definedName name="Z_7E7C18B5_877D_11D3_BEA9_00105AA574C0_.wvu.Cols" localSheetId="186" hidden="1">'T 3.4.3'!$B:$B,'T 3.4.3'!$D:$D</definedName>
    <definedName name="Z_7E7C18B5_877D_11D3_BEA9_00105AA574C0_.wvu.Rows" localSheetId="64" hidden="1">'T 1.3.5'!$9:$9</definedName>
    <definedName name="Z_7E7C18B5_877D_11D3_BEA9_00105AA574C0_.wvu.Rows" localSheetId="134" hidden="1">'T 3.1.5'!$10:$10</definedName>
    <definedName name="Z_7E7C18B5_877D_11D3_BEA9_00105AA574C0_.wvu.Rows" localSheetId="186" hidden="1">'T 3.4.3'!$11:$11</definedName>
    <definedName name="Z_7E7C18B6_877D_11D3_BEA9_00105AA574C0_.wvu.Cols" localSheetId="65" hidden="1">'T 1.3.6'!$B:$B,'T 1.3.6'!$D:$D</definedName>
    <definedName name="Z_7E7C18B6_877D_11D3_BEA9_00105AA574C0_.wvu.Cols" localSheetId="135" hidden="1">'T 3.1.6'!$B:$B,'T 3.1.6'!$D:$D</definedName>
    <definedName name="Z_7E7C18B6_877D_11D3_BEA9_00105AA574C0_.wvu.Cols" localSheetId="187" hidden="1">'T 3.4.4'!$B:$B,'T 3.4.4'!$D:$D</definedName>
    <definedName name="Z_7E7C18B6_877D_11D3_BEA9_00105AA574C0_.wvu.Rows" localSheetId="65" hidden="1">'T 1.3.6'!$10:$10</definedName>
    <definedName name="Z_7E7C18B6_877D_11D3_BEA9_00105AA574C0_.wvu.Rows" localSheetId="135" hidden="1">'T 3.1.6'!$11:$11</definedName>
    <definedName name="Z_7E7C18B6_877D_11D3_BEA9_00105AA574C0_.wvu.Rows" localSheetId="187" hidden="1">'T 3.4.4'!$12:$12</definedName>
    <definedName name="Z_82ED6F15_B5F4_4419_B15F_F0043F2521E7_.wvu.Cols" localSheetId="64" hidden="1">'T 1.3.5'!$B:$B,'T 1.3.5'!$D:$D</definedName>
    <definedName name="Z_82ED6F15_B5F4_4419_B15F_F0043F2521E7_.wvu.Cols" localSheetId="65" hidden="1">'T 1.3.6'!$B:$B,'T 1.3.6'!$D:$D</definedName>
    <definedName name="Z_82ED6F15_B5F4_4419_B15F_F0043F2521E7_.wvu.Cols" localSheetId="176" hidden="1">'T 3.4.1'!$B:$B,'T 3.4.1'!$D:$D</definedName>
    <definedName name="Z_82ED6F15_B5F4_4419_B15F_F0043F2521E7_.wvu.Cols" localSheetId="177" hidden="1">'T 3.4.2'!$B:$B,'T 3.4.2'!$D:$D</definedName>
    <definedName name="Z_82ED6F15_B5F4_4419_B15F_F0043F2521E7_.wvu.Rows" localSheetId="64" hidden="1">'T 1.3.5'!$9:$9</definedName>
    <definedName name="Z_82ED6F15_B5F4_4419_B15F_F0043F2521E7_.wvu.Rows" localSheetId="65" hidden="1">'T 1.3.6'!$10:$10</definedName>
    <definedName name="Z_82ED6F15_B5F4_4419_B15F_F0043F2521E7_.wvu.Rows" localSheetId="176" hidden="1">'T 3.4.1'!$10:$10</definedName>
    <definedName name="Z_82ED6F15_B5F4_4419_B15F_F0043F2521E7_.wvu.Rows" localSheetId="177" hidden="1">'T 3.4.2'!$12:$12</definedName>
    <definedName name="Z_86A2BC9E_830A_11D3_BEA9_00105AA574C0_.wvu.Cols" localSheetId="97" hidden="1">'T 2.1.1'!$A:$A,'T 2.1.1'!$C:$C</definedName>
    <definedName name="Z_86A2BC9E_830A_11D3_BEA9_00105AA574C0_.wvu.Cols" localSheetId="137" hidden="1">'T 3.2.1'!$A:$A,'T 3.2.1'!$C:$C</definedName>
    <definedName name="Z_86A2BC9E_830A_11D3_BEA9_00105AA574C0_.wvu.Rows" localSheetId="97" hidden="1">'T 2.1.1'!$8:$8</definedName>
    <definedName name="Z_86A2BC9E_830A_11D3_BEA9_00105AA574C0_.wvu.Rows" localSheetId="137" hidden="1">'T 3.2.1'!$9:$9</definedName>
    <definedName name="Z_86A2BC9F_830A_11D3_BEA9_00105AA574C0_.wvu.Cols" localSheetId="138" hidden="1">'T 3.2.2'!$A:$A,'T 3.2.2'!$C:$C</definedName>
    <definedName name="Z_86A2BC9F_830A_11D3_BEA9_00105AA574C0_.wvu.Rows" localSheetId="138" hidden="1">'T 3.2.2'!$10:$10</definedName>
    <definedName name="Z_86A2BCA2_830A_11D3_BEA9_00105AA574C0_.wvu.Cols" localSheetId="97" hidden="1">'T 2.1.1'!$B:$B,'T 2.1.1'!$D:$D</definedName>
    <definedName name="Z_86A2BCA2_830A_11D3_BEA9_00105AA574C0_.wvu.Cols" localSheetId="137" hidden="1">'T 3.2.1'!$B:$B,'T 3.2.1'!$D:$D</definedName>
    <definedName name="Z_86A2BCA2_830A_11D3_BEA9_00105AA574C0_.wvu.Rows" localSheetId="97" hidden="1">#REF!</definedName>
    <definedName name="Z_86A2BCA2_830A_11D3_BEA9_00105AA574C0_.wvu.Rows" localSheetId="137" hidden="1">'T 3.2.1'!$10:$10</definedName>
    <definedName name="Z_86A2BCA3_830A_11D3_BEA9_00105AA574C0_.wvu.Cols" localSheetId="138" hidden="1">'T 3.2.2'!$B:$B,'T 3.2.2'!$D:$D</definedName>
    <definedName name="Z_86A2BCA3_830A_11D3_BEA9_00105AA574C0_.wvu.Rows" localSheetId="138" hidden="1">'T 3.2.2'!$11:$11</definedName>
    <definedName name="Z_86A2BCA6_830A_11D3_BEA9_00105AA574C0_.wvu.Cols" localSheetId="79" hidden="1">'T 1.5.1'!$A:$A</definedName>
    <definedName name="Z_86A2BCA6_830A_11D3_BEA9_00105AA574C0_.wvu.Rows" localSheetId="79" hidden="1">'T 1.5.1'!$9:$9</definedName>
    <definedName name="Z_86A2BCAA_830A_11D3_BEA9_00105AA574C0_.wvu.Cols" localSheetId="79" hidden="1">'T 1.5.1'!$B:$B</definedName>
    <definedName name="Z_86A2BCAA_830A_11D3_BEA9_00105AA574C0_.wvu.Rows" localSheetId="79" hidden="1">'T 1.5.1'!$10:$10</definedName>
    <definedName name="Z_86A2BCAE_830A_11D3_BEA9_00105AA574C0_.wvu.Cols" localSheetId="174" hidden="1">'T 3.3.3'!$A:$A,'T 3.3.3'!$C:$C</definedName>
    <definedName name="Z_86A2BCAE_830A_11D3_BEA9_00105AA574C0_.wvu.Rows" localSheetId="174" hidden="1">'T 3.3.3'!$9:$9,'T 3.3.3'!$58:$66</definedName>
    <definedName name="Z_86A2BCB1_830A_11D3_BEA9_00105AA574C0_.wvu.Rows" localSheetId="174" hidden="1">'T 3.3.3'!$58:$66</definedName>
    <definedName name="Z_86A2BCB4_830A_11D3_BEA9_00105AA574C0_.wvu.Cols" localSheetId="174" hidden="1">'T 3.3.3'!$B:$B,'T 3.3.3'!$D:$D</definedName>
    <definedName name="Z_86A2BCB4_830A_11D3_BEA9_00105AA574C0_.wvu.Rows" localSheetId="174" hidden="1">'T 3.3.3'!$10:$10,'T 3.3.3'!$58:$66</definedName>
    <definedName name="Z_86A2BCB9_830A_11D3_BEA9_00105AA574C0_.wvu.Cols" localSheetId="114" hidden="1">'T 3.1.3'!$A:$A,'T 3.1.3'!$C:$C</definedName>
    <definedName name="Z_86A2BCB9_830A_11D3_BEA9_00105AA574C0_.wvu.Rows" localSheetId="114" hidden="1">'T 3.1.3'!$9:$9</definedName>
    <definedName name="Z_86A2BCBA_830A_11D3_BEA9_00105AA574C0_.wvu.Cols" localSheetId="115" hidden="1">'T 3.1.4'!$A:$A,'T 3.1.4'!$C:$C,#REF!</definedName>
    <definedName name="Z_86A2BCBB_830A_11D3_BEA9_00105AA574C0_.wvu.Cols" localSheetId="112" hidden="1">'T 3.1.1'!$A:$A,'T 3.1.1'!$C:$C</definedName>
    <definedName name="Z_86A2BCBB_830A_11D3_BEA9_00105AA574C0_.wvu.Rows" localSheetId="112" hidden="1">'T 3.1.1'!$10:$10</definedName>
    <definedName name="Z_86A2BCBC_830A_11D3_BEA9_00105AA574C0_.wvu.Cols" localSheetId="113" hidden="1">'T 3.1.2'!$A:$A,'T 3.1.2'!$C:$C</definedName>
    <definedName name="Z_86A2BCBC_830A_11D3_BEA9_00105AA574C0_.wvu.Rows" localSheetId="113" hidden="1">'T 3.1.2'!$11:$11</definedName>
    <definedName name="Z_86A2BCC1_830A_11D3_BEA9_00105AA574C0_.wvu.Cols" localSheetId="114" hidden="1">'T 3.1.3'!$B:$B,'T 3.1.3'!$D:$D</definedName>
    <definedName name="Z_86A2BCC1_830A_11D3_BEA9_00105AA574C0_.wvu.Rows" localSheetId="114" hidden="1">'T 3.1.3'!$10:$10</definedName>
    <definedName name="Z_86A2BCC2_830A_11D3_BEA9_00105AA574C0_.wvu.Cols" localSheetId="115" hidden="1">'T 3.1.4'!$B:$B,'T 3.1.4'!$D:$D</definedName>
    <definedName name="Z_86A2BCC3_830A_11D3_BEA9_00105AA574C0_.wvu.Cols" localSheetId="112" hidden="1">'T 3.1.1'!$B:$B,'T 3.1.1'!$D:$D</definedName>
    <definedName name="Z_86A2BCC3_830A_11D3_BEA9_00105AA574C0_.wvu.Rows" localSheetId="112" hidden="1">'T 3.1.1'!$11:$11</definedName>
    <definedName name="Z_86A2BCC4_830A_11D3_BEA9_00105AA574C0_.wvu.Cols" localSheetId="113" hidden="1">'T 3.1.2'!$B:$B,'T 3.1.2'!$D:$D</definedName>
    <definedName name="Z_86A2BCC4_830A_11D3_BEA9_00105AA574C0_.wvu.Rows" localSheetId="113" hidden="1">'T 3.1.2'!$12:$12</definedName>
    <definedName name="Z_86A2BCD4_830A_11D3_BEA9_00105AA574C0_.wvu.Cols" localSheetId="198" hidden="1">'T 3.5.2'!$A:$A,'T 3.5.2'!$C:$C</definedName>
    <definedName name="Z_86A2BCD4_830A_11D3_BEA9_00105AA574C0_.wvu.Rows" localSheetId="198" hidden="1">'T 3.5.2'!$9:$9</definedName>
    <definedName name="Z_86A2BCD5_830A_11D3_BEA9_00105AA574C0_.wvu.Cols" localSheetId="195" hidden="1">'T 3.5.1'!$A:$A,'T 3.5.1'!$C:$C</definedName>
    <definedName name="Z_86A2BCD5_830A_11D3_BEA9_00105AA574C0_.wvu.Rows" localSheetId="195" hidden="1">'T 3.5.1'!$9:$9</definedName>
    <definedName name="Z_86A2BCD8_830A_11D3_BEA9_00105AA574C0_.wvu.Cols" localSheetId="198" hidden="1">'T 3.5.2'!$B:$B,'T 3.5.2'!$D:$D</definedName>
    <definedName name="Z_86A2BCD8_830A_11D3_BEA9_00105AA574C0_.wvu.Rows" localSheetId="198" hidden="1">'T 3.5.2'!$10:$10</definedName>
    <definedName name="Z_86A2BCD9_830A_11D3_BEA9_00105AA574C0_.wvu.Cols" localSheetId="195" hidden="1">'T 3.5.1'!$B:$B,#REF!</definedName>
    <definedName name="Z_86A2BCD9_830A_11D3_BEA9_00105AA574C0_.wvu.Rows" localSheetId="195" hidden="1">'T 3.5.1'!$10:$10</definedName>
    <definedName name="Z_86A2BCDE_830A_11D3_BEA9_00105AA574C0_.wvu.Cols" localSheetId="58" hidden="1">'T 1.3.1'!$A:$A</definedName>
    <definedName name="Z_86A2BCDE_830A_11D3_BEA9_00105AA574C0_.wvu.Cols" localSheetId="59" hidden="1">'T 1.3.2'!$A:$A</definedName>
    <definedName name="Z_86A2BCDE_830A_11D3_BEA9_00105AA574C0_.wvu.Rows" localSheetId="58" hidden="1">'T 1.3.1'!$9:$9</definedName>
    <definedName name="Z_86A2BCDE_830A_11D3_BEA9_00105AA574C0_.wvu.Rows" localSheetId="59" hidden="1">'T 1.3.2'!$9:$9</definedName>
    <definedName name="Z_86A2BCDF_830A_11D3_BEA9_00105AA574C0_.wvu.Cols" localSheetId="60" hidden="1">'T 1.3.3'!$A:$A</definedName>
    <definedName name="Z_86A2BCDF_830A_11D3_BEA9_00105AA574C0_.wvu.Cols" localSheetId="61" hidden="1">'T 1.3.4'!$A:$A</definedName>
    <definedName name="Z_86A2BCDF_830A_11D3_BEA9_00105AA574C0_.wvu.Rows" localSheetId="60" hidden="1">'T 1.3.3'!$10:$10</definedName>
    <definedName name="Z_86A2BCDF_830A_11D3_BEA9_00105AA574C0_.wvu.Rows" localSheetId="61" hidden="1">'T 1.3.4'!$10:$10</definedName>
    <definedName name="Z_86A2BCE2_830A_11D3_BEA9_00105AA574C0_.wvu.Cols" localSheetId="58" hidden="1">'T 1.3.1'!$C:$C</definedName>
    <definedName name="Z_86A2BCE2_830A_11D3_BEA9_00105AA574C0_.wvu.Cols" localSheetId="59" hidden="1">'T 1.3.2'!$C:$C</definedName>
    <definedName name="Z_86A2BCE2_830A_11D3_BEA9_00105AA574C0_.wvu.Rows" localSheetId="58" hidden="1">'T 1.3.1'!$10:$10</definedName>
    <definedName name="Z_86A2BCE2_830A_11D3_BEA9_00105AA574C0_.wvu.Rows" localSheetId="59" hidden="1">'T 1.3.2'!$10:$10</definedName>
    <definedName name="Z_86A2BCE3_830A_11D3_BEA9_00105AA574C0_.wvu.Cols" localSheetId="60" hidden="1">'T 1.3.3'!$C:$C</definedName>
    <definedName name="Z_86A2BCE3_830A_11D3_BEA9_00105AA574C0_.wvu.Cols" localSheetId="61" hidden="1">'T 1.3.4'!$C:$C</definedName>
    <definedName name="Z_86A2BCE3_830A_11D3_BEA9_00105AA574C0_.wvu.Rows" localSheetId="60" hidden="1">'T 1.3.3'!$11:$11</definedName>
    <definedName name="Z_86A2BCE3_830A_11D3_BEA9_00105AA574C0_.wvu.Rows" localSheetId="61" hidden="1">'T 1.3.4'!$11:$11</definedName>
    <definedName name="Z_86A2BCFD_830A_11D3_BEA9_00105AA574C0_.wvu.Cols" localSheetId="160" hidden="1">'T 3.3.1'!$A:$A,'T 3.3.1'!$C:$C</definedName>
    <definedName name="Z_86A2BCFD_830A_11D3_BEA9_00105AA574C0_.wvu.Rows" localSheetId="160" hidden="1">'T 3.3.1'!$9:$9,#REF!</definedName>
    <definedName name="Z_86A2BCFE_830A_11D3_BEA9_00105AA574C0_.wvu.Cols" localSheetId="161" hidden="1">'T 3.3.2'!$A:$A,'T 3.3.2'!$C:$C</definedName>
    <definedName name="Z_86A2BCFE_830A_11D3_BEA9_00105AA574C0_.wvu.Rows" localSheetId="161" hidden="1">'T 3.3.2'!$10:$10,#REF!</definedName>
    <definedName name="Z_86A2BD01_830A_11D3_BEA9_00105AA574C0_.wvu.Cols" localSheetId="160" hidden="1">'T 3.3.1'!$B:$B,'T 3.3.1'!$D:$D</definedName>
    <definedName name="Z_86A2BD01_830A_11D3_BEA9_00105AA574C0_.wvu.Rows" localSheetId="160" hidden="1">'T 3.3.1'!$10:$10,#REF!</definedName>
    <definedName name="Z_86A2BD02_830A_11D3_BEA9_00105AA574C0_.wvu.Cols" localSheetId="161" hidden="1">'T 3.3.2'!$B:$B,'T 3.3.2'!$D:$D</definedName>
    <definedName name="Z_86A2BD02_830A_11D3_BEA9_00105AA574C0_.wvu.Rows" localSheetId="161" hidden="1">'T 3.3.2'!$11:$11,#REF!</definedName>
    <definedName name="Z_86A2BD03_830A_11D3_BEA9_00105AA574C0_.wvu.Cols" localSheetId="176" hidden="1">'T 3.4.1'!$A:$A,'T 3.4.1'!$C:$C</definedName>
    <definedName name="Z_86A2BD03_830A_11D3_BEA9_00105AA574C0_.wvu.Rows" localSheetId="176" hidden="1">'T 3.4.1'!$9:$9</definedName>
    <definedName name="Z_86A2BD04_830A_11D3_BEA9_00105AA574C0_.wvu.Cols" localSheetId="177" hidden="1">'T 3.4.2'!$A:$A,'T 3.4.2'!$C:$C</definedName>
    <definedName name="Z_86A2BD04_830A_11D3_BEA9_00105AA574C0_.wvu.Rows" localSheetId="177" hidden="1">'T 3.4.2'!$11:$11</definedName>
    <definedName name="Z_86A2BD05_830A_11D3_BEA9_00105AA574C0_.wvu.Cols" localSheetId="64" hidden="1">'T 1.3.5'!$A:$A,'T 1.3.5'!$C:$C</definedName>
    <definedName name="Z_86A2BD05_830A_11D3_BEA9_00105AA574C0_.wvu.Cols" localSheetId="134" hidden="1">'T 3.1.5'!$A:$A,'T 3.1.5'!$C:$C</definedName>
    <definedName name="Z_86A2BD05_830A_11D3_BEA9_00105AA574C0_.wvu.Cols" localSheetId="186" hidden="1">'T 3.4.3'!$A:$A,'T 3.4.3'!$C:$C</definedName>
    <definedName name="Z_86A2BD05_830A_11D3_BEA9_00105AA574C0_.wvu.Rows" localSheetId="64" hidden="1">'T 1.3.5'!$8:$8</definedName>
    <definedName name="Z_86A2BD05_830A_11D3_BEA9_00105AA574C0_.wvu.Rows" localSheetId="134" hidden="1">'T 3.1.5'!$9:$9</definedName>
    <definedName name="Z_86A2BD05_830A_11D3_BEA9_00105AA574C0_.wvu.Rows" localSheetId="186" hidden="1">'T 3.4.3'!$10:$10</definedName>
    <definedName name="Z_86A2BD06_830A_11D3_BEA9_00105AA574C0_.wvu.Cols" localSheetId="65" hidden="1">'T 1.3.6'!$A:$A,'T 1.3.6'!$C:$C</definedName>
    <definedName name="Z_86A2BD06_830A_11D3_BEA9_00105AA574C0_.wvu.Cols" localSheetId="135" hidden="1">'T 3.1.6'!$A:$A,'T 3.1.6'!$C:$C</definedName>
    <definedName name="Z_86A2BD06_830A_11D3_BEA9_00105AA574C0_.wvu.Cols" localSheetId="187" hidden="1">'T 3.4.4'!$A:$A,'T 3.4.4'!$C:$C</definedName>
    <definedName name="Z_86A2BD06_830A_11D3_BEA9_00105AA574C0_.wvu.Rows" localSheetId="65" hidden="1">'T 1.3.6'!$9:$9</definedName>
    <definedName name="Z_86A2BD06_830A_11D3_BEA9_00105AA574C0_.wvu.Rows" localSheetId="135" hidden="1">'T 3.1.6'!$10:$10</definedName>
    <definedName name="Z_86A2BD06_830A_11D3_BEA9_00105AA574C0_.wvu.Rows" localSheetId="187" hidden="1">'T 3.4.4'!$11:$11</definedName>
    <definedName name="Z_86A2BD0B_830A_11D3_BEA9_00105AA574C0_.wvu.Cols" localSheetId="176" hidden="1">'T 3.4.1'!$B:$B,'T 3.4.1'!$D:$D</definedName>
    <definedName name="Z_86A2BD0B_830A_11D3_BEA9_00105AA574C0_.wvu.Rows" localSheetId="176" hidden="1">'T 3.4.1'!$10:$10</definedName>
    <definedName name="Z_86A2BD0C_830A_11D3_BEA9_00105AA574C0_.wvu.Cols" localSheetId="177" hidden="1">'T 3.4.2'!$B:$B,'T 3.4.2'!$D:$D</definedName>
    <definedName name="Z_86A2BD0C_830A_11D3_BEA9_00105AA574C0_.wvu.Rows" localSheetId="177" hidden="1">'T 3.4.2'!$12:$12</definedName>
    <definedName name="Z_86A2BD0D_830A_11D3_BEA9_00105AA574C0_.wvu.Cols" localSheetId="64" hidden="1">'T 1.3.5'!$B:$B,'T 1.3.5'!$D:$D</definedName>
    <definedName name="Z_86A2BD0D_830A_11D3_BEA9_00105AA574C0_.wvu.Cols" localSheetId="134" hidden="1">'T 3.1.5'!$B:$B,'T 3.1.5'!$D:$D</definedName>
    <definedName name="Z_86A2BD0D_830A_11D3_BEA9_00105AA574C0_.wvu.Cols" localSheetId="186" hidden="1">'T 3.4.3'!$B:$B,'T 3.4.3'!$D:$D</definedName>
    <definedName name="Z_86A2BD0D_830A_11D3_BEA9_00105AA574C0_.wvu.Rows" localSheetId="64" hidden="1">'T 1.3.5'!$9:$9</definedName>
    <definedName name="Z_86A2BD0D_830A_11D3_BEA9_00105AA574C0_.wvu.Rows" localSheetId="134" hidden="1">'T 3.1.5'!$10:$10</definedName>
    <definedName name="Z_86A2BD0D_830A_11D3_BEA9_00105AA574C0_.wvu.Rows" localSheetId="186" hidden="1">'T 3.4.3'!$11:$11</definedName>
    <definedName name="Z_86A2BD0E_830A_11D3_BEA9_00105AA574C0_.wvu.Cols" localSheetId="65" hidden="1">'T 1.3.6'!$B:$B,'T 1.3.6'!$D:$D</definedName>
    <definedName name="Z_86A2BD0E_830A_11D3_BEA9_00105AA574C0_.wvu.Cols" localSheetId="135" hidden="1">'T 3.1.6'!$B:$B,'T 3.1.6'!$D:$D</definedName>
    <definedName name="Z_86A2BD0E_830A_11D3_BEA9_00105AA574C0_.wvu.Cols" localSheetId="187" hidden="1">'T 3.4.4'!$B:$B,'T 3.4.4'!$D:$D</definedName>
    <definedName name="Z_86A2BD0E_830A_11D3_BEA9_00105AA574C0_.wvu.Rows" localSheetId="65" hidden="1">'T 1.3.6'!$10:$10</definedName>
    <definedName name="Z_86A2BD0E_830A_11D3_BEA9_00105AA574C0_.wvu.Rows" localSheetId="135" hidden="1">'T 3.1.6'!$11:$11</definedName>
    <definedName name="Z_86A2BD0E_830A_11D3_BEA9_00105AA574C0_.wvu.Rows" localSheetId="187" hidden="1">'T 3.4.4'!$12:$12</definedName>
    <definedName name="Z_87406AA0_8550_11D3_BEA9_00105AA574C0_.wvu.Cols" localSheetId="97" hidden="1">'T 2.1.1'!$A:$A,'T 2.1.1'!$C:$C</definedName>
    <definedName name="Z_87406AA0_8550_11D3_BEA9_00105AA574C0_.wvu.Cols" localSheetId="137" hidden="1">'T 3.2.1'!$A:$A,'T 3.2.1'!$C:$C</definedName>
    <definedName name="Z_87406AA0_8550_11D3_BEA9_00105AA574C0_.wvu.Rows" localSheetId="97" hidden="1">'T 2.1.1'!$8:$8</definedName>
    <definedName name="Z_87406AA0_8550_11D3_BEA9_00105AA574C0_.wvu.Rows" localSheetId="137" hidden="1">'T 3.2.1'!$9:$9</definedName>
    <definedName name="Z_87406AA1_8550_11D3_BEA9_00105AA574C0_.wvu.Cols" localSheetId="138" hidden="1">'T 3.2.2'!$A:$A,'T 3.2.2'!$C:$C</definedName>
    <definedName name="Z_87406AA1_8550_11D3_BEA9_00105AA574C0_.wvu.Rows" localSheetId="138" hidden="1">'T 3.2.2'!$10:$10</definedName>
    <definedName name="Z_87406AA4_8550_11D3_BEA9_00105AA574C0_.wvu.Cols" localSheetId="97" hidden="1">'T 2.1.1'!$B:$B,'T 2.1.1'!$D:$D</definedName>
    <definedName name="Z_87406AA4_8550_11D3_BEA9_00105AA574C0_.wvu.Cols" localSheetId="137" hidden="1">'T 3.2.1'!$B:$B,'T 3.2.1'!$D:$D</definedName>
    <definedName name="Z_87406AA4_8550_11D3_BEA9_00105AA574C0_.wvu.Rows" localSheetId="97" hidden="1">#REF!</definedName>
    <definedName name="Z_87406AA4_8550_11D3_BEA9_00105AA574C0_.wvu.Rows" localSheetId="137" hidden="1">'T 3.2.1'!$10:$10</definedName>
    <definedName name="Z_87406AA5_8550_11D3_BEA9_00105AA574C0_.wvu.Cols" localSheetId="138" hidden="1">'T 3.2.2'!$B:$B,'T 3.2.2'!$D:$D</definedName>
    <definedName name="Z_87406AA5_8550_11D3_BEA9_00105AA574C0_.wvu.Rows" localSheetId="138" hidden="1">'T 3.2.2'!$11:$11</definedName>
    <definedName name="Z_87406AA8_8550_11D3_BEA9_00105AA574C0_.wvu.Cols" localSheetId="79" hidden="1">'T 1.5.1'!$A:$A</definedName>
    <definedName name="Z_87406AA8_8550_11D3_BEA9_00105AA574C0_.wvu.Rows" localSheetId="79" hidden="1">'T 1.5.1'!$9:$9</definedName>
    <definedName name="Z_87406AAC_8550_11D3_BEA9_00105AA574C0_.wvu.Cols" localSheetId="79" hidden="1">'T 1.5.1'!$B:$B</definedName>
    <definedName name="Z_87406AAC_8550_11D3_BEA9_00105AA574C0_.wvu.Rows" localSheetId="79" hidden="1">'T 1.5.1'!$10:$10</definedName>
    <definedName name="Z_87406AB0_8550_11D3_BEA9_00105AA574C0_.wvu.Cols" localSheetId="174" hidden="1">'T 3.3.3'!$A:$A,'T 3.3.3'!$C:$C</definedName>
    <definedName name="Z_87406AB0_8550_11D3_BEA9_00105AA574C0_.wvu.Rows" localSheetId="174" hidden="1">'T 3.3.3'!$9:$9,'T 3.3.3'!$58:$66</definedName>
    <definedName name="Z_87406AB3_8550_11D3_BEA9_00105AA574C0_.wvu.Rows" localSheetId="174" hidden="1">'T 3.3.3'!$58:$66</definedName>
    <definedName name="Z_87406AB6_8550_11D3_BEA9_00105AA574C0_.wvu.Cols" localSheetId="174" hidden="1">'T 3.3.3'!$B:$B,'T 3.3.3'!$D:$D</definedName>
    <definedName name="Z_87406AB6_8550_11D3_BEA9_00105AA574C0_.wvu.Rows" localSheetId="174" hidden="1">'T 3.3.3'!$10:$10,'T 3.3.3'!$58:$66</definedName>
    <definedName name="Z_87406ABB_8550_11D3_BEA9_00105AA574C0_.wvu.Cols" localSheetId="114" hidden="1">'T 3.1.3'!$A:$A,'T 3.1.3'!$C:$C</definedName>
    <definedName name="Z_87406ABB_8550_11D3_BEA9_00105AA574C0_.wvu.Rows" localSheetId="114" hidden="1">'T 3.1.3'!$9:$9</definedName>
    <definedName name="Z_87406ABC_8550_11D3_BEA9_00105AA574C0_.wvu.Cols" localSheetId="115" hidden="1">'T 3.1.4'!$A:$A,'T 3.1.4'!$C:$C,#REF!</definedName>
    <definedName name="Z_87406ABD_8550_11D3_BEA9_00105AA574C0_.wvu.Cols" localSheetId="112" hidden="1">'T 3.1.1'!$A:$A,'T 3.1.1'!$C:$C</definedName>
    <definedName name="Z_87406ABD_8550_11D3_BEA9_00105AA574C0_.wvu.Rows" localSheetId="112" hidden="1">'T 3.1.1'!$10:$10</definedName>
    <definedName name="Z_87406ABE_8550_11D3_BEA9_00105AA574C0_.wvu.Cols" localSheetId="113" hidden="1">'T 3.1.2'!$A:$A,'T 3.1.2'!$C:$C</definedName>
    <definedName name="Z_87406ABE_8550_11D3_BEA9_00105AA574C0_.wvu.Rows" localSheetId="113" hidden="1">'T 3.1.2'!$11:$11</definedName>
    <definedName name="Z_87406AC3_8550_11D3_BEA9_00105AA574C0_.wvu.Cols" localSheetId="114" hidden="1">'T 3.1.3'!$B:$B,'T 3.1.3'!$D:$D</definedName>
    <definedName name="Z_87406AC3_8550_11D3_BEA9_00105AA574C0_.wvu.Rows" localSheetId="114" hidden="1">'T 3.1.3'!$10:$10</definedName>
    <definedName name="Z_87406AC4_8550_11D3_BEA9_00105AA574C0_.wvu.Cols" localSheetId="115" hidden="1">'T 3.1.4'!$B:$B,'T 3.1.4'!$D:$D</definedName>
    <definedName name="Z_87406AC5_8550_11D3_BEA9_00105AA574C0_.wvu.Cols" localSheetId="112" hidden="1">'T 3.1.1'!$B:$B,'T 3.1.1'!$D:$D</definedName>
    <definedName name="Z_87406AC5_8550_11D3_BEA9_00105AA574C0_.wvu.Rows" localSheetId="112" hidden="1">'T 3.1.1'!$11:$11</definedName>
    <definedName name="Z_87406AC6_8550_11D3_BEA9_00105AA574C0_.wvu.Cols" localSheetId="113" hidden="1">'T 3.1.2'!$B:$B,'T 3.1.2'!$D:$D</definedName>
    <definedName name="Z_87406AC6_8550_11D3_BEA9_00105AA574C0_.wvu.Rows" localSheetId="113" hidden="1">'T 3.1.2'!$12:$12</definedName>
    <definedName name="Z_87406AD6_8550_11D3_BEA9_00105AA574C0_.wvu.Cols" localSheetId="198" hidden="1">'T 3.5.2'!$A:$A,'T 3.5.2'!$C:$C</definedName>
    <definedName name="Z_87406AD6_8550_11D3_BEA9_00105AA574C0_.wvu.Rows" localSheetId="198" hidden="1">'T 3.5.2'!$9:$9</definedName>
    <definedName name="Z_87406AD7_8550_11D3_BEA9_00105AA574C0_.wvu.Cols" localSheetId="195" hidden="1">'T 3.5.1'!$A:$A,'T 3.5.1'!$C:$C</definedName>
    <definedName name="Z_87406AD7_8550_11D3_BEA9_00105AA574C0_.wvu.Rows" localSheetId="195" hidden="1">'T 3.5.1'!$9:$9</definedName>
    <definedName name="Z_87406ADA_8550_11D3_BEA9_00105AA574C0_.wvu.Cols" localSheetId="198" hidden="1">'T 3.5.2'!$B:$B,'T 3.5.2'!$D:$D</definedName>
    <definedName name="Z_87406ADA_8550_11D3_BEA9_00105AA574C0_.wvu.Rows" localSheetId="198" hidden="1">'T 3.5.2'!$10:$10</definedName>
    <definedName name="Z_87406ADB_8550_11D3_BEA9_00105AA574C0_.wvu.Cols" localSheetId="195" hidden="1">'T 3.5.1'!$B:$B,#REF!</definedName>
    <definedName name="Z_87406ADB_8550_11D3_BEA9_00105AA574C0_.wvu.Rows" localSheetId="195" hidden="1">'T 3.5.1'!$10:$10</definedName>
    <definedName name="Z_87406AE0_8550_11D3_BEA9_00105AA574C0_.wvu.Cols" localSheetId="58" hidden="1">'T 1.3.1'!$A:$A</definedName>
    <definedName name="Z_87406AE0_8550_11D3_BEA9_00105AA574C0_.wvu.Cols" localSheetId="59" hidden="1">'T 1.3.2'!$A:$A</definedName>
    <definedName name="Z_87406AE0_8550_11D3_BEA9_00105AA574C0_.wvu.Rows" localSheetId="58" hidden="1">'T 1.3.1'!$9:$9</definedName>
    <definedName name="Z_87406AE0_8550_11D3_BEA9_00105AA574C0_.wvu.Rows" localSheetId="59" hidden="1">'T 1.3.2'!$9:$9</definedName>
    <definedName name="Z_87406AE1_8550_11D3_BEA9_00105AA574C0_.wvu.Cols" localSheetId="60" hidden="1">'T 1.3.3'!$A:$A</definedName>
    <definedName name="Z_87406AE1_8550_11D3_BEA9_00105AA574C0_.wvu.Cols" localSheetId="61" hidden="1">'T 1.3.4'!$A:$A</definedName>
    <definedName name="Z_87406AE1_8550_11D3_BEA9_00105AA574C0_.wvu.Rows" localSheetId="60" hidden="1">'T 1.3.3'!$10:$10</definedName>
    <definedName name="Z_87406AE1_8550_11D3_BEA9_00105AA574C0_.wvu.Rows" localSheetId="61" hidden="1">'T 1.3.4'!$10:$10</definedName>
    <definedName name="Z_87406AE4_8550_11D3_BEA9_00105AA574C0_.wvu.Cols" localSheetId="58" hidden="1">'T 1.3.1'!$C:$C</definedName>
    <definedName name="Z_87406AE4_8550_11D3_BEA9_00105AA574C0_.wvu.Cols" localSheetId="59" hidden="1">'T 1.3.2'!$C:$C</definedName>
    <definedName name="Z_87406AE4_8550_11D3_BEA9_00105AA574C0_.wvu.Rows" localSheetId="58" hidden="1">'T 1.3.1'!$10:$10</definedName>
    <definedName name="Z_87406AE4_8550_11D3_BEA9_00105AA574C0_.wvu.Rows" localSheetId="59" hidden="1">'T 1.3.2'!$10:$10</definedName>
    <definedName name="Z_87406AE5_8550_11D3_BEA9_00105AA574C0_.wvu.Cols" localSheetId="60" hidden="1">'T 1.3.3'!$C:$C</definedName>
    <definedName name="Z_87406AE5_8550_11D3_BEA9_00105AA574C0_.wvu.Cols" localSheetId="61" hidden="1">'T 1.3.4'!$C:$C</definedName>
    <definedName name="Z_87406AE5_8550_11D3_BEA9_00105AA574C0_.wvu.Rows" localSheetId="60" hidden="1">'T 1.3.3'!$11:$11</definedName>
    <definedName name="Z_87406AE5_8550_11D3_BEA9_00105AA574C0_.wvu.Rows" localSheetId="61" hidden="1">'T 1.3.4'!$11:$11</definedName>
    <definedName name="Z_87406B01_8550_11D3_BEA9_00105AA574C0_.wvu.Cols" localSheetId="160" hidden="1">'T 3.3.1'!$A:$A,'T 3.3.1'!$C:$C</definedName>
    <definedName name="Z_87406B01_8550_11D3_BEA9_00105AA574C0_.wvu.Rows" localSheetId="160" hidden="1">'T 3.3.1'!$9:$9,#REF!</definedName>
    <definedName name="Z_87406B02_8550_11D3_BEA9_00105AA574C0_.wvu.Cols" localSheetId="161" hidden="1">'T 3.3.2'!$A:$A,'T 3.3.2'!$C:$C</definedName>
    <definedName name="Z_87406B02_8550_11D3_BEA9_00105AA574C0_.wvu.Rows" localSheetId="161" hidden="1">'T 3.3.2'!$10:$10,#REF!</definedName>
    <definedName name="Z_87406B05_8550_11D3_BEA9_00105AA574C0_.wvu.Cols" localSheetId="160" hidden="1">'T 3.3.1'!$B:$B,'T 3.3.1'!$D:$D</definedName>
    <definedName name="Z_87406B05_8550_11D3_BEA9_00105AA574C0_.wvu.Rows" localSheetId="160" hidden="1">'T 3.3.1'!$10:$10,#REF!</definedName>
    <definedName name="Z_87406B06_8550_11D3_BEA9_00105AA574C0_.wvu.Cols" localSheetId="161" hidden="1">'T 3.3.2'!$B:$B,'T 3.3.2'!$D:$D</definedName>
    <definedName name="Z_87406B06_8550_11D3_BEA9_00105AA574C0_.wvu.Rows" localSheetId="161" hidden="1">'T 3.3.2'!$11:$11,#REF!</definedName>
    <definedName name="Z_87406B09_8550_11D3_BEA9_00105AA574C0_.wvu.Cols" localSheetId="176" hidden="1">'T 3.4.1'!$A:$A,'T 3.4.1'!$C:$C</definedName>
    <definedName name="Z_87406B09_8550_11D3_BEA9_00105AA574C0_.wvu.Rows" localSheetId="176" hidden="1">'T 3.4.1'!$9:$9</definedName>
    <definedName name="Z_87406B0A_8550_11D3_BEA9_00105AA574C0_.wvu.Cols" localSheetId="177" hidden="1">'T 3.4.2'!$A:$A,'T 3.4.2'!$C:$C</definedName>
    <definedName name="Z_87406B0A_8550_11D3_BEA9_00105AA574C0_.wvu.Rows" localSheetId="177" hidden="1">'T 3.4.2'!$11:$11</definedName>
    <definedName name="Z_87406B0B_8550_11D3_BEA9_00105AA574C0_.wvu.Cols" localSheetId="64" hidden="1">'T 1.3.5'!$A:$A,'T 1.3.5'!$C:$C</definedName>
    <definedName name="Z_87406B0B_8550_11D3_BEA9_00105AA574C0_.wvu.Cols" localSheetId="134" hidden="1">'T 3.1.5'!$A:$A,'T 3.1.5'!$C:$C</definedName>
    <definedName name="Z_87406B0B_8550_11D3_BEA9_00105AA574C0_.wvu.Cols" localSheetId="186" hidden="1">'T 3.4.3'!$A:$A,'T 3.4.3'!$C:$C</definedName>
    <definedName name="Z_87406B0B_8550_11D3_BEA9_00105AA574C0_.wvu.Rows" localSheetId="64" hidden="1">'T 1.3.5'!$8:$8</definedName>
    <definedName name="Z_87406B0B_8550_11D3_BEA9_00105AA574C0_.wvu.Rows" localSheetId="134" hidden="1">'T 3.1.5'!$9:$9</definedName>
    <definedName name="Z_87406B0B_8550_11D3_BEA9_00105AA574C0_.wvu.Rows" localSheetId="186" hidden="1">'T 3.4.3'!$10:$10</definedName>
    <definedName name="Z_87406B0C_8550_11D3_BEA9_00105AA574C0_.wvu.Cols" localSheetId="65" hidden="1">'T 1.3.6'!$A:$A,'T 1.3.6'!$C:$C</definedName>
    <definedName name="Z_87406B0C_8550_11D3_BEA9_00105AA574C0_.wvu.Cols" localSheetId="135" hidden="1">'T 3.1.6'!$A:$A,'T 3.1.6'!$C:$C</definedName>
    <definedName name="Z_87406B0C_8550_11D3_BEA9_00105AA574C0_.wvu.Cols" localSheetId="187" hidden="1">'T 3.4.4'!$A:$A,'T 3.4.4'!$C:$C</definedName>
    <definedName name="Z_87406B0C_8550_11D3_BEA9_00105AA574C0_.wvu.Rows" localSheetId="65" hidden="1">'T 1.3.6'!$9:$9</definedName>
    <definedName name="Z_87406B0C_8550_11D3_BEA9_00105AA574C0_.wvu.Rows" localSheetId="135" hidden="1">'T 3.1.6'!$10:$10</definedName>
    <definedName name="Z_87406B0C_8550_11D3_BEA9_00105AA574C0_.wvu.Rows" localSheetId="187" hidden="1">'T 3.4.4'!$11:$11</definedName>
    <definedName name="Z_87406B11_8550_11D3_BEA9_00105AA574C0_.wvu.Cols" localSheetId="176" hidden="1">'T 3.4.1'!$B:$B,'T 3.4.1'!$D:$D</definedName>
    <definedName name="Z_87406B11_8550_11D3_BEA9_00105AA574C0_.wvu.Rows" localSheetId="176" hidden="1">'T 3.4.1'!$10:$10</definedName>
    <definedName name="Z_87406B12_8550_11D3_BEA9_00105AA574C0_.wvu.Cols" localSheetId="177" hidden="1">'T 3.4.2'!$B:$B,'T 3.4.2'!$D:$D</definedName>
    <definedName name="Z_87406B12_8550_11D3_BEA9_00105AA574C0_.wvu.Rows" localSheetId="177" hidden="1">'T 3.4.2'!$12:$12</definedName>
    <definedName name="Z_87406B13_8550_11D3_BEA9_00105AA574C0_.wvu.Cols" localSheetId="64" hidden="1">'T 1.3.5'!$B:$B,'T 1.3.5'!$D:$D</definedName>
    <definedName name="Z_87406B13_8550_11D3_BEA9_00105AA574C0_.wvu.Cols" localSheetId="134" hidden="1">'T 3.1.5'!$B:$B,'T 3.1.5'!$D:$D</definedName>
    <definedName name="Z_87406B13_8550_11D3_BEA9_00105AA574C0_.wvu.Cols" localSheetId="186" hidden="1">'T 3.4.3'!$B:$B,'T 3.4.3'!$D:$D</definedName>
    <definedName name="Z_87406B13_8550_11D3_BEA9_00105AA574C0_.wvu.Rows" localSheetId="64" hidden="1">'T 1.3.5'!$9:$9</definedName>
    <definedName name="Z_87406B13_8550_11D3_BEA9_00105AA574C0_.wvu.Rows" localSheetId="134" hidden="1">'T 3.1.5'!$10:$10</definedName>
    <definedName name="Z_87406B13_8550_11D3_BEA9_00105AA574C0_.wvu.Rows" localSheetId="186" hidden="1">'T 3.4.3'!$11:$11</definedName>
    <definedName name="Z_87406B14_8550_11D3_BEA9_00105AA574C0_.wvu.Cols" localSheetId="65" hidden="1">'T 1.3.6'!$B:$B,'T 1.3.6'!$D:$D</definedName>
    <definedName name="Z_87406B14_8550_11D3_BEA9_00105AA574C0_.wvu.Cols" localSheetId="135" hidden="1">'T 3.1.6'!$B:$B,'T 3.1.6'!$D:$D</definedName>
    <definedName name="Z_87406B14_8550_11D3_BEA9_00105AA574C0_.wvu.Cols" localSheetId="187" hidden="1">'T 3.4.4'!$B:$B,'T 3.4.4'!$D:$D</definedName>
    <definedName name="Z_87406B14_8550_11D3_BEA9_00105AA574C0_.wvu.Rows" localSheetId="65" hidden="1">'T 1.3.6'!$10:$10</definedName>
    <definedName name="Z_87406B14_8550_11D3_BEA9_00105AA574C0_.wvu.Rows" localSheetId="135" hidden="1">'T 3.1.6'!$11:$11</definedName>
    <definedName name="Z_87406B14_8550_11D3_BEA9_00105AA574C0_.wvu.Rows" localSheetId="187" hidden="1">'T 3.4.4'!$12:$12</definedName>
    <definedName name="Z_8D4F7BA0_3872_11D3_8932_00E0290F4984_.wvu.Cols" localSheetId="97" hidden="1">'T 2.1.1'!$A:$A,'T 2.1.1'!$C:$C</definedName>
    <definedName name="Z_8D4F7BA0_3872_11D3_8932_00E0290F4984_.wvu.Cols" localSheetId="137" hidden="1">'T 3.2.1'!$A:$A,'T 3.2.1'!$C:$C</definedName>
    <definedName name="Z_8D4F7BA0_3872_11D3_8932_00E0290F4984_.wvu.Rows" localSheetId="97" hidden="1">'T 2.1.1'!$8:$8</definedName>
    <definedName name="Z_8D4F7BA0_3872_11D3_8932_00E0290F4984_.wvu.Rows" localSheetId="137" hidden="1">'T 3.2.1'!$9:$9</definedName>
    <definedName name="Z_8D4F7BA1_3872_11D3_8932_00E0290F4984_.wvu.Cols" localSheetId="138" hidden="1">'T 3.2.2'!$A:$A,'T 3.2.2'!$C:$C</definedName>
    <definedName name="Z_8D4F7BA1_3872_11D3_8932_00E0290F4984_.wvu.Rows" localSheetId="138" hidden="1">'T 3.2.2'!$10:$10</definedName>
    <definedName name="Z_8D4F7BA4_3872_11D3_8932_00E0290F4984_.wvu.Cols" localSheetId="97" hidden="1">'T 2.1.1'!$B:$B,'T 2.1.1'!$D:$D</definedName>
    <definedName name="Z_8D4F7BA4_3872_11D3_8932_00E0290F4984_.wvu.Cols" localSheetId="137" hidden="1">'T 3.2.1'!$B:$B,'T 3.2.1'!$D:$D</definedName>
    <definedName name="Z_8D4F7BA4_3872_11D3_8932_00E0290F4984_.wvu.Rows" localSheetId="97" hidden="1">#REF!</definedName>
    <definedName name="Z_8D4F7BA4_3872_11D3_8932_00E0290F4984_.wvu.Rows" localSheetId="137" hidden="1">'T 3.2.1'!$10:$10</definedName>
    <definedName name="Z_8D4F7BA5_3872_11D3_8932_00E0290F4984_.wvu.Cols" localSheetId="138" hidden="1">'T 3.2.2'!$B:$B,'T 3.2.2'!$D:$D</definedName>
    <definedName name="Z_8D4F7BA5_3872_11D3_8932_00E0290F4984_.wvu.Rows" localSheetId="138" hidden="1">'T 3.2.2'!$11:$11</definedName>
    <definedName name="Z_8D4F7BA8_3872_11D3_8932_00E0290F4984_.wvu.Cols" localSheetId="79" hidden="1">'T 1.5.1'!$A:$A</definedName>
    <definedName name="Z_8D4F7BA8_3872_11D3_8932_00E0290F4984_.wvu.Rows" localSheetId="79" hidden="1">'T 1.5.1'!$9:$9</definedName>
    <definedName name="Z_8D4F7BAC_3872_11D3_8932_00E0290F4984_.wvu.Cols" localSheetId="79" hidden="1">'T 1.5.1'!$B:$B</definedName>
    <definedName name="Z_8D4F7BAC_3872_11D3_8932_00E0290F4984_.wvu.Rows" localSheetId="79" hidden="1">'T 1.5.1'!$10:$10</definedName>
    <definedName name="Z_8D4F7BB0_3872_11D3_8932_00E0290F4984_.wvu.Cols" localSheetId="174" hidden="1">'T 3.3.3'!$A:$A,'T 3.3.3'!$C:$C</definedName>
    <definedName name="Z_8D4F7BB0_3872_11D3_8932_00E0290F4984_.wvu.Rows" localSheetId="174" hidden="1">'T 3.3.3'!$9:$9,'T 3.3.3'!$58:$66</definedName>
    <definedName name="Z_8D4F7BB3_3872_11D3_8932_00E0290F4984_.wvu.Rows" localSheetId="174" hidden="1">'T 3.3.3'!$58:$66</definedName>
    <definedName name="Z_8D4F7BB6_3872_11D3_8932_00E0290F4984_.wvu.Cols" localSheetId="174" hidden="1">'T 3.3.3'!$B:$B,'T 3.3.3'!$D:$D</definedName>
    <definedName name="Z_8D4F7BB6_3872_11D3_8932_00E0290F4984_.wvu.Rows" localSheetId="174" hidden="1">'T 3.3.3'!$10:$10,'T 3.3.3'!$58:$66</definedName>
    <definedName name="Z_8D4F7BC4_3872_11D3_8932_00E0290F4984_.wvu.Cols" localSheetId="198" hidden="1">'T 3.5.2'!$A:$A,'T 3.5.2'!$C:$C</definedName>
    <definedName name="Z_8D4F7BC4_3872_11D3_8932_00E0290F4984_.wvu.Rows" localSheetId="198" hidden="1">'T 3.5.2'!$9:$9</definedName>
    <definedName name="Z_8D4F7BC5_3872_11D3_8932_00E0290F4984_.wvu.Cols" localSheetId="195" hidden="1">'T 3.5.1'!$A:$A,'T 3.5.1'!$C:$C</definedName>
    <definedName name="Z_8D4F7BC5_3872_11D3_8932_00E0290F4984_.wvu.Rows" localSheetId="195" hidden="1">'T 3.5.1'!$9:$9</definedName>
    <definedName name="Z_8D4F7BC8_3872_11D3_8932_00E0290F4984_.wvu.Cols" localSheetId="198" hidden="1">'T 3.5.2'!$B:$B,'T 3.5.2'!$D:$D</definedName>
    <definedName name="Z_8D4F7BC8_3872_11D3_8932_00E0290F4984_.wvu.Rows" localSheetId="198" hidden="1">'T 3.5.2'!$10:$10</definedName>
    <definedName name="Z_8D4F7BC9_3872_11D3_8932_00E0290F4984_.wvu.Cols" localSheetId="195" hidden="1">'T 3.5.1'!$B:$B,#REF!</definedName>
    <definedName name="Z_8D4F7BC9_3872_11D3_8932_00E0290F4984_.wvu.Rows" localSheetId="195" hidden="1">'T 3.5.1'!$10:$10</definedName>
    <definedName name="Z_8D4F7BCA_3872_11D3_8932_00E0290F4984_.wvu.Cols" localSheetId="58" hidden="1">'T 1.3.1'!$A:$A</definedName>
    <definedName name="Z_8D4F7BCA_3872_11D3_8932_00E0290F4984_.wvu.Cols" localSheetId="59" hidden="1">'T 1.3.2'!$A:$A</definedName>
    <definedName name="Z_8D4F7BCA_3872_11D3_8932_00E0290F4984_.wvu.Rows" localSheetId="58" hidden="1">'T 1.3.1'!$9:$9</definedName>
    <definedName name="Z_8D4F7BCA_3872_11D3_8932_00E0290F4984_.wvu.Rows" localSheetId="59" hidden="1">'T 1.3.2'!$9:$9</definedName>
    <definedName name="Z_8D4F7BCB_3872_11D3_8932_00E0290F4984_.wvu.Cols" localSheetId="60" hidden="1">'T 1.3.3'!$A:$A</definedName>
    <definedName name="Z_8D4F7BCB_3872_11D3_8932_00E0290F4984_.wvu.Cols" localSheetId="61" hidden="1">'T 1.3.4'!$A:$A</definedName>
    <definedName name="Z_8D4F7BCB_3872_11D3_8932_00E0290F4984_.wvu.Rows" localSheetId="60" hidden="1">'T 1.3.3'!$10:$10</definedName>
    <definedName name="Z_8D4F7BCB_3872_11D3_8932_00E0290F4984_.wvu.Rows" localSheetId="61" hidden="1">'T 1.3.4'!$10:$10</definedName>
    <definedName name="Z_8D4F7BCE_3872_11D3_8932_00E0290F4984_.wvu.Cols" localSheetId="58" hidden="1">'T 1.3.1'!$C:$C</definedName>
    <definedName name="Z_8D4F7BCE_3872_11D3_8932_00E0290F4984_.wvu.Cols" localSheetId="59" hidden="1">'T 1.3.2'!$C:$C</definedName>
    <definedName name="Z_8D4F7BCE_3872_11D3_8932_00E0290F4984_.wvu.Rows" localSheetId="58" hidden="1">'T 1.3.1'!$10:$10</definedName>
    <definedName name="Z_8D4F7BCE_3872_11D3_8932_00E0290F4984_.wvu.Rows" localSheetId="59" hidden="1">'T 1.3.2'!$10:$10</definedName>
    <definedName name="Z_8D4F7BCF_3872_11D3_8932_00E0290F4984_.wvu.Cols" localSheetId="60" hidden="1">'T 1.3.3'!$C:$C</definedName>
    <definedName name="Z_8D4F7BCF_3872_11D3_8932_00E0290F4984_.wvu.Cols" localSheetId="61" hidden="1">'T 1.3.4'!$C:$C</definedName>
    <definedName name="Z_8D4F7BCF_3872_11D3_8932_00E0290F4984_.wvu.Rows" localSheetId="60" hidden="1">'T 1.3.3'!$11:$11</definedName>
    <definedName name="Z_8D4F7BCF_3872_11D3_8932_00E0290F4984_.wvu.Rows" localSheetId="61" hidden="1">'T 1.3.4'!$11:$11</definedName>
    <definedName name="Z_8D4F7BE4_3872_11D3_8932_00E0290F4984_.wvu.Cols" localSheetId="160" hidden="1">'T 3.3.1'!$A:$A,'T 3.3.1'!$C:$C</definedName>
    <definedName name="Z_8D4F7BE4_3872_11D3_8932_00E0290F4984_.wvu.Rows" localSheetId="160" hidden="1">'T 3.3.1'!$9:$9,#REF!</definedName>
    <definedName name="Z_8D4F7BE5_3872_11D3_8932_00E0290F4984_.wvu.Cols" localSheetId="161" hidden="1">'T 3.3.2'!$A:$A,'T 3.3.2'!$C:$C</definedName>
    <definedName name="Z_8D4F7BE5_3872_11D3_8932_00E0290F4984_.wvu.Rows" localSheetId="161" hidden="1">'T 3.3.2'!$10:$10,#REF!</definedName>
    <definedName name="Z_8D4F7BE8_3872_11D3_8932_00E0290F4984_.wvu.Cols" localSheetId="160" hidden="1">'T 3.3.1'!$B:$B,'T 3.3.1'!$D:$D</definedName>
    <definedName name="Z_8D4F7BE8_3872_11D3_8932_00E0290F4984_.wvu.Rows" localSheetId="160" hidden="1">'T 3.3.1'!$10:$10,#REF!</definedName>
    <definedName name="Z_8D4F7BE9_3872_11D3_8932_00E0290F4984_.wvu.Cols" localSheetId="161" hidden="1">'T 3.3.2'!$B:$B,'T 3.3.2'!$D:$D</definedName>
    <definedName name="Z_8D4F7BE9_3872_11D3_8932_00E0290F4984_.wvu.Rows" localSheetId="161" hidden="1">'T 3.3.2'!$11:$11,#REF!</definedName>
    <definedName name="Z_8D4F7BEA_3872_11D3_8932_00E0290F4984_.wvu.Cols" localSheetId="176" hidden="1">'T 3.4.1'!$A:$A,'T 3.4.1'!$C:$C</definedName>
    <definedName name="Z_8D4F7BEA_3872_11D3_8932_00E0290F4984_.wvu.Rows" localSheetId="176" hidden="1">'T 3.4.1'!$9:$9</definedName>
    <definedName name="Z_8D4F7BEB_3872_11D3_8932_00E0290F4984_.wvu.Cols" localSheetId="177" hidden="1">'T 3.4.2'!$A:$A,'T 3.4.2'!$C:$C</definedName>
    <definedName name="Z_8D4F7BEB_3872_11D3_8932_00E0290F4984_.wvu.Rows" localSheetId="177" hidden="1">'T 3.4.2'!$11:$11</definedName>
    <definedName name="Z_8D4F7BEC_3872_11D3_8932_00E0290F4984_.wvu.Cols" localSheetId="64" hidden="1">'T 1.3.5'!$A:$A,'T 1.3.5'!$C:$C</definedName>
    <definedName name="Z_8D4F7BEC_3872_11D3_8932_00E0290F4984_.wvu.Cols" localSheetId="134" hidden="1">'T 3.1.5'!$A:$A,'T 3.1.5'!$C:$C</definedName>
    <definedName name="Z_8D4F7BEC_3872_11D3_8932_00E0290F4984_.wvu.Cols" localSheetId="186" hidden="1">'T 3.4.3'!$A:$A,'T 3.4.3'!$C:$C</definedName>
    <definedName name="Z_8D4F7BEC_3872_11D3_8932_00E0290F4984_.wvu.Rows" localSheetId="64" hidden="1">'T 1.3.5'!$8:$8</definedName>
    <definedName name="Z_8D4F7BEC_3872_11D3_8932_00E0290F4984_.wvu.Rows" localSheetId="134" hidden="1">'T 3.1.5'!$9:$9</definedName>
    <definedName name="Z_8D4F7BEC_3872_11D3_8932_00E0290F4984_.wvu.Rows" localSheetId="186" hidden="1">'T 3.4.3'!$10:$10</definedName>
    <definedName name="Z_8D4F7BED_3872_11D3_8932_00E0290F4984_.wvu.Cols" localSheetId="65" hidden="1">'T 1.3.6'!$A:$A,'T 1.3.6'!$C:$C</definedName>
    <definedName name="Z_8D4F7BED_3872_11D3_8932_00E0290F4984_.wvu.Cols" localSheetId="135" hidden="1">'T 3.1.6'!$A:$A,'T 3.1.6'!$C:$C</definedName>
    <definedName name="Z_8D4F7BED_3872_11D3_8932_00E0290F4984_.wvu.Cols" localSheetId="187" hidden="1">'T 3.4.4'!$A:$A,'T 3.4.4'!$C:$C</definedName>
    <definedName name="Z_8D4F7BED_3872_11D3_8932_00E0290F4984_.wvu.Rows" localSheetId="65" hidden="1">'T 1.3.6'!$9:$9</definedName>
    <definedName name="Z_8D4F7BED_3872_11D3_8932_00E0290F4984_.wvu.Rows" localSheetId="135" hidden="1">'T 3.1.6'!$10:$10</definedName>
    <definedName name="Z_8D4F7BED_3872_11D3_8932_00E0290F4984_.wvu.Rows" localSheetId="187" hidden="1">'T 3.4.4'!$11:$11</definedName>
    <definedName name="Z_8D4F7BF2_3872_11D3_8932_00E0290F4984_.wvu.Cols" localSheetId="176" hidden="1">'T 3.4.1'!$B:$B,'T 3.4.1'!$D:$D</definedName>
    <definedName name="Z_8D4F7BF2_3872_11D3_8932_00E0290F4984_.wvu.Rows" localSheetId="176" hidden="1">'T 3.4.1'!$10:$10</definedName>
    <definedName name="Z_8D4F7BF3_3872_11D3_8932_00E0290F4984_.wvu.Cols" localSheetId="177" hidden="1">'T 3.4.2'!$B:$B,'T 3.4.2'!$D:$D</definedName>
    <definedName name="Z_8D4F7BF3_3872_11D3_8932_00E0290F4984_.wvu.Rows" localSheetId="177" hidden="1">'T 3.4.2'!$12:$12</definedName>
    <definedName name="Z_8D4F7BF4_3872_11D3_8932_00E0290F4984_.wvu.Cols" localSheetId="64" hidden="1">'T 1.3.5'!$B:$B,'T 1.3.5'!$D:$D</definedName>
    <definedName name="Z_8D4F7BF4_3872_11D3_8932_00E0290F4984_.wvu.Cols" localSheetId="134" hidden="1">'T 3.1.5'!$B:$B,'T 3.1.5'!$D:$D</definedName>
    <definedName name="Z_8D4F7BF4_3872_11D3_8932_00E0290F4984_.wvu.Cols" localSheetId="186" hidden="1">'T 3.4.3'!$B:$B,'T 3.4.3'!$D:$D</definedName>
    <definedName name="Z_8D4F7BF4_3872_11D3_8932_00E0290F4984_.wvu.Rows" localSheetId="64" hidden="1">'T 1.3.5'!$9:$9</definedName>
    <definedName name="Z_8D4F7BF4_3872_11D3_8932_00E0290F4984_.wvu.Rows" localSheetId="134" hidden="1">'T 3.1.5'!$10:$10</definedName>
    <definedName name="Z_8D4F7BF4_3872_11D3_8932_00E0290F4984_.wvu.Rows" localSheetId="186" hidden="1">'T 3.4.3'!$11:$11</definedName>
    <definedName name="Z_8D4F7BF5_3872_11D3_8932_00E0290F4984_.wvu.Cols" localSheetId="65" hidden="1">'T 1.3.6'!$B:$B,'T 1.3.6'!$D:$D</definedName>
    <definedName name="Z_8D4F7BF5_3872_11D3_8932_00E0290F4984_.wvu.Cols" localSheetId="135" hidden="1">'T 3.1.6'!$B:$B,'T 3.1.6'!$D:$D</definedName>
    <definedName name="Z_8D4F7BF5_3872_11D3_8932_00E0290F4984_.wvu.Cols" localSheetId="187" hidden="1">'T 3.4.4'!$B:$B,'T 3.4.4'!$D:$D</definedName>
    <definedName name="Z_8D4F7BF5_3872_11D3_8932_00E0290F4984_.wvu.Rows" localSheetId="65" hidden="1">'T 1.3.6'!$10:$10</definedName>
    <definedName name="Z_8D4F7BF5_3872_11D3_8932_00E0290F4984_.wvu.Rows" localSheetId="135" hidden="1">'T 3.1.6'!$11:$11</definedName>
    <definedName name="Z_8D4F7BF5_3872_11D3_8932_00E0290F4984_.wvu.Rows" localSheetId="187" hidden="1">'T 3.4.4'!$12:$12</definedName>
    <definedName name="Z_8D4F7BF6_3872_11D3_8932_00E0290F4984_.wvu.Cols" localSheetId="114" hidden="1">'T 3.1.3'!$A:$A,'T 3.1.3'!$C:$C</definedName>
    <definedName name="Z_8D4F7BF6_3872_11D3_8932_00E0290F4984_.wvu.Rows" localSheetId="114" hidden="1">'T 3.1.3'!$9:$9</definedName>
    <definedName name="Z_8D4F7BF7_3872_11D3_8932_00E0290F4984_.wvu.Cols" localSheetId="115" hidden="1">'T 3.1.4'!$A:$A,'T 3.1.4'!$C:$C,#REF!</definedName>
    <definedName name="Z_8D4F7BF8_3872_11D3_8932_00E0290F4984_.wvu.Cols" localSheetId="112" hidden="1">'T 3.1.1'!$A:$A,'T 3.1.1'!$C:$C</definedName>
    <definedName name="Z_8D4F7BF8_3872_11D3_8932_00E0290F4984_.wvu.Rows" localSheetId="112" hidden="1">'T 3.1.1'!$10:$10</definedName>
    <definedName name="Z_8D4F7BF9_3872_11D3_8932_00E0290F4984_.wvu.Cols" localSheetId="113" hidden="1">'T 3.1.2'!$A:$A,'T 3.1.2'!$C:$C</definedName>
    <definedName name="Z_8D4F7BF9_3872_11D3_8932_00E0290F4984_.wvu.Rows" localSheetId="113" hidden="1">'T 3.1.2'!$12:$12</definedName>
    <definedName name="Z_8D4F7BFE_3872_11D3_8932_00E0290F4984_.wvu.Cols" localSheetId="114" hidden="1">'T 3.1.3'!$B:$B,'T 3.1.3'!$D:$D</definedName>
    <definedName name="Z_8D4F7BFE_3872_11D3_8932_00E0290F4984_.wvu.Rows" localSheetId="114" hidden="1">'T 3.1.3'!$10:$10</definedName>
    <definedName name="Z_8D4F7BFF_3872_11D3_8932_00E0290F4984_.wvu.Cols" localSheetId="115" hidden="1">'T 3.1.4'!$B:$B,'T 3.1.4'!$D:$D</definedName>
    <definedName name="Z_8D4F7C00_3872_11D3_8932_00E0290F4984_.wvu.Cols" localSheetId="112" hidden="1">'T 3.1.1'!$B:$B,'T 3.1.1'!$D:$D</definedName>
    <definedName name="Z_8D4F7C00_3872_11D3_8932_00E0290F4984_.wvu.Rows" localSheetId="112" hidden="1">'T 3.1.1'!$11:$11</definedName>
    <definedName name="Z_8D4F7C01_3872_11D3_8932_00E0290F4984_.wvu.Cols" localSheetId="113" hidden="1">'T 3.1.2'!$B:$B,'T 3.1.2'!$D:$D</definedName>
    <definedName name="Z_8D4F7C01_3872_11D3_8932_00E0290F4984_.wvu.Rows" localSheetId="113" hidden="1">'T 3.1.2'!$12:$12</definedName>
    <definedName name="Z_8DC6EB80_F7B9_11D2_8932_00E0290F4984_.wvu.Cols" localSheetId="97" hidden="1">'T 2.1.1'!$A:$A,'T 2.1.1'!$C:$C</definedName>
    <definedName name="Z_8DC6EB80_F7B9_11D2_8932_00E0290F4984_.wvu.Cols" localSheetId="137" hidden="1">'T 3.2.1'!$A:$A,'T 3.2.1'!$C:$C</definedName>
    <definedName name="Z_8DC6EB80_F7B9_11D2_8932_00E0290F4984_.wvu.Rows" localSheetId="97" hidden="1">'T 2.1.1'!$8:$8</definedName>
    <definedName name="Z_8DC6EB80_F7B9_11D2_8932_00E0290F4984_.wvu.Rows" localSheetId="137" hidden="1">'T 3.2.1'!$9:$9</definedName>
    <definedName name="Z_8DC6EB81_F7B9_11D2_8932_00E0290F4984_.wvu.Cols" localSheetId="138" hidden="1">'T 3.2.2'!$A:$A,'T 3.2.2'!$C:$C</definedName>
    <definedName name="Z_8DC6EB81_F7B9_11D2_8932_00E0290F4984_.wvu.Rows" localSheetId="138" hidden="1">'T 3.2.2'!$10:$10</definedName>
    <definedName name="Z_8DC6EB84_F7B9_11D2_8932_00E0290F4984_.wvu.Cols" localSheetId="97" hidden="1">'T 2.1.1'!$B:$B,'T 2.1.1'!$D:$D</definedName>
    <definedName name="Z_8DC6EB84_F7B9_11D2_8932_00E0290F4984_.wvu.Cols" localSheetId="137" hidden="1">'T 3.2.1'!$B:$B,'T 3.2.1'!$D:$D</definedName>
    <definedName name="Z_8DC6EB84_F7B9_11D2_8932_00E0290F4984_.wvu.Rows" localSheetId="97" hidden="1">#REF!</definedName>
    <definedName name="Z_8DC6EB84_F7B9_11D2_8932_00E0290F4984_.wvu.Rows" localSheetId="137" hidden="1">'T 3.2.1'!$10:$10</definedName>
    <definedName name="Z_8DC6EB85_F7B9_11D2_8932_00E0290F4984_.wvu.Cols" localSheetId="138" hidden="1">'T 3.2.2'!$B:$B,'T 3.2.2'!$D:$D</definedName>
    <definedName name="Z_8DC6EB85_F7B9_11D2_8932_00E0290F4984_.wvu.Rows" localSheetId="138" hidden="1">'T 3.2.2'!$11:$11</definedName>
    <definedName name="Z_8DC6EB88_F7B9_11D2_8932_00E0290F4984_.wvu.Cols" localSheetId="79" hidden="1">'T 1.5.1'!$A:$A</definedName>
    <definedName name="Z_8DC6EB88_F7B9_11D2_8932_00E0290F4984_.wvu.Rows" localSheetId="79" hidden="1">'T 1.5.1'!$9:$9</definedName>
    <definedName name="Z_8DC6EB8C_F7B9_11D2_8932_00E0290F4984_.wvu.Cols" localSheetId="79" hidden="1">'T 1.5.1'!$B:$B</definedName>
    <definedName name="Z_8DC6EB8C_F7B9_11D2_8932_00E0290F4984_.wvu.Rows" localSheetId="79" hidden="1">'T 1.5.1'!$10:$10</definedName>
    <definedName name="Z_8DC6EB90_F7B9_11D2_8932_00E0290F4984_.wvu.Cols" localSheetId="174" hidden="1">'T 3.3.3'!$A:$A,'T 3.3.3'!$C:$C</definedName>
    <definedName name="Z_8DC6EB90_F7B9_11D2_8932_00E0290F4984_.wvu.Rows" localSheetId="174" hidden="1">'T 3.3.3'!$9:$9,'T 3.3.3'!$58:$66</definedName>
    <definedName name="Z_8DC6EB93_F7B9_11D2_8932_00E0290F4984_.wvu.Rows" localSheetId="174" hidden="1">'T 3.3.3'!$58:$66</definedName>
    <definedName name="Z_8DC6EB96_F7B9_11D2_8932_00E0290F4984_.wvu.Cols" localSheetId="174" hidden="1">'T 3.3.3'!$B:$B,'T 3.3.3'!$D:$D</definedName>
    <definedName name="Z_8DC6EB96_F7B9_11D2_8932_00E0290F4984_.wvu.Rows" localSheetId="174" hidden="1">'T 3.3.3'!$10:$10,'T 3.3.3'!$58:$66</definedName>
    <definedName name="Z_8DC6EB9C_F7B9_11D2_8932_00E0290F4984_.wvu.Cols" localSheetId="114" hidden="1">'T 3.1.3'!$A:$A,'T 3.1.3'!$C:$C</definedName>
    <definedName name="Z_8DC6EB9C_F7B9_11D2_8932_00E0290F4984_.wvu.Rows" localSheetId="114" hidden="1">'T 3.1.3'!$9:$9</definedName>
    <definedName name="Z_8DC6EB9D_F7B9_11D2_8932_00E0290F4984_.wvu.Cols" localSheetId="115" hidden="1">'T 3.1.4'!$A:$A,'T 3.1.4'!$C:$C,#REF!</definedName>
    <definedName name="Z_8DC6EB9E_F7B9_11D2_8932_00E0290F4984_.wvu.Cols" localSheetId="112" hidden="1">'T 3.1.1'!$A:$A,'T 3.1.1'!$C:$C</definedName>
    <definedName name="Z_8DC6EB9E_F7B9_11D2_8932_00E0290F4984_.wvu.Rows" localSheetId="112" hidden="1">'T 3.1.1'!$10:$10</definedName>
    <definedName name="Z_8DC6EB9F_F7B9_11D2_8932_00E0290F4984_.wvu.Cols" localSheetId="113" hidden="1">'T 3.1.2'!$A:$A,'T 3.1.2'!$C:$C</definedName>
    <definedName name="Z_8DC6EB9F_F7B9_11D2_8932_00E0290F4984_.wvu.Rows" localSheetId="113" hidden="1">'T 3.1.2'!$12:$12</definedName>
    <definedName name="Z_8DC6EBA4_F7B9_11D2_8932_00E0290F4984_.wvu.Cols" localSheetId="114" hidden="1">'T 3.1.3'!$B:$B,'T 3.1.3'!$D:$D</definedName>
    <definedName name="Z_8DC6EBA4_F7B9_11D2_8932_00E0290F4984_.wvu.Rows" localSheetId="114" hidden="1">'T 3.1.3'!$10:$10</definedName>
    <definedName name="Z_8DC6EBA5_F7B9_11D2_8932_00E0290F4984_.wvu.Cols" localSheetId="115" hidden="1">'T 3.1.4'!$B:$B,'T 3.1.4'!$D:$D</definedName>
    <definedName name="Z_8DC6EBA6_F7B9_11D2_8932_00E0290F4984_.wvu.Cols" localSheetId="112" hidden="1">'T 3.1.1'!$B:$B,'T 3.1.1'!$D:$D</definedName>
    <definedName name="Z_8DC6EBA6_F7B9_11D2_8932_00E0290F4984_.wvu.Rows" localSheetId="112" hidden="1">'T 3.1.1'!$11:$11</definedName>
    <definedName name="Z_8DC6EBA7_F7B9_11D2_8932_00E0290F4984_.wvu.Cols" localSheetId="113" hidden="1">'T 3.1.2'!$B:$B,'T 3.1.2'!$D:$D</definedName>
    <definedName name="Z_8DC6EBA7_F7B9_11D2_8932_00E0290F4984_.wvu.Rows" localSheetId="113" hidden="1">'T 3.1.2'!$12:$12</definedName>
    <definedName name="Z_8DC6EBB7_F7B9_11D2_8932_00E0290F4984_.wvu.Cols" localSheetId="198" hidden="1">'T 3.5.2'!$A:$A,'T 3.5.2'!$C:$C</definedName>
    <definedName name="Z_8DC6EBB7_F7B9_11D2_8932_00E0290F4984_.wvu.Rows" localSheetId="198" hidden="1">'T 3.5.2'!$9:$9</definedName>
    <definedName name="Z_8DC6EBB8_F7B9_11D2_8932_00E0290F4984_.wvu.Cols" localSheetId="195" hidden="1">'T 3.5.1'!$A:$A,'T 3.5.1'!$C:$C</definedName>
    <definedName name="Z_8DC6EBB8_F7B9_11D2_8932_00E0290F4984_.wvu.Rows" localSheetId="195" hidden="1">'T 3.5.1'!$9:$9</definedName>
    <definedName name="Z_8DC6EBBB_F7B9_11D2_8932_00E0290F4984_.wvu.Cols" localSheetId="198" hidden="1">'T 3.5.2'!$B:$B,'T 3.5.2'!$D:$D</definedName>
    <definedName name="Z_8DC6EBBB_F7B9_11D2_8932_00E0290F4984_.wvu.Rows" localSheetId="198" hidden="1">'T 3.5.2'!$10:$10</definedName>
    <definedName name="Z_8DC6EBBC_F7B9_11D2_8932_00E0290F4984_.wvu.Cols" localSheetId="195" hidden="1">'T 3.5.1'!$B:$B,#REF!</definedName>
    <definedName name="Z_8DC6EBBC_F7B9_11D2_8932_00E0290F4984_.wvu.Rows" localSheetId="195" hidden="1">'T 3.5.1'!$10:$10</definedName>
    <definedName name="Z_8DC6EBC1_F7B9_11D2_8932_00E0290F4984_.wvu.Cols" localSheetId="58" hidden="1">'T 1.3.1'!$A:$A</definedName>
    <definedName name="Z_8DC6EBC1_F7B9_11D2_8932_00E0290F4984_.wvu.Cols" localSheetId="59" hidden="1">'T 1.3.2'!$A:$A</definedName>
    <definedName name="Z_8DC6EBC1_F7B9_11D2_8932_00E0290F4984_.wvu.Rows" localSheetId="58" hidden="1">'T 1.3.1'!$9:$9</definedName>
    <definedName name="Z_8DC6EBC1_F7B9_11D2_8932_00E0290F4984_.wvu.Rows" localSheetId="59" hidden="1">'T 1.3.2'!$9:$9</definedName>
    <definedName name="Z_8DC6EBC2_F7B9_11D2_8932_00E0290F4984_.wvu.Cols" localSheetId="60" hidden="1">'T 1.3.3'!$A:$A</definedName>
    <definedName name="Z_8DC6EBC2_F7B9_11D2_8932_00E0290F4984_.wvu.Cols" localSheetId="61" hidden="1">'T 1.3.4'!$A:$A</definedName>
    <definedName name="Z_8DC6EBC2_F7B9_11D2_8932_00E0290F4984_.wvu.Rows" localSheetId="60" hidden="1">'T 1.3.3'!$10:$10</definedName>
    <definedName name="Z_8DC6EBC2_F7B9_11D2_8932_00E0290F4984_.wvu.Rows" localSheetId="61" hidden="1">'T 1.3.4'!$10:$10</definedName>
    <definedName name="Z_8DC6EBC5_F7B9_11D2_8932_00E0290F4984_.wvu.Cols" localSheetId="58" hidden="1">'T 1.3.1'!$C:$C</definedName>
    <definedName name="Z_8DC6EBC5_F7B9_11D2_8932_00E0290F4984_.wvu.Cols" localSheetId="59" hidden="1">'T 1.3.2'!$C:$C</definedName>
    <definedName name="Z_8DC6EBC5_F7B9_11D2_8932_00E0290F4984_.wvu.Rows" localSheetId="58" hidden="1">'T 1.3.1'!$10:$10</definedName>
    <definedName name="Z_8DC6EBC5_F7B9_11D2_8932_00E0290F4984_.wvu.Rows" localSheetId="59" hidden="1">'T 1.3.2'!$10:$10</definedName>
    <definedName name="Z_8DC6EBC6_F7B9_11D2_8932_00E0290F4984_.wvu.Cols" localSheetId="60" hidden="1">'T 1.3.3'!$C:$C</definedName>
    <definedName name="Z_8DC6EBC6_F7B9_11D2_8932_00E0290F4984_.wvu.Cols" localSheetId="61" hidden="1">'T 1.3.4'!$C:$C</definedName>
    <definedName name="Z_8DC6EBC6_F7B9_11D2_8932_00E0290F4984_.wvu.Rows" localSheetId="60" hidden="1">'T 1.3.3'!$11:$11</definedName>
    <definedName name="Z_8DC6EBC6_F7B9_11D2_8932_00E0290F4984_.wvu.Rows" localSheetId="61" hidden="1">'T 1.3.4'!$11:$11</definedName>
    <definedName name="Z_8DC6EBDD_F7B9_11D2_8932_00E0290F4984_.wvu.Cols" localSheetId="160" hidden="1">'T 3.3.1'!$A:$A,'T 3.3.1'!$C:$C</definedName>
    <definedName name="Z_8DC6EBDD_F7B9_11D2_8932_00E0290F4984_.wvu.Rows" localSheetId="160" hidden="1">'T 3.3.1'!$9:$9,#REF!</definedName>
    <definedName name="Z_8DC6EBDE_F7B9_11D2_8932_00E0290F4984_.wvu.Cols" localSheetId="161" hidden="1">'T 3.3.2'!$A:$A,'T 3.3.2'!$C:$C</definedName>
    <definedName name="Z_8DC6EBDE_F7B9_11D2_8932_00E0290F4984_.wvu.Rows" localSheetId="161" hidden="1">'T 3.3.2'!$10:$10,#REF!</definedName>
    <definedName name="Z_8DC6EBE1_F7B9_11D2_8932_00E0290F4984_.wvu.Cols" localSheetId="160" hidden="1">'T 3.3.1'!$B:$B,'T 3.3.1'!$D:$D</definedName>
    <definedName name="Z_8DC6EBE1_F7B9_11D2_8932_00E0290F4984_.wvu.Rows" localSheetId="160" hidden="1">'T 3.3.1'!$10:$10,#REF!</definedName>
    <definedName name="Z_8DC6EBE2_F7B9_11D2_8932_00E0290F4984_.wvu.Cols" localSheetId="161" hidden="1">'T 3.3.2'!$B:$B,'T 3.3.2'!$D:$D</definedName>
    <definedName name="Z_8DC6EBE2_F7B9_11D2_8932_00E0290F4984_.wvu.Rows" localSheetId="161" hidden="1">'T 3.3.2'!$11:$11,#REF!</definedName>
    <definedName name="Z_8DC6EBE5_F7B9_11D2_8932_00E0290F4984_.wvu.Cols" localSheetId="176" hidden="1">'T 3.4.1'!$A:$A,'T 3.4.1'!$C:$C</definedName>
    <definedName name="Z_8DC6EBE5_F7B9_11D2_8932_00E0290F4984_.wvu.Rows" localSheetId="176" hidden="1">'T 3.4.1'!$9:$9</definedName>
    <definedName name="Z_8DC6EBE6_F7B9_11D2_8932_00E0290F4984_.wvu.Cols" localSheetId="177" hidden="1">'T 3.4.2'!$A:$A,'T 3.4.2'!$C:$C</definedName>
    <definedName name="Z_8DC6EBE6_F7B9_11D2_8932_00E0290F4984_.wvu.Rows" localSheetId="177" hidden="1">'T 3.4.2'!$11:$11</definedName>
    <definedName name="Z_8DC6EBE7_F7B9_11D2_8932_00E0290F4984_.wvu.Cols" localSheetId="64" hidden="1">'T 1.3.5'!$A:$A,'T 1.3.5'!$C:$C</definedName>
    <definedName name="Z_8DC6EBE7_F7B9_11D2_8932_00E0290F4984_.wvu.Cols" localSheetId="134" hidden="1">'T 3.1.5'!$A:$A,'T 3.1.5'!$C:$C</definedName>
    <definedName name="Z_8DC6EBE7_F7B9_11D2_8932_00E0290F4984_.wvu.Cols" localSheetId="186" hidden="1">'T 3.4.3'!$A:$A,'T 3.4.3'!$C:$C</definedName>
    <definedName name="Z_8DC6EBE7_F7B9_11D2_8932_00E0290F4984_.wvu.Rows" localSheetId="64" hidden="1">'T 1.3.5'!$8:$8</definedName>
    <definedName name="Z_8DC6EBE7_F7B9_11D2_8932_00E0290F4984_.wvu.Rows" localSheetId="134" hidden="1">'T 3.1.5'!$9:$9</definedName>
    <definedName name="Z_8DC6EBE7_F7B9_11D2_8932_00E0290F4984_.wvu.Rows" localSheetId="186" hidden="1">'T 3.4.3'!$10:$10</definedName>
    <definedName name="Z_8DC6EBE8_F7B9_11D2_8932_00E0290F4984_.wvu.Cols" localSheetId="65" hidden="1">'T 1.3.6'!$A:$A,'T 1.3.6'!$C:$C</definedName>
    <definedName name="Z_8DC6EBE8_F7B9_11D2_8932_00E0290F4984_.wvu.Cols" localSheetId="135" hidden="1">'T 3.1.6'!$A:$A,'T 3.1.6'!$C:$C</definedName>
    <definedName name="Z_8DC6EBE8_F7B9_11D2_8932_00E0290F4984_.wvu.Cols" localSheetId="187" hidden="1">'T 3.4.4'!$A:$A,'T 3.4.4'!$C:$C</definedName>
    <definedName name="Z_8DC6EBE8_F7B9_11D2_8932_00E0290F4984_.wvu.Rows" localSheetId="65" hidden="1">'T 1.3.6'!$9:$9</definedName>
    <definedName name="Z_8DC6EBE8_F7B9_11D2_8932_00E0290F4984_.wvu.Rows" localSheetId="135" hidden="1">'T 3.1.6'!$10:$10</definedName>
    <definedName name="Z_8DC6EBE8_F7B9_11D2_8932_00E0290F4984_.wvu.Rows" localSheetId="187" hidden="1">'T 3.4.4'!$11:$11</definedName>
    <definedName name="Z_8DC6EBED_F7B9_11D2_8932_00E0290F4984_.wvu.Cols" localSheetId="176" hidden="1">'T 3.4.1'!$B:$B,'T 3.4.1'!$D:$D</definedName>
    <definedName name="Z_8DC6EBED_F7B9_11D2_8932_00E0290F4984_.wvu.Rows" localSheetId="176" hidden="1">'T 3.4.1'!$10:$10</definedName>
    <definedName name="Z_8DC6EBEE_F7B9_11D2_8932_00E0290F4984_.wvu.Cols" localSheetId="177" hidden="1">'T 3.4.2'!$B:$B,'T 3.4.2'!$D:$D</definedName>
    <definedName name="Z_8DC6EBEE_F7B9_11D2_8932_00E0290F4984_.wvu.Rows" localSheetId="177" hidden="1">'T 3.4.2'!$12:$12</definedName>
    <definedName name="Z_8DC6EBEF_F7B9_11D2_8932_00E0290F4984_.wvu.Cols" localSheetId="64" hidden="1">'T 1.3.5'!$B:$B,'T 1.3.5'!$D:$D</definedName>
    <definedName name="Z_8DC6EBEF_F7B9_11D2_8932_00E0290F4984_.wvu.Cols" localSheetId="134" hidden="1">'T 3.1.5'!$B:$B,'T 3.1.5'!$D:$D</definedName>
    <definedName name="Z_8DC6EBEF_F7B9_11D2_8932_00E0290F4984_.wvu.Cols" localSheetId="186" hidden="1">'T 3.4.3'!$B:$B,'T 3.4.3'!$D:$D</definedName>
    <definedName name="Z_8DC6EBEF_F7B9_11D2_8932_00E0290F4984_.wvu.Rows" localSheetId="64" hidden="1">'T 1.3.5'!$9:$9</definedName>
    <definedName name="Z_8DC6EBEF_F7B9_11D2_8932_00E0290F4984_.wvu.Rows" localSheetId="134" hidden="1">'T 3.1.5'!$10:$10</definedName>
    <definedName name="Z_8DC6EBEF_F7B9_11D2_8932_00E0290F4984_.wvu.Rows" localSheetId="186" hidden="1">'T 3.4.3'!$11:$11</definedName>
    <definedName name="Z_8DC6EBF0_F7B9_11D2_8932_00E0290F4984_.wvu.Cols" localSheetId="65" hidden="1">'T 1.3.6'!$B:$B,'T 1.3.6'!$D:$D</definedName>
    <definedName name="Z_8DC6EBF0_F7B9_11D2_8932_00E0290F4984_.wvu.Cols" localSheetId="135" hidden="1">'T 3.1.6'!$B:$B,'T 3.1.6'!$D:$D</definedName>
    <definedName name="Z_8DC6EBF0_F7B9_11D2_8932_00E0290F4984_.wvu.Cols" localSheetId="187" hidden="1">'T 3.4.4'!$B:$B,'T 3.4.4'!$D:$D</definedName>
    <definedName name="Z_8DC6EBF0_F7B9_11D2_8932_00E0290F4984_.wvu.Rows" localSheetId="65" hidden="1">'T 1.3.6'!$10:$10</definedName>
    <definedName name="Z_8DC6EBF0_F7B9_11D2_8932_00E0290F4984_.wvu.Rows" localSheetId="135" hidden="1">'T 3.1.6'!$11:$11</definedName>
    <definedName name="Z_8DC6EBF0_F7B9_11D2_8932_00E0290F4984_.wvu.Rows" localSheetId="187" hidden="1">'T 3.4.4'!$12:$12</definedName>
    <definedName name="Z_8DD49B38_09FD_47B9_B27D_60A2AF78CACE_.wvu.Cols" localSheetId="23" hidden="1">'T 1.1.1'!$B:$B</definedName>
    <definedName name="Z_8DD49B38_09FD_47B9_B27D_60A2AF78CACE_.wvu.Cols" localSheetId="26" hidden="1">'T 1.1.2'!$B:$B,'T 1.1.2'!$D:$D</definedName>
    <definedName name="Z_8DD49B38_09FD_47B9_B27D_60A2AF78CACE_.wvu.Cols" localSheetId="33" hidden="1">'T 1.1.3'!$B:$B,'T 1.1.3'!$D:$D</definedName>
    <definedName name="Z_8DD49B38_09FD_47B9_B27D_60A2AF78CACE_.wvu.Cols" localSheetId="34" hidden="1">'T 1.1.4'!$B:$B,'T 1.1.4'!$D:$D</definedName>
    <definedName name="Z_8DD49B38_09FD_47B9_B27D_60A2AF78CACE_.wvu.Rows" localSheetId="23" hidden="1">'T 1.1.1'!$11:$11</definedName>
    <definedName name="Z_8DD49B38_09FD_47B9_B27D_60A2AF78CACE_.wvu.Rows" localSheetId="26" hidden="1">'T 1.1.2'!$12:$12</definedName>
    <definedName name="Z_8DD49B38_09FD_47B9_B27D_60A2AF78CACE_.wvu.Rows" localSheetId="33" hidden="1">'T 1.1.3'!$11:$11</definedName>
    <definedName name="Z_8DD49B38_09FD_47B9_B27D_60A2AF78CACE_.wvu.Rows" localSheetId="34" hidden="1">'T 1.1.4'!$12:$12</definedName>
    <definedName name="Z_8DE905A4_6FEA_4724_81C8_39B54F5BA6BC_.wvu.Cols" localSheetId="79" hidden="1">'T 1.5.1'!$A:$A</definedName>
    <definedName name="Z_8DE905A4_6FEA_4724_81C8_39B54F5BA6BC_.wvu.Rows" localSheetId="79" hidden="1">'T 1.5.1'!$9:$9</definedName>
    <definedName name="Z_8ED61B20_82EE_11D3_BEA9_00105AA574C0_.wvu.Cols" localSheetId="97" hidden="1">'T 2.1.1'!$A:$A,'T 2.1.1'!$C:$C</definedName>
    <definedName name="Z_8ED61B20_82EE_11D3_BEA9_00105AA574C0_.wvu.Cols" localSheetId="137" hidden="1">'T 3.2.1'!$A:$A,'T 3.2.1'!$C:$C</definedName>
    <definedName name="Z_8ED61B20_82EE_11D3_BEA9_00105AA574C0_.wvu.Rows" localSheetId="97" hidden="1">'T 2.1.1'!$8:$8</definedName>
    <definedName name="Z_8ED61B20_82EE_11D3_BEA9_00105AA574C0_.wvu.Rows" localSheetId="137" hidden="1">'T 3.2.1'!$9:$9</definedName>
    <definedName name="Z_8ED61B21_82EE_11D3_BEA9_00105AA574C0_.wvu.Cols" localSheetId="138" hidden="1">'T 3.2.2'!$A:$A,'T 3.2.2'!$C:$C</definedName>
    <definedName name="Z_8ED61B21_82EE_11D3_BEA9_00105AA574C0_.wvu.Rows" localSheetId="138" hidden="1">'T 3.2.2'!$10:$10</definedName>
    <definedName name="Z_8ED61B24_82EE_11D3_BEA9_00105AA574C0_.wvu.Cols" localSheetId="97" hidden="1">'T 2.1.1'!$B:$B,'T 2.1.1'!$D:$D</definedName>
    <definedName name="Z_8ED61B24_82EE_11D3_BEA9_00105AA574C0_.wvu.Cols" localSheetId="137" hidden="1">'T 3.2.1'!$B:$B,'T 3.2.1'!$D:$D</definedName>
    <definedName name="Z_8ED61B24_82EE_11D3_BEA9_00105AA574C0_.wvu.Rows" localSheetId="97" hidden="1">#REF!</definedName>
    <definedName name="Z_8ED61B24_82EE_11D3_BEA9_00105AA574C0_.wvu.Rows" localSheetId="137" hidden="1">'T 3.2.1'!$10:$10</definedName>
    <definedName name="Z_8ED61B25_82EE_11D3_BEA9_00105AA574C0_.wvu.Cols" localSheetId="138" hidden="1">'T 3.2.2'!$B:$B,'T 3.2.2'!$D:$D</definedName>
    <definedName name="Z_8ED61B25_82EE_11D3_BEA9_00105AA574C0_.wvu.Rows" localSheetId="138" hidden="1">'T 3.2.2'!$11:$11</definedName>
    <definedName name="Z_8ED61B28_82EE_11D3_BEA9_00105AA574C0_.wvu.Cols" localSheetId="79" hidden="1">'T 1.5.1'!$A:$A</definedName>
    <definedName name="Z_8ED61B28_82EE_11D3_BEA9_00105AA574C0_.wvu.Rows" localSheetId="79" hidden="1">'T 1.5.1'!$9:$9</definedName>
    <definedName name="Z_8ED61B2C_82EE_11D3_BEA9_00105AA574C0_.wvu.Cols" localSheetId="79" hidden="1">'T 1.5.1'!$B:$B</definedName>
    <definedName name="Z_8ED61B2C_82EE_11D3_BEA9_00105AA574C0_.wvu.Rows" localSheetId="79" hidden="1">'T 1.5.1'!$10:$10</definedName>
    <definedName name="Z_8ED61B30_82EE_11D3_BEA9_00105AA574C0_.wvu.Cols" localSheetId="174" hidden="1">'T 3.3.3'!$A:$A,'T 3.3.3'!$C:$C</definedName>
    <definedName name="Z_8ED61B30_82EE_11D3_BEA9_00105AA574C0_.wvu.Rows" localSheetId="174" hidden="1">'T 3.3.3'!$9:$9,'T 3.3.3'!$58:$66</definedName>
    <definedName name="Z_8ED61B33_82EE_11D3_BEA9_00105AA574C0_.wvu.Rows" localSheetId="174" hidden="1">'T 3.3.3'!$58:$66</definedName>
    <definedName name="Z_8ED61B36_82EE_11D3_BEA9_00105AA574C0_.wvu.Cols" localSheetId="174" hidden="1">'T 3.3.3'!$B:$B,'T 3.3.3'!$D:$D</definedName>
    <definedName name="Z_8ED61B36_82EE_11D3_BEA9_00105AA574C0_.wvu.Rows" localSheetId="174" hidden="1">'T 3.3.3'!$10:$10,'T 3.3.3'!$58:$66</definedName>
    <definedName name="Z_8ED61B3B_82EE_11D3_BEA9_00105AA574C0_.wvu.Cols" localSheetId="114" hidden="1">'T 3.1.3'!$A:$A,'T 3.1.3'!$C:$C</definedName>
    <definedName name="Z_8ED61B3B_82EE_11D3_BEA9_00105AA574C0_.wvu.Rows" localSheetId="114" hidden="1">'T 3.1.3'!$9:$9</definedName>
    <definedName name="Z_8ED61B3C_82EE_11D3_BEA9_00105AA574C0_.wvu.Cols" localSheetId="115" hidden="1">'T 3.1.4'!$A:$A,'T 3.1.4'!$C:$C,#REF!</definedName>
    <definedName name="Z_8ED61B3D_82EE_11D3_BEA9_00105AA574C0_.wvu.Cols" localSheetId="112" hidden="1">'T 3.1.1'!$A:$A,'T 3.1.1'!$C:$C</definedName>
    <definedName name="Z_8ED61B3D_82EE_11D3_BEA9_00105AA574C0_.wvu.Rows" localSheetId="112" hidden="1">'T 3.1.1'!$10:$10</definedName>
    <definedName name="Z_8ED61B3E_82EE_11D3_BEA9_00105AA574C0_.wvu.Cols" localSheetId="113" hidden="1">'T 3.1.2'!$A:$A,'T 3.1.2'!$C:$C</definedName>
    <definedName name="Z_8ED61B3E_82EE_11D3_BEA9_00105AA574C0_.wvu.Rows" localSheetId="113" hidden="1">'T 3.1.2'!$12:$12</definedName>
    <definedName name="Z_8ED61B43_82EE_11D3_BEA9_00105AA574C0_.wvu.Cols" localSheetId="114" hidden="1">'T 3.1.3'!$B:$B,'T 3.1.3'!$D:$D</definedName>
    <definedName name="Z_8ED61B43_82EE_11D3_BEA9_00105AA574C0_.wvu.Rows" localSheetId="114" hidden="1">'T 3.1.3'!$10:$10</definedName>
    <definedName name="Z_8ED61B44_82EE_11D3_BEA9_00105AA574C0_.wvu.Cols" localSheetId="115" hidden="1">'T 3.1.4'!$B:$B,'T 3.1.4'!$D:$D</definedName>
    <definedName name="Z_8ED61B45_82EE_11D3_BEA9_00105AA574C0_.wvu.Cols" localSheetId="112" hidden="1">'T 3.1.1'!$B:$B,'T 3.1.1'!$D:$D</definedName>
    <definedName name="Z_8ED61B45_82EE_11D3_BEA9_00105AA574C0_.wvu.Rows" localSheetId="112" hidden="1">'T 3.1.1'!$11:$11</definedName>
    <definedName name="Z_8ED61B46_82EE_11D3_BEA9_00105AA574C0_.wvu.Cols" localSheetId="113" hidden="1">'T 3.1.2'!$B:$B,'T 3.1.2'!$D:$D</definedName>
    <definedName name="Z_8ED61B46_82EE_11D3_BEA9_00105AA574C0_.wvu.Rows" localSheetId="113" hidden="1">'T 3.1.2'!$12:$12</definedName>
    <definedName name="Z_8ED61B56_82EE_11D3_BEA9_00105AA574C0_.wvu.Cols" localSheetId="198" hidden="1">'T 3.5.2'!$A:$A,'T 3.5.2'!$C:$C</definedName>
    <definedName name="Z_8ED61B56_82EE_11D3_BEA9_00105AA574C0_.wvu.Rows" localSheetId="198" hidden="1">'T 3.5.2'!$9:$9</definedName>
    <definedName name="Z_8ED61B57_82EE_11D3_BEA9_00105AA574C0_.wvu.Cols" localSheetId="195" hidden="1">'T 3.5.1'!$A:$A,'T 3.5.1'!$C:$C</definedName>
    <definedName name="Z_8ED61B57_82EE_11D3_BEA9_00105AA574C0_.wvu.Rows" localSheetId="195" hidden="1">'T 3.5.1'!$9:$9</definedName>
    <definedName name="Z_8ED61B5A_82EE_11D3_BEA9_00105AA574C0_.wvu.Cols" localSheetId="198" hidden="1">'T 3.5.2'!$B:$B,'T 3.5.2'!$D:$D</definedName>
    <definedName name="Z_8ED61B5A_82EE_11D3_BEA9_00105AA574C0_.wvu.Rows" localSheetId="198" hidden="1">'T 3.5.2'!$10:$10</definedName>
    <definedName name="Z_8ED61B5B_82EE_11D3_BEA9_00105AA574C0_.wvu.Cols" localSheetId="195" hidden="1">'T 3.5.1'!$B:$B,#REF!</definedName>
    <definedName name="Z_8ED61B5B_82EE_11D3_BEA9_00105AA574C0_.wvu.Rows" localSheetId="195" hidden="1">'T 3.5.1'!$10:$10</definedName>
    <definedName name="Z_8ED61B60_82EE_11D3_BEA9_00105AA574C0_.wvu.Cols" localSheetId="58" hidden="1">'T 1.3.1'!$A:$A</definedName>
    <definedName name="Z_8ED61B60_82EE_11D3_BEA9_00105AA574C0_.wvu.Cols" localSheetId="59" hidden="1">'T 1.3.2'!$A:$A</definedName>
    <definedName name="Z_8ED61B60_82EE_11D3_BEA9_00105AA574C0_.wvu.Rows" localSheetId="58" hidden="1">'T 1.3.1'!$9:$9</definedName>
    <definedName name="Z_8ED61B60_82EE_11D3_BEA9_00105AA574C0_.wvu.Rows" localSheetId="59" hidden="1">'T 1.3.2'!$9:$9</definedName>
    <definedName name="Z_8ED61B61_82EE_11D3_BEA9_00105AA574C0_.wvu.Cols" localSheetId="60" hidden="1">'T 1.3.3'!$A:$A</definedName>
    <definedName name="Z_8ED61B61_82EE_11D3_BEA9_00105AA574C0_.wvu.Cols" localSheetId="61" hidden="1">'T 1.3.4'!$A:$A</definedName>
    <definedName name="Z_8ED61B61_82EE_11D3_BEA9_00105AA574C0_.wvu.Rows" localSheetId="60" hidden="1">'T 1.3.3'!$10:$10</definedName>
    <definedName name="Z_8ED61B61_82EE_11D3_BEA9_00105AA574C0_.wvu.Rows" localSheetId="61" hidden="1">'T 1.3.4'!$10:$10</definedName>
    <definedName name="Z_8ED61B64_82EE_11D3_BEA9_00105AA574C0_.wvu.Cols" localSheetId="58" hidden="1">'T 1.3.1'!$C:$C</definedName>
    <definedName name="Z_8ED61B64_82EE_11D3_BEA9_00105AA574C0_.wvu.Cols" localSheetId="59" hidden="1">'T 1.3.2'!$C:$C</definedName>
    <definedName name="Z_8ED61B64_82EE_11D3_BEA9_00105AA574C0_.wvu.Rows" localSheetId="58" hidden="1">'T 1.3.1'!$10:$10</definedName>
    <definedName name="Z_8ED61B64_82EE_11D3_BEA9_00105AA574C0_.wvu.Rows" localSheetId="59" hidden="1">'T 1.3.2'!$10:$10</definedName>
    <definedName name="Z_8ED61B65_82EE_11D3_BEA9_00105AA574C0_.wvu.Cols" localSheetId="60" hidden="1">'T 1.3.3'!$C:$C</definedName>
    <definedName name="Z_8ED61B65_82EE_11D3_BEA9_00105AA574C0_.wvu.Cols" localSheetId="61" hidden="1">'T 1.3.4'!$C:$C</definedName>
    <definedName name="Z_8ED61B65_82EE_11D3_BEA9_00105AA574C0_.wvu.Rows" localSheetId="60" hidden="1">'T 1.3.3'!$11:$11</definedName>
    <definedName name="Z_8ED61B65_82EE_11D3_BEA9_00105AA574C0_.wvu.Rows" localSheetId="61" hidden="1">'T 1.3.4'!$11:$11</definedName>
    <definedName name="Z_8ED61B81_82EE_11D3_BEA9_00105AA574C0_.wvu.Cols" localSheetId="160" hidden="1">'T 3.3.1'!$A:$A,'T 3.3.1'!$C:$C</definedName>
    <definedName name="Z_8ED61B81_82EE_11D3_BEA9_00105AA574C0_.wvu.Rows" localSheetId="160" hidden="1">'T 3.3.1'!$9:$9,#REF!</definedName>
    <definedName name="Z_8ED61B82_82EE_11D3_BEA9_00105AA574C0_.wvu.Cols" localSheetId="161" hidden="1">'T 3.3.2'!$A:$A,'T 3.3.2'!$C:$C</definedName>
    <definedName name="Z_8ED61B82_82EE_11D3_BEA9_00105AA574C0_.wvu.Rows" localSheetId="161" hidden="1">'T 3.3.2'!$10:$10,#REF!</definedName>
    <definedName name="Z_8ED61B85_82EE_11D3_BEA9_00105AA574C0_.wvu.Cols" localSheetId="160" hidden="1">'T 3.3.1'!$B:$B,'T 3.3.1'!$D:$D</definedName>
    <definedName name="Z_8ED61B85_82EE_11D3_BEA9_00105AA574C0_.wvu.Rows" localSheetId="160" hidden="1">'T 3.3.1'!$10:$10,#REF!</definedName>
    <definedName name="Z_8ED61B86_82EE_11D3_BEA9_00105AA574C0_.wvu.Cols" localSheetId="161" hidden="1">'T 3.3.2'!$B:$B,'T 3.3.2'!$D:$D</definedName>
    <definedName name="Z_8ED61B86_82EE_11D3_BEA9_00105AA574C0_.wvu.Rows" localSheetId="161" hidden="1">'T 3.3.2'!$11:$11,#REF!</definedName>
    <definedName name="Z_8ED61B89_82EE_11D3_BEA9_00105AA574C0_.wvu.Cols" localSheetId="176" hidden="1">'T 3.4.1'!$A:$A,'T 3.4.1'!$C:$C</definedName>
    <definedName name="Z_8ED61B89_82EE_11D3_BEA9_00105AA574C0_.wvu.Rows" localSheetId="176" hidden="1">'T 3.4.1'!$9:$9</definedName>
    <definedName name="Z_8ED61B8A_82EE_11D3_BEA9_00105AA574C0_.wvu.Cols" localSheetId="177" hidden="1">'T 3.4.2'!$A:$A,'T 3.4.2'!$C:$C</definedName>
    <definedName name="Z_8ED61B8A_82EE_11D3_BEA9_00105AA574C0_.wvu.Rows" localSheetId="177" hidden="1">'T 3.4.2'!$11:$11</definedName>
    <definedName name="Z_8ED61B8B_82EE_11D3_BEA9_00105AA574C0_.wvu.Cols" localSheetId="64" hidden="1">'T 1.3.5'!$A:$A,'T 1.3.5'!$C:$C</definedName>
    <definedName name="Z_8ED61B8B_82EE_11D3_BEA9_00105AA574C0_.wvu.Cols" localSheetId="134" hidden="1">'T 3.1.5'!$A:$A,'T 3.1.5'!$C:$C</definedName>
    <definedName name="Z_8ED61B8B_82EE_11D3_BEA9_00105AA574C0_.wvu.Cols" localSheetId="186" hidden="1">'T 3.4.3'!$A:$A,'T 3.4.3'!$C:$C</definedName>
    <definedName name="Z_8ED61B8B_82EE_11D3_BEA9_00105AA574C0_.wvu.Rows" localSheetId="64" hidden="1">'T 1.3.5'!$8:$8</definedName>
    <definedName name="Z_8ED61B8B_82EE_11D3_BEA9_00105AA574C0_.wvu.Rows" localSheetId="134" hidden="1">'T 3.1.5'!$9:$9</definedName>
    <definedName name="Z_8ED61B8B_82EE_11D3_BEA9_00105AA574C0_.wvu.Rows" localSheetId="186" hidden="1">'T 3.4.3'!$10:$10</definedName>
    <definedName name="Z_8ED61B8C_82EE_11D3_BEA9_00105AA574C0_.wvu.Cols" localSheetId="65" hidden="1">'T 1.3.6'!$A:$A,'T 1.3.6'!$C:$C</definedName>
    <definedName name="Z_8ED61B8C_82EE_11D3_BEA9_00105AA574C0_.wvu.Cols" localSheetId="135" hidden="1">'T 3.1.6'!$A:$A,'T 3.1.6'!$C:$C</definedName>
    <definedName name="Z_8ED61B8C_82EE_11D3_BEA9_00105AA574C0_.wvu.Cols" localSheetId="187" hidden="1">'T 3.4.4'!$A:$A,'T 3.4.4'!$C:$C</definedName>
    <definedName name="Z_8ED61B8C_82EE_11D3_BEA9_00105AA574C0_.wvu.Rows" localSheetId="65" hidden="1">'T 1.3.6'!$9:$9</definedName>
    <definedName name="Z_8ED61B8C_82EE_11D3_BEA9_00105AA574C0_.wvu.Rows" localSheetId="135" hidden="1">'T 3.1.6'!$10:$10</definedName>
    <definedName name="Z_8ED61B8C_82EE_11D3_BEA9_00105AA574C0_.wvu.Rows" localSheetId="187" hidden="1">'T 3.4.4'!$11:$11</definedName>
    <definedName name="Z_8ED61B91_82EE_11D3_BEA9_00105AA574C0_.wvu.Cols" localSheetId="176" hidden="1">'T 3.4.1'!$B:$B,'T 3.4.1'!$D:$D</definedName>
    <definedName name="Z_8ED61B91_82EE_11D3_BEA9_00105AA574C0_.wvu.Rows" localSheetId="176" hidden="1">'T 3.4.1'!$10:$10</definedName>
    <definedName name="Z_8ED61B92_82EE_11D3_BEA9_00105AA574C0_.wvu.Cols" localSheetId="177" hidden="1">'T 3.4.2'!$B:$B,'T 3.4.2'!$D:$D</definedName>
    <definedName name="Z_8ED61B92_82EE_11D3_BEA9_00105AA574C0_.wvu.Rows" localSheetId="177" hidden="1">'T 3.4.2'!$12:$12</definedName>
    <definedName name="Z_8ED61B93_82EE_11D3_BEA9_00105AA574C0_.wvu.Cols" localSheetId="64" hidden="1">'T 1.3.5'!$B:$B,'T 1.3.5'!$D:$D</definedName>
    <definedName name="Z_8ED61B93_82EE_11D3_BEA9_00105AA574C0_.wvu.Cols" localSheetId="134" hidden="1">'T 3.1.5'!$B:$B,'T 3.1.5'!$D:$D</definedName>
    <definedName name="Z_8ED61B93_82EE_11D3_BEA9_00105AA574C0_.wvu.Cols" localSheetId="186" hidden="1">'T 3.4.3'!$B:$B,'T 3.4.3'!$D:$D</definedName>
    <definedName name="Z_8ED61B93_82EE_11D3_BEA9_00105AA574C0_.wvu.Rows" localSheetId="64" hidden="1">'T 1.3.5'!$9:$9</definedName>
    <definedName name="Z_8ED61B93_82EE_11D3_BEA9_00105AA574C0_.wvu.Rows" localSheetId="134" hidden="1">'T 3.1.5'!$10:$10</definedName>
    <definedName name="Z_8ED61B93_82EE_11D3_BEA9_00105AA574C0_.wvu.Rows" localSheetId="186" hidden="1">'T 3.4.3'!$11:$11</definedName>
    <definedName name="Z_8ED61B94_82EE_11D3_BEA9_00105AA574C0_.wvu.Cols" localSheetId="65" hidden="1">'T 1.3.6'!$B:$B,'T 1.3.6'!$D:$D</definedName>
    <definedName name="Z_8ED61B94_82EE_11D3_BEA9_00105AA574C0_.wvu.Cols" localSheetId="135" hidden="1">'T 3.1.6'!$B:$B,'T 3.1.6'!$D:$D</definedName>
    <definedName name="Z_8ED61B94_82EE_11D3_BEA9_00105AA574C0_.wvu.Cols" localSheetId="187" hidden="1">'T 3.4.4'!$B:$B,'T 3.4.4'!$D:$D</definedName>
    <definedName name="Z_8ED61B94_82EE_11D3_BEA9_00105AA574C0_.wvu.Rows" localSheetId="65" hidden="1">'T 1.3.6'!$10:$10</definedName>
    <definedName name="Z_8ED61B94_82EE_11D3_BEA9_00105AA574C0_.wvu.Rows" localSheetId="135" hidden="1">'T 3.1.6'!$11:$11</definedName>
    <definedName name="Z_8ED61B94_82EE_11D3_BEA9_00105AA574C0_.wvu.Rows" localSheetId="187" hidden="1">'T 3.4.4'!$12:$12</definedName>
    <definedName name="Z_9755B9E0_7FF1_11D3_BEA9_00105AA574C0_.wvu.Cols" localSheetId="97" hidden="1">'T 2.1.1'!$A:$A,'T 2.1.1'!$C:$C</definedName>
    <definedName name="Z_9755B9E0_7FF1_11D3_BEA9_00105AA574C0_.wvu.Cols" localSheetId="137" hidden="1">'T 3.2.1'!$A:$A,'T 3.2.1'!$C:$C</definedName>
    <definedName name="Z_9755B9E0_7FF1_11D3_BEA9_00105AA574C0_.wvu.Rows" localSheetId="97" hidden="1">'T 2.1.1'!$8:$8</definedName>
    <definedName name="Z_9755B9E0_7FF1_11D3_BEA9_00105AA574C0_.wvu.Rows" localSheetId="137" hidden="1">'T 3.2.1'!$9:$9</definedName>
    <definedName name="Z_9755B9E1_7FF1_11D3_BEA9_00105AA574C0_.wvu.Cols" localSheetId="138" hidden="1">'T 3.2.2'!$A:$A,'T 3.2.2'!$C:$C</definedName>
    <definedName name="Z_9755B9E1_7FF1_11D3_BEA9_00105AA574C0_.wvu.Rows" localSheetId="138" hidden="1">'T 3.2.2'!$10:$10</definedName>
    <definedName name="Z_9755B9E4_7FF1_11D3_BEA9_00105AA574C0_.wvu.Cols" localSheetId="97" hidden="1">'T 2.1.1'!$B:$B,'T 2.1.1'!$D:$D</definedName>
    <definedName name="Z_9755B9E4_7FF1_11D3_BEA9_00105AA574C0_.wvu.Cols" localSheetId="137" hidden="1">'T 3.2.1'!$B:$B,'T 3.2.1'!$D:$D</definedName>
    <definedName name="Z_9755B9E4_7FF1_11D3_BEA9_00105AA574C0_.wvu.Rows" localSheetId="97" hidden="1">#REF!</definedName>
    <definedName name="Z_9755B9E4_7FF1_11D3_BEA9_00105AA574C0_.wvu.Rows" localSheetId="137" hidden="1">'T 3.2.1'!$10:$10</definedName>
    <definedName name="Z_9755B9E5_7FF1_11D3_BEA9_00105AA574C0_.wvu.Cols" localSheetId="138" hidden="1">'T 3.2.2'!$B:$B,'T 3.2.2'!$D:$D</definedName>
    <definedName name="Z_9755B9E5_7FF1_11D3_BEA9_00105AA574C0_.wvu.Rows" localSheetId="138" hidden="1">'T 3.2.2'!$11:$11</definedName>
    <definedName name="Z_9755B9E8_7FF1_11D3_BEA9_00105AA574C0_.wvu.Cols" localSheetId="79" hidden="1">'T 1.5.1'!$A:$A</definedName>
    <definedName name="Z_9755B9E8_7FF1_11D3_BEA9_00105AA574C0_.wvu.Rows" localSheetId="79" hidden="1">'T 1.5.1'!$9:$9</definedName>
    <definedName name="Z_9755B9EC_7FF1_11D3_BEA9_00105AA574C0_.wvu.Cols" localSheetId="79" hidden="1">'T 1.5.1'!$B:$B</definedName>
    <definedName name="Z_9755B9EC_7FF1_11D3_BEA9_00105AA574C0_.wvu.Rows" localSheetId="79" hidden="1">'T 1.5.1'!$10:$10</definedName>
    <definedName name="Z_9755B9F0_7FF1_11D3_BEA9_00105AA574C0_.wvu.Cols" localSheetId="174" hidden="1">'T 3.3.3'!$A:$A,'T 3.3.3'!$C:$C</definedName>
    <definedName name="Z_9755B9F0_7FF1_11D3_BEA9_00105AA574C0_.wvu.Rows" localSheetId="174" hidden="1">'T 3.3.3'!$9:$9,'T 3.3.3'!$58:$66</definedName>
    <definedName name="Z_9755B9F3_7FF1_11D3_BEA9_00105AA574C0_.wvu.Rows" localSheetId="174" hidden="1">'T 3.3.3'!$58:$66</definedName>
    <definedName name="Z_9755B9F6_7FF1_11D3_BEA9_00105AA574C0_.wvu.Cols" localSheetId="174" hidden="1">'T 3.3.3'!$B:$B,'T 3.3.3'!$D:$D</definedName>
    <definedName name="Z_9755B9F6_7FF1_11D3_BEA9_00105AA574C0_.wvu.Rows" localSheetId="174" hidden="1">'T 3.3.3'!$10:$10,'T 3.3.3'!$58:$66</definedName>
    <definedName name="Z_9755B9FB_7FF1_11D3_BEA9_00105AA574C0_.wvu.Cols" localSheetId="114" hidden="1">'T 3.1.3'!$A:$A,'T 3.1.3'!$C:$C</definedName>
    <definedName name="Z_9755B9FB_7FF1_11D3_BEA9_00105AA574C0_.wvu.Rows" localSheetId="114" hidden="1">'T 3.1.3'!$9:$9</definedName>
    <definedName name="Z_9755B9FC_7FF1_11D3_BEA9_00105AA574C0_.wvu.Cols" localSheetId="115" hidden="1">'T 3.1.4'!$A:$A,'T 3.1.4'!$C:$C,#REF!</definedName>
    <definedName name="Z_9755B9FD_7FF1_11D3_BEA9_00105AA574C0_.wvu.Cols" localSheetId="112" hidden="1">'T 3.1.1'!$A:$A,'T 3.1.1'!$C:$C</definedName>
    <definedName name="Z_9755B9FD_7FF1_11D3_BEA9_00105AA574C0_.wvu.Rows" localSheetId="112" hidden="1">'T 3.1.1'!$10:$10</definedName>
    <definedName name="Z_9755B9FE_7FF1_11D3_BEA9_00105AA574C0_.wvu.Cols" localSheetId="113" hidden="1">'T 3.1.2'!$A:$A,'T 3.1.2'!$C:$C</definedName>
    <definedName name="Z_9755B9FE_7FF1_11D3_BEA9_00105AA574C0_.wvu.Rows" localSheetId="113" hidden="1">'T 3.1.2'!$12:$12</definedName>
    <definedName name="Z_9755BA03_7FF1_11D3_BEA9_00105AA574C0_.wvu.Cols" localSheetId="114" hidden="1">'T 3.1.3'!$B:$B,'T 3.1.3'!$D:$D</definedName>
    <definedName name="Z_9755BA03_7FF1_11D3_BEA9_00105AA574C0_.wvu.Rows" localSheetId="114" hidden="1">'T 3.1.3'!$10:$10</definedName>
    <definedName name="Z_9755BA04_7FF1_11D3_BEA9_00105AA574C0_.wvu.Cols" localSheetId="115" hidden="1">'T 3.1.4'!$B:$B,'T 3.1.4'!$D:$D</definedName>
    <definedName name="Z_9755BA05_7FF1_11D3_BEA9_00105AA574C0_.wvu.Cols" localSheetId="112" hidden="1">'T 3.1.1'!$B:$B,'T 3.1.1'!$D:$D</definedName>
    <definedName name="Z_9755BA05_7FF1_11D3_BEA9_00105AA574C0_.wvu.Rows" localSheetId="112" hidden="1">'T 3.1.1'!$11:$11</definedName>
    <definedName name="Z_9755BA06_7FF1_11D3_BEA9_00105AA574C0_.wvu.Cols" localSheetId="113" hidden="1">'T 3.1.2'!$B:$B,'T 3.1.2'!$D:$D</definedName>
    <definedName name="Z_9755BA06_7FF1_11D3_BEA9_00105AA574C0_.wvu.Rows" localSheetId="113" hidden="1">'T 3.1.2'!$12:$12</definedName>
    <definedName name="Z_9755BA16_7FF1_11D3_BEA9_00105AA574C0_.wvu.Cols" localSheetId="198" hidden="1">'T 3.5.2'!$A:$A,'T 3.5.2'!$C:$C</definedName>
    <definedName name="Z_9755BA16_7FF1_11D3_BEA9_00105AA574C0_.wvu.Rows" localSheetId="198" hidden="1">'T 3.5.2'!$9:$9</definedName>
    <definedName name="Z_9755BA17_7FF1_11D3_BEA9_00105AA574C0_.wvu.Cols" localSheetId="195" hidden="1">'T 3.5.1'!$A:$A,'T 3.5.1'!$C:$C</definedName>
    <definedName name="Z_9755BA17_7FF1_11D3_BEA9_00105AA574C0_.wvu.Rows" localSheetId="195" hidden="1">'T 3.5.1'!$9:$9</definedName>
    <definedName name="Z_9755BA1A_7FF1_11D3_BEA9_00105AA574C0_.wvu.Cols" localSheetId="198" hidden="1">'T 3.5.2'!$B:$B,'T 3.5.2'!$D:$D</definedName>
    <definedName name="Z_9755BA1A_7FF1_11D3_BEA9_00105AA574C0_.wvu.Rows" localSheetId="198" hidden="1">'T 3.5.2'!$10:$10</definedName>
    <definedName name="Z_9755BA1B_7FF1_11D3_BEA9_00105AA574C0_.wvu.Cols" localSheetId="195" hidden="1">'T 3.5.1'!$B:$B,#REF!</definedName>
    <definedName name="Z_9755BA1B_7FF1_11D3_BEA9_00105AA574C0_.wvu.Rows" localSheetId="195" hidden="1">'T 3.5.1'!$10:$10</definedName>
    <definedName name="Z_9755BA20_7FF1_11D3_BEA9_00105AA574C0_.wvu.Cols" localSheetId="58" hidden="1">'T 1.3.1'!$A:$A</definedName>
    <definedName name="Z_9755BA20_7FF1_11D3_BEA9_00105AA574C0_.wvu.Cols" localSheetId="59" hidden="1">'T 1.3.2'!$A:$A</definedName>
    <definedName name="Z_9755BA20_7FF1_11D3_BEA9_00105AA574C0_.wvu.Rows" localSheetId="58" hidden="1">'T 1.3.1'!$9:$9</definedName>
    <definedName name="Z_9755BA20_7FF1_11D3_BEA9_00105AA574C0_.wvu.Rows" localSheetId="59" hidden="1">'T 1.3.2'!$9:$9</definedName>
    <definedName name="Z_9755BA21_7FF1_11D3_BEA9_00105AA574C0_.wvu.Cols" localSheetId="60" hidden="1">'T 1.3.3'!$A:$A</definedName>
    <definedName name="Z_9755BA21_7FF1_11D3_BEA9_00105AA574C0_.wvu.Cols" localSheetId="61" hidden="1">'T 1.3.4'!$A:$A</definedName>
    <definedName name="Z_9755BA21_7FF1_11D3_BEA9_00105AA574C0_.wvu.Rows" localSheetId="60" hidden="1">'T 1.3.3'!$10:$10</definedName>
    <definedName name="Z_9755BA21_7FF1_11D3_BEA9_00105AA574C0_.wvu.Rows" localSheetId="61" hidden="1">'T 1.3.4'!$10:$10</definedName>
    <definedName name="Z_9755BA24_7FF1_11D3_BEA9_00105AA574C0_.wvu.Cols" localSheetId="58" hidden="1">'T 1.3.1'!$C:$C</definedName>
    <definedName name="Z_9755BA24_7FF1_11D3_BEA9_00105AA574C0_.wvu.Cols" localSheetId="59" hidden="1">'T 1.3.2'!$C:$C</definedName>
    <definedName name="Z_9755BA24_7FF1_11D3_BEA9_00105AA574C0_.wvu.Rows" localSheetId="58" hidden="1">'T 1.3.1'!$10:$10</definedName>
    <definedName name="Z_9755BA24_7FF1_11D3_BEA9_00105AA574C0_.wvu.Rows" localSheetId="59" hidden="1">'T 1.3.2'!$10:$10</definedName>
    <definedName name="Z_9755BA25_7FF1_11D3_BEA9_00105AA574C0_.wvu.Cols" localSheetId="60" hidden="1">'T 1.3.3'!$C:$C</definedName>
    <definedName name="Z_9755BA25_7FF1_11D3_BEA9_00105AA574C0_.wvu.Cols" localSheetId="61" hidden="1">'T 1.3.4'!$C:$C</definedName>
    <definedName name="Z_9755BA25_7FF1_11D3_BEA9_00105AA574C0_.wvu.Rows" localSheetId="60" hidden="1">'T 1.3.3'!$11:$11</definedName>
    <definedName name="Z_9755BA25_7FF1_11D3_BEA9_00105AA574C0_.wvu.Rows" localSheetId="61" hidden="1">'T 1.3.4'!$11:$11</definedName>
    <definedName name="Z_9755BA40_7FF1_11D3_BEA9_00105AA574C0_.wvu.Cols" localSheetId="160" hidden="1">'T 3.3.1'!$A:$A,'T 3.3.1'!$C:$C</definedName>
    <definedName name="Z_9755BA40_7FF1_11D3_BEA9_00105AA574C0_.wvu.Rows" localSheetId="160" hidden="1">'T 3.3.1'!$9:$9,#REF!</definedName>
    <definedName name="Z_9755BA41_7FF1_11D3_BEA9_00105AA574C0_.wvu.Cols" localSheetId="161" hidden="1">'T 3.3.2'!$A:$A,'T 3.3.2'!$C:$C</definedName>
    <definedName name="Z_9755BA41_7FF1_11D3_BEA9_00105AA574C0_.wvu.Rows" localSheetId="161" hidden="1">'T 3.3.2'!$10:$10,#REF!</definedName>
    <definedName name="Z_9755BA44_7FF1_11D3_BEA9_00105AA574C0_.wvu.Cols" localSheetId="160" hidden="1">'T 3.3.1'!$B:$B,'T 3.3.1'!$D:$D</definedName>
    <definedName name="Z_9755BA44_7FF1_11D3_BEA9_00105AA574C0_.wvu.Rows" localSheetId="160" hidden="1">'T 3.3.1'!$10:$10,#REF!</definedName>
    <definedName name="Z_9755BA45_7FF1_11D3_BEA9_00105AA574C0_.wvu.Cols" localSheetId="161" hidden="1">'T 3.3.2'!$B:$B,'T 3.3.2'!$D:$D</definedName>
    <definedName name="Z_9755BA45_7FF1_11D3_BEA9_00105AA574C0_.wvu.Rows" localSheetId="161" hidden="1">'T 3.3.2'!$11:$11,#REF!</definedName>
    <definedName name="Z_9755BA48_7FF1_11D3_BEA9_00105AA574C0_.wvu.Cols" localSheetId="176" hidden="1">'T 3.4.1'!$A:$A,'T 3.4.1'!$C:$C</definedName>
    <definedName name="Z_9755BA48_7FF1_11D3_BEA9_00105AA574C0_.wvu.Rows" localSheetId="176" hidden="1">'T 3.4.1'!$9:$9</definedName>
    <definedName name="Z_9755BA49_7FF1_11D3_BEA9_00105AA574C0_.wvu.Cols" localSheetId="177" hidden="1">'T 3.4.2'!$A:$A,'T 3.4.2'!$C:$C</definedName>
    <definedName name="Z_9755BA49_7FF1_11D3_BEA9_00105AA574C0_.wvu.Rows" localSheetId="177" hidden="1">'T 3.4.2'!$11:$11</definedName>
    <definedName name="Z_9755BA4A_7FF1_11D3_BEA9_00105AA574C0_.wvu.Cols" localSheetId="64" hidden="1">'T 1.3.5'!$A:$A,'T 1.3.5'!$C:$C</definedName>
    <definedName name="Z_9755BA4A_7FF1_11D3_BEA9_00105AA574C0_.wvu.Cols" localSheetId="134" hidden="1">'T 3.1.5'!$A:$A,'T 3.1.5'!$C:$C</definedName>
    <definedName name="Z_9755BA4A_7FF1_11D3_BEA9_00105AA574C0_.wvu.Cols" localSheetId="186" hidden="1">'T 3.4.3'!$A:$A,'T 3.4.3'!$C:$C</definedName>
    <definedName name="Z_9755BA4A_7FF1_11D3_BEA9_00105AA574C0_.wvu.Rows" localSheetId="64" hidden="1">'T 1.3.5'!$8:$8</definedName>
    <definedName name="Z_9755BA4A_7FF1_11D3_BEA9_00105AA574C0_.wvu.Rows" localSheetId="134" hidden="1">'T 3.1.5'!$9:$9</definedName>
    <definedName name="Z_9755BA4A_7FF1_11D3_BEA9_00105AA574C0_.wvu.Rows" localSheetId="186" hidden="1">'T 3.4.3'!$10:$10</definedName>
    <definedName name="Z_9755BA4B_7FF1_11D3_BEA9_00105AA574C0_.wvu.Cols" localSheetId="65" hidden="1">'T 1.3.6'!$A:$A,'T 1.3.6'!$C:$C</definedName>
    <definedName name="Z_9755BA4B_7FF1_11D3_BEA9_00105AA574C0_.wvu.Cols" localSheetId="135" hidden="1">'T 3.1.6'!$A:$A,'T 3.1.6'!$C:$C</definedName>
    <definedName name="Z_9755BA4B_7FF1_11D3_BEA9_00105AA574C0_.wvu.Cols" localSheetId="187" hidden="1">'T 3.4.4'!$A:$A,'T 3.4.4'!$C:$C</definedName>
    <definedName name="Z_9755BA4B_7FF1_11D3_BEA9_00105AA574C0_.wvu.Rows" localSheetId="65" hidden="1">'T 1.3.6'!$9:$9</definedName>
    <definedName name="Z_9755BA4B_7FF1_11D3_BEA9_00105AA574C0_.wvu.Rows" localSheetId="135" hidden="1">'T 3.1.6'!$10:$10</definedName>
    <definedName name="Z_9755BA4B_7FF1_11D3_BEA9_00105AA574C0_.wvu.Rows" localSheetId="187" hidden="1">'T 3.4.4'!$11:$11</definedName>
    <definedName name="Z_9755BA50_7FF1_11D3_BEA9_00105AA574C0_.wvu.Cols" localSheetId="176" hidden="1">'T 3.4.1'!$B:$B,'T 3.4.1'!$D:$D</definedName>
    <definedName name="Z_9755BA50_7FF1_11D3_BEA9_00105AA574C0_.wvu.Rows" localSheetId="176" hidden="1">'T 3.4.1'!$10:$10</definedName>
    <definedName name="Z_9755BA51_7FF1_11D3_BEA9_00105AA574C0_.wvu.Cols" localSheetId="177" hidden="1">'T 3.4.2'!$B:$B,'T 3.4.2'!$D:$D</definedName>
    <definedName name="Z_9755BA51_7FF1_11D3_BEA9_00105AA574C0_.wvu.Rows" localSheetId="177" hidden="1">'T 3.4.2'!$12:$12</definedName>
    <definedName name="Z_9755BA52_7FF1_11D3_BEA9_00105AA574C0_.wvu.Cols" localSheetId="64" hidden="1">'T 1.3.5'!$B:$B,'T 1.3.5'!$D:$D</definedName>
    <definedName name="Z_9755BA52_7FF1_11D3_BEA9_00105AA574C0_.wvu.Cols" localSheetId="134" hidden="1">'T 3.1.5'!$B:$B,'T 3.1.5'!$D:$D</definedName>
    <definedName name="Z_9755BA52_7FF1_11D3_BEA9_00105AA574C0_.wvu.Cols" localSheetId="186" hidden="1">'T 3.4.3'!$B:$B,'T 3.4.3'!$D:$D</definedName>
    <definedName name="Z_9755BA52_7FF1_11D3_BEA9_00105AA574C0_.wvu.Rows" localSheetId="64" hidden="1">'T 1.3.5'!$9:$9</definedName>
    <definedName name="Z_9755BA52_7FF1_11D3_BEA9_00105AA574C0_.wvu.Rows" localSheetId="134" hidden="1">'T 3.1.5'!$10:$10</definedName>
    <definedName name="Z_9755BA52_7FF1_11D3_BEA9_00105AA574C0_.wvu.Rows" localSheetId="186" hidden="1">'T 3.4.3'!$11:$11</definedName>
    <definedName name="Z_9755BA53_7FF1_11D3_BEA9_00105AA574C0_.wvu.Cols" localSheetId="65" hidden="1">'T 1.3.6'!$B:$B,'T 1.3.6'!$D:$D</definedName>
    <definedName name="Z_9755BA53_7FF1_11D3_BEA9_00105AA574C0_.wvu.Cols" localSheetId="135" hidden="1">'T 3.1.6'!$B:$B,'T 3.1.6'!$D:$D</definedName>
    <definedName name="Z_9755BA53_7FF1_11D3_BEA9_00105AA574C0_.wvu.Cols" localSheetId="187" hidden="1">'T 3.4.4'!$B:$B,'T 3.4.4'!$D:$D</definedName>
    <definedName name="Z_9755BA53_7FF1_11D3_BEA9_00105AA574C0_.wvu.Rows" localSheetId="65" hidden="1">'T 1.3.6'!$10:$10</definedName>
    <definedName name="Z_9755BA53_7FF1_11D3_BEA9_00105AA574C0_.wvu.Rows" localSheetId="135" hidden="1">'T 3.1.6'!$11:$11</definedName>
    <definedName name="Z_9755BA53_7FF1_11D3_BEA9_00105AA574C0_.wvu.Rows" localSheetId="187" hidden="1">'T 3.4.4'!$12:$12</definedName>
    <definedName name="Z_97A4D6B7_3327_11D5_BEA9_00105AA574C0_.wvu.Cols" localSheetId="23" hidden="1">'T 1.1.1'!$A:$A</definedName>
    <definedName name="Z_97A4D6B7_3327_11D5_BEA9_00105AA574C0_.wvu.Cols" localSheetId="26" hidden="1">'T 1.1.2'!$A:$A</definedName>
    <definedName name="Z_97A4D6B7_3327_11D5_BEA9_00105AA574C0_.wvu.Cols" localSheetId="33" hidden="1">'T 1.1.3'!$A:$A,'T 1.1.3'!$C:$C</definedName>
    <definedName name="Z_97A4D6B7_3327_11D5_BEA9_00105AA574C0_.wvu.Cols" localSheetId="34" hidden="1">'T 1.1.4'!$A:$A,'T 1.1.4'!$C:$C</definedName>
    <definedName name="Z_97A4D6B7_3327_11D5_BEA9_00105AA574C0_.wvu.Rows" localSheetId="23" hidden="1">'T 1.1.1'!$10:$10</definedName>
    <definedName name="Z_97A4D6B7_3327_11D5_BEA9_00105AA574C0_.wvu.Rows" localSheetId="26" hidden="1">'T 1.1.2'!$11:$11</definedName>
    <definedName name="Z_97A4D6B7_3327_11D5_BEA9_00105AA574C0_.wvu.Rows" localSheetId="33" hidden="1">'T 1.1.3'!$10:$10</definedName>
    <definedName name="Z_97A4D6B7_3327_11D5_BEA9_00105AA574C0_.wvu.Rows" localSheetId="34" hidden="1">'T 1.1.4'!$12:$12</definedName>
    <definedName name="Z_9820D52D_87C0_4189_8D9A_AB4CF219D4DA_.wvu.Cols" localSheetId="64" hidden="1">'T 1.3.5'!$A:$A,'T 1.3.5'!$C:$C</definedName>
    <definedName name="Z_9820D52D_87C0_4189_8D9A_AB4CF219D4DA_.wvu.Cols" localSheetId="65" hidden="1">'T 1.3.6'!$A:$A,'T 1.3.6'!$C:$C</definedName>
    <definedName name="Z_9820D52D_87C0_4189_8D9A_AB4CF219D4DA_.wvu.Cols" localSheetId="176" hidden="1">'T 3.4.1'!$A:$A,'T 3.4.1'!$C:$C</definedName>
    <definedName name="Z_9820D52D_87C0_4189_8D9A_AB4CF219D4DA_.wvu.Cols" localSheetId="177" hidden="1">'T 3.4.2'!$A:$A,'T 3.4.2'!$C:$C</definedName>
    <definedName name="Z_9820D52D_87C0_4189_8D9A_AB4CF219D4DA_.wvu.Rows" localSheetId="64" hidden="1">'T 1.3.5'!$8:$8</definedName>
    <definedName name="Z_9820D52D_87C0_4189_8D9A_AB4CF219D4DA_.wvu.Rows" localSheetId="65" hidden="1">'T 1.3.6'!$9:$9</definedName>
    <definedName name="Z_9820D52D_87C0_4189_8D9A_AB4CF219D4DA_.wvu.Rows" localSheetId="176" hidden="1">'T 3.4.1'!$9:$9</definedName>
    <definedName name="Z_9820D52D_87C0_4189_8D9A_AB4CF219D4DA_.wvu.Rows" localSheetId="177" hidden="1">'T 3.4.2'!$11:$11</definedName>
    <definedName name="Z_9B6021C0_F73D_11D2_8932_00E0290F4984_.wvu.Cols" localSheetId="97" hidden="1">'T 2.1.1'!$A:$A,'T 2.1.1'!$C:$C</definedName>
    <definedName name="Z_9B6021C0_F73D_11D2_8932_00E0290F4984_.wvu.Cols" localSheetId="137" hidden="1">'T 3.2.1'!$A:$A,'T 3.2.1'!$C:$C</definedName>
    <definedName name="Z_9B6021C0_F73D_11D2_8932_00E0290F4984_.wvu.Rows" localSheetId="97" hidden="1">'T 2.1.1'!$8:$8</definedName>
    <definedName name="Z_9B6021C0_F73D_11D2_8932_00E0290F4984_.wvu.Rows" localSheetId="137" hidden="1">'T 3.2.1'!$9:$9</definedName>
    <definedName name="Z_9B6021C1_F73D_11D2_8932_00E0290F4984_.wvu.Cols" localSheetId="138" hidden="1">'T 3.2.2'!$A:$A,'T 3.2.2'!$C:$C</definedName>
    <definedName name="Z_9B6021C1_F73D_11D2_8932_00E0290F4984_.wvu.Rows" localSheetId="138" hidden="1">'T 3.2.2'!$10:$10</definedName>
    <definedName name="Z_9B6021C4_F73D_11D2_8932_00E0290F4984_.wvu.Cols" localSheetId="97" hidden="1">'T 2.1.1'!$B:$B,'T 2.1.1'!$D:$D</definedName>
    <definedName name="Z_9B6021C4_F73D_11D2_8932_00E0290F4984_.wvu.Cols" localSheetId="137" hidden="1">'T 3.2.1'!$B:$B,'T 3.2.1'!$D:$D</definedName>
    <definedName name="Z_9B6021C4_F73D_11D2_8932_00E0290F4984_.wvu.Rows" localSheetId="97" hidden="1">#REF!</definedName>
    <definedName name="Z_9B6021C4_F73D_11D2_8932_00E0290F4984_.wvu.Rows" localSheetId="137" hidden="1">'T 3.2.1'!$10:$10</definedName>
    <definedName name="Z_9B6021C5_F73D_11D2_8932_00E0290F4984_.wvu.Cols" localSheetId="138" hidden="1">'T 3.2.2'!$B:$B,'T 3.2.2'!$D:$D</definedName>
    <definedName name="Z_9B6021C5_F73D_11D2_8932_00E0290F4984_.wvu.Rows" localSheetId="138" hidden="1">'T 3.2.2'!$11:$11</definedName>
    <definedName name="Z_9B6021C8_F73D_11D2_8932_00E0290F4984_.wvu.Cols" localSheetId="79" hidden="1">'T 1.5.1'!$A:$A</definedName>
    <definedName name="Z_9B6021C8_F73D_11D2_8932_00E0290F4984_.wvu.Rows" localSheetId="79" hidden="1">'T 1.5.1'!$9:$9</definedName>
    <definedName name="Z_9B6021CC_F73D_11D2_8932_00E0290F4984_.wvu.Cols" localSheetId="79" hidden="1">'T 1.5.1'!$B:$B</definedName>
    <definedName name="Z_9B6021CC_F73D_11D2_8932_00E0290F4984_.wvu.Rows" localSheetId="79" hidden="1">'T 1.5.1'!$10:$10</definedName>
    <definedName name="Z_9B6021D0_F73D_11D2_8932_00E0290F4984_.wvu.Cols" localSheetId="174" hidden="1">'T 3.3.3'!$A:$A,'T 3.3.3'!$C:$C</definedName>
    <definedName name="Z_9B6021D0_F73D_11D2_8932_00E0290F4984_.wvu.Rows" localSheetId="174" hidden="1">'T 3.3.3'!$9:$9,'T 3.3.3'!$58:$66</definedName>
    <definedName name="Z_9B6021D3_F73D_11D2_8932_00E0290F4984_.wvu.Rows" localSheetId="174" hidden="1">'T 3.3.3'!$58:$66</definedName>
    <definedName name="Z_9B6021D6_F73D_11D2_8932_00E0290F4984_.wvu.Cols" localSheetId="174" hidden="1">'T 3.3.3'!$B:$B,'T 3.3.3'!$D:$D</definedName>
    <definedName name="Z_9B6021D6_F73D_11D2_8932_00E0290F4984_.wvu.Rows" localSheetId="174" hidden="1">'T 3.3.3'!$10:$10,'T 3.3.3'!$58:$66</definedName>
    <definedName name="Z_9B6021DC_F73D_11D2_8932_00E0290F4984_.wvu.Cols" localSheetId="114" hidden="1">'T 3.1.3'!$A:$A,'T 3.1.3'!$C:$C</definedName>
    <definedName name="Z_9B6021DC_F73D_11D2_8932_00E0290F4984_.wvu.Rows" localSheetId="114" hidden="1">'T 3.1.3'!$9:$9</definedName>
    <definedName name="Z_9B6021DD_F73D_11D2_8932_00E0290F4984_.wvu.Cols" localSheetId="115" hidden="1">'T 3.1.4'!$A:$A,'T 3.1.4'!$C:$C,#REF!</definedName>
    <definedName name="Z_9B6021DE_F73D_11D2_8932_00E0290F4984_.wvu.Cols" localSheetId="112" hidden="1">'T 3.1.1'!$A:$A,'T 3.1.1'!$C:$C</definedName>
    <definedName name="Z_9B6021DE_F73D_11D2_8932_00E0290F4984_.wvu.Rows" localSheetId="112" hidden="1">'T 3.1.1'!$10:$10</definedName>
    <definedName name="Z_9B6021DF_F73D_11D2_8932_00E0290F4984_.wvu.Cols" localSheetId="113" hidden="1">'T 3.1.2'!$A:$A,'T 3.1.2'!$C:$C</definedName>
    <definedName name="Z_9B6021DF_F73D_11D2_8932_00E0290F4984_.wvu.Rows" localSheetId="113" hidden="1">'T 3.1.2'!$12:$12</definedName>
    <definedName name="Z_9B6021E4_F73D_11D2_8932_00E0290F4984_.wvu.Cols" localSheetId="114" hidden="1">'T 3.1.3'!$B:$B,'T 3.1.3'!$D:$D</definedName>
    <definedName name="Z_9B6021E4_F73D_11D2_8932_00E0290F4984_.wvu.Rows" localSheetId="114" hidden="1">'T 3.1.3'!$10:$10</definedName>
    <definedName name="Z_9B6021E5_F73D_11D2_8932_00E0290F4984_.wvu.Cols" localSheetId="115" hidden="1">'T 3.1.4'!$B:$B,'T 3.1.4'!$D:$D</definedName>
    <definedName name="Z_9B6021E6_F73D_11D2_8932_00E0290F4984_.wvu.Cols" localSheetId="112" hidden="1">'T 3.1.1'!$B:$B,'T 3.1.1'!$D:$D</definedName>
    <definedName name="Z_9B6021E6_F73D_11D2_8932_00E0290F4984_.wvu.Rows" localSheetId="112" hidden="1">'T 3.1.1'!$11:$11</definedName>
    <definedName name="Z_9B6021E7_F73D_11D2_8932_00E0290F4984_.wvu.Cols" localSheetId="113" hidden="1">'T 3.1.2'!$B:$B,'T 3.1.2'!$D:$D</definedName>
    <definedName name="Z_9B6021E7_F73D_11D2_8932_00E0290F4984_.wvu.Rows" localSheetId="113" hidden="1">'T 3.1.2'!$12:$12</definedName>
    <definedName name="Z_9B6021F7_F73D_11D2_8932_00E0290F4984_.wvu.Cols" localSheetId="198" hidden="1">'T 3.5.2'!$A:$A,'T 3.5.2'!$C:$C</definedName>
    <definedName name="Z_9B6021F7_F73D_11D2_8932_00E0290F4984_.wvu.Rows" localSheetId="198" hidden="1">'T 3.5.2'!$9:$9</definedName>
    <definedName name="Z_9B6021F8_F73D_11D2_8932_00E0290F4984_.wvu.Cols" localSheetId="195" hidden="1">'T 3.5.1'!$A:$A,'T 3.5.1'!$C:$C</definedName>
    <definedName name="Z_9B6021F8_F73D_11D2_8932_00E0290F4984_.wvu.Rows" localSheetId="195" hidden="1">'T 3.5.1'!$9:$9</definedName>
    <definedName name="Z_9B6021FB_F73D_11D2_8932_00E0290F4984_.wvu.Cols" localSheetId="198" hidden="1">'T 3.5.2'!$B:$B,'T 3.5.2'!$D:$D</definedName>
    <definedName name="Z_9B6021FB_F73D_11D2_8932_00E0290F4984_.wvu.Rows" localSheetId="198" hidden="1">'T 3.5.2'!$10:$10</definedName>
    <definedName name="Z_9B6021FC_F73D_11D2_8932_00E0290F4984_.wvu.Cols" localSheetId="195" hidden="1">'T 3.5.1'!$B:$B,#REF!</definedName>
    <definedName name="Z_9B6021FC_F73D_11D2_8932_00E0290F4984_.wvu.Rows" localSheetId="195" hidden="1">'T 3.5.1'!$10:$10</definedName>
    <definedName name="Z_9B602201_F73D_11D2_8932_00E0290F4984_.wvu.Cols" localSheetId="58" hidden="1">'T 1.3.1'!$A:$A</definedName>
    <definedName name="Z_9B602201_F73D_11D2_8932_00E0290F4984_.wvu.Cols" localSheetId="59" hidden="1">'T 1.3.2'!$A:$A</definedName>
    <definedName name="Z_9B602201_F73D_11D2_8932_00E0290F4984_.wvu.Rows" localSheetId="58" hidden="1">'T 1.3.1'!$9:$9</definedName>
    <definedName name="Z_9B602201_F73D_11D2_8932_00E0290F4984_.wvu.Rows" localSheetId="59" hidden="1">'T 1.3.2'!$9:$9</definedName>
    <definedName name="Z_9B602202_F73D_11D2_8932_00E0290F4984_.wvu.Cols" localSheetId="60" hidden="1">'T 1.3.3'!$A:$A</definedName>
    <definedName name="Z_9B602202_F73D_11D2_8932_00E0290F4984_.wvu.Cols" localSheetId="61" hidden="1">'T 1.3.4'!$A:$A</definedName>
    <definedName name="Z_9B602202_F73D_11D2_8932_00E0290F4984_.wvu.Rows" localSheetId="60" hidden="1">'T 1.3.3'!$10:$10</definedName>
    <definedName name="Z_9B602202_F73D_11D2_8932_00E0290F4984_.wvu.Rows" localSheetId="61" hidden="1">'T 1.3.4'!$10:$10</definedName>
    <definedName name="Z_9B602205_F73D_11D2_8932_00E0290F4984_.wvu.Cols" localSheetId="58" hidden="1">'T 1.3.1'!$C:$C</definedName>
    <definedName name="Z_9B602205_F73D_11D2_8932_00E0290F4984_.wvu.Cols" localSheetId="59" hidden="1">'T 1.3.2'!$C:$C</definedName>
    <definedName name="Z_9B602205_F73D_11D2_8932_00E0290F4984_.wvu.Rows" localSheetId="58" hidden="1">'T 1.3.1'!$10:$10</definedName>
    <definedName name="Z_9B602205_F73D_11D2_8932_00E0290F4984_.wvu.Rows" localSheetId="59" hidden="1">'T 1.3.2'!$10:$10</definedName>
    <definedName name="Z_9B602206_F73D_11D2_8932_00E0290F4984_.wvu.Cols" localSheetId="60" hidden="1">'T 1.3.3'!$C:$C</definedName>
    <definedName name="Z_9B602206_F73D_11D2_8932_00E0290F4984_.wvu.Cols" localSheetId="61" hidden="1">'T 1.3.4'!$C:$C</definedName>
    <definedName name="Z_9B602206_F73D_11D2_8932_00E0290F4984_.wvu.Rows" localSheetId="60" hidden="1">'T 1.3.3'!$11:$11</definedName>
    <definedName name="Z_9B602206_F73D_11D2_8932_00E0290F4984_.wvu.Rows" localSheetId="61" hidden="1">'T 1.3.4'!$11:$11</definedName>
    <definedName name="Z_9B60221D_F73D_11D2_8932_00E0290F4984_.wvu.Cols" localSheetId="160" hidden="1">'T 3.3.1'!$A:$A,'T 3.3.1'!$C:$C</definedName>
    <definedName name="Z_9B60221D_F73D_11D2_8932_00E0290F4984_.wvu.Rows" localSheetId="160" hidden="1">'T 3.3.1'!$9:$9,#REF!</definedName>
    <definedName name="Z_9B60221E_F73D_11D2_8932_00E0290F4984_.wvu.Cols" localSheetId="161" hidden="1">'T 3.3.2'!$A:$A,'T 3.3.2'!$C:$C</definedName>
    <definedName name="Z_9B60221E_F73D_11D2_8932_00E0290F4984_.wvu.Rows" localSheetId="161" hidden="1">'T 3.3.2'!$10:$10,#REF!</definedName>
    <definedName name="Z_9B602221_F73D_11D2_8932_00E0290F4984_.wvu.Cols" localSheetId="160" hidden="1">'T 3.3.1'!$B:$B,'T 3.3.1'!$D:$D</definedName>
    <definedName name="Z_9B602221_F73D_11D2_8932_00E0290F4984_.wvu.Rows" localSheetId="160" hidden="1">'T 3.3.1'!$10:$10,#REF!</definedName>
    <definedName name="Z_9B602222_F73D_11D2_8932_00E0290F4984_.wvu.Cols" localSheetId="161" hidden="1">'T 3.3.2'!$B:$B,'T 3.3.2'!$D:$D</definedName>
    <definedName name="Z_9B602222_F73D_11D2_8932_00E0290F4984_.wvu.Rows" localSheetId="161" hidden="1">'T 3.3.2'!$11:$11,#REF!</definedName>
    <definedName name="Z_9CD23220_3773_4EE1_A888_18F0DE4F59B8_.wvu.Cols" localSheetId="97" hidden="1">'T 2.1.1'!$B:$B,'T 2.1.1'!$D:$D</definedName>
    <definedName name="Z_9CD23220_3773_4EE1_A888_18F0DE4F59B8_.wvu.Rows" localSheetId="97" hidden="1">#REF!</definedName>
    <definedName name="Z_9D4D93EA_638D_42D2_A24F_AA194B7B96F7_.wvu.Cols" localSheetId="97" hidden="1">'T 2.1.1'!$A:$A,'T 2.1.1'!$C:$C</definedName>
    <definedName name="Z_9DA2BB36_F95E_4802_91CD_EC33A6BEBF53_.wvu.Cols" localSheetId="134" hidden="1">'T 3.1.5'!$B:$B,'T 3.1.5'!$D:$D</definedName>
    <definedName name="Z_9DA2BB36_F95E_4802_91CD_EC33A6BEBF53_.wvu.Cols" localSheetId="135" hidden="1">'T 3.1.6'!$B:$B,'T 3.1.6'!$D:$D</definedName>
    <definedName name="Z_9DA2BB36_F95E_4802_91CD_EC33A6BEBF53_.wvu.Rows" localSheetId="134" hidden="1">'T 3.1.5'!$10:$10</definedName>
    <definedName name="Z_9DA2BB36_F95E_4802_91CD_EC33A6BEBF53_.wvu.Rows" localSheetId="135" hidden="1">'T 3.1.6'!$11:$11</definedName>
    <definedName name="Z_9F3301FA_264B_4439_AA3E_63ADCFB5EFE0_.wvu.Rows" localSheetId="174" hidden="1">'T 3.3.3'!$58:$66</definedName>
    <definedName name="Z_A13F5520_3504_11D3_8932_00E0290F4984_.wvu.Cols" localSheetId="97" hidden="1">'T 2.1.1'!$A:$A,'T 2.1.1'!$C:$C</definedName>
    <definedName name="Z_A13F5520_3504_11D3_8932_00E0290F4984_.wvu.Cols" localSheetId="137" hidden="1">'T 3.2.1'!$A:$A,'T 3.2.1'!$C:$C</definedName>
    <definedName name="Z_A13F5520_3504_11D3_8932_00E0290F4984_.wvu.Rows" localSheetId="97" hidden="1">'T 2.1.1'!$8:$8</definedName>
    <definedName name="Z_A13F5520_3504_11D3_8932_00E0290F4984_.wvu.Rows" localSheetId="137" hidden="1">'T 3.2.1'!$9:$9</definedName>
    <definedName name="Z_A13F5521_3504_11D3_8932_00E0290F4984_.wvu.Cols" localSheetId="138" hidden="1">'T 3.2.2'!$A:$A,'T 3.2.2'!$C:$C</definedName>
    <definedName name="Z_A13F5521_3504_11D3_8932_00E0290F4984_.wvu.Rows" localSheetId="138" hidden="1">'T 3.2.2'!$10:$10</definedName>
    <definedName name="Z_A13F5524_3504_11D3_8932_00E0290F4984_.wvu.Cols" localSheetId="97" hidden="1">'T 2.1.1'!$B:$B,'T 2.1.1'!$D:$D</definedName>
    <definedName name="Z_A13F5524_3504_11D3_8932_00E0290F4984_.wvu.Cols" localSheetId="137" hidden="1">'T 3.2.1'!$B:$B,'T 3.2.1'!$D:$D</definedName>
    <definedName name="Z_A13F5524_3504_11D3_8932_00E0290F4984_.wvu.Rows" localSheetId="97" hidden="1">#REF!</definedName>
    <definedName name="Z_A13F5524_3504_11D3_8932_00E0290F4984_.wvu.Rows" localSheetId="137" hidden="1">'T 3.2.1'!$10:$10</definedName>
    <definedName name="Z_A13F5525_3504_11D3_8932_00E0290F4984_.wvu.Cols" localSheetId="138" hidden="1">'T 3.2.2'!$B:$B,'T 3.2.2'!$D:$D</definedName>
    <definedName name="Z_A13F5525_3504_11D3_8932_00E0290F4984_.wvu.Rows" localSheetId="138" hidden="1">'T 3.2.2'!$11:$11</definedName>
    <definedName name="Z_A13F5526_3504_11D3_8932_00E0290F4984_.wvu.Cols" localSheetId="79" hidden="1">'T 1.5.1'!$A:$A</definedName>
    <definedName name="Z_A13F5526_3504_11D3_8932_00E0290F4984_.wvu.Rows" localSheetId="79" hidden="1">'T 1.5.1'!$9:$9</definedName>
    <definedName name="Z_A13F552A_3504_11D3_8932_00E0290F4984_.wvu.Cols" localSheetId="79" hidden="1">'T 1.5.1'!$B:$B</definedName>
    <definedName name="Z_A13F552A_3504_11D3_8932_00E0290F4984_.wvu.Rows" localSheetId="79" hidden="1">'T 1.5.1'!$10:$10</definedName>
    <definedName name="Z_A13F552C_3504_11D3_8932_00E0290F4984_.wvu.Cols" localSheetId="174" hidden="1">'T 3.3.3'!$A:$A,'T 3.3.3'!$C:$C</definedName>
    <definedName name="Z_A13F552C_3504_11D3_8932_00E0290F4984_.wvu.Rows" localSheetId="174" hidden="1">'T 3.3.3'!$9:$9,'T 3.3.3'!$58:$66</definedName>
    <definedName name="Z_A13F552F_3504_11D3_8932_00E0290F4984_.wvu.Rows" localSheetId="174" hidden="1">'T 3.3.3'!$58:$66</definedName>
    <definedName name="Z_A13F5532_3504_11D3_8932_00E0290F4984_.wvu.Cols" localSheetId="174" hidden="1">'T 3.3.3'!$B:$B,'T 3.3.3'!$D:$D</definedName>
    <definedName name="Z_A13F5532_3504_11D3_8932_00E0290F4984_.wvu.Rows" localSheetId="174" hidden="1">'T 3.3.3'!$10:$10,'T 3.3.3'!$58:$66</definedName>
    <definedName name="Z_A13F5535_3504_11D3_8932_00E0290F4984_.wvu.Cols" localSheetId="114" hidden="1">'T 3.1.3'!$A:$A,'T 3.1.3'!$C:$C</definedName>
    <definedName name="Z_A13F5535_3504_11D3_8932_00E0290F4984_.wvu.Rows" localSheetId="114" hidden="1">'T 3.1.3'!$9:$9</definedName>
    <definedName name="Z_A13F5536_3504_11D3_8932_00E0290F4984_.wvu.Cols" localSheetId="115" hidden="1">'T 3.1.4'!$A:$A,'T 3.1.4'!$C:$C,#REF!</definedName>
    <definedName name="Z_A13F5537_3504_11D3_8932_00E0290F4984_.wvu.Cols" localSheetId="112" hidden="1">'T 3.1.1'!$A:$A,'T 3.1.1'!$C:$C</definedName>
    <definedName name="Z_A13F5537_3504_11D3_8932_00E0290F4984_.wvu.Rows" localSheetId="112" hidden="1">'T 3.1.1'!$10:$10</definedName>
    <definedName name="Z_A13F5538_3504_11D3_8932_00E0290F4984_.wvu.Cols" localSheetId="113" hidden="1">'T 3.1.2'!$A:$A,'T 3.1.2'!$C:$C</definedName>
    <definedName name="Z_A13F5538_3504_11D3_8932_00E0290F4984_.wvu.Rows" localSheetId="113" hidden="1">'T 3.1.2'!$12:$12</definedName>
    <definedName name="Z_A13F553D_3504_11D3_8932_00E0290F4984_.wvu.Cols" localSheetId="114" hidden="1">'T 3.1.3'!$B:$B,'T 3.1.3'!$D:$D</definedName>
    <definedName name="Z_A13F553D_3504_11D3_8932_00E0290F4984_.wvu.Rows" localSheetId="114" hidden="1">'T 3.1.3'!$10:$10</definedName>
    <definedName name="Z_A13F553E_3504_11D3_8932_00E0290F4984_.wvu.Cols" localSheetId="115" hidden="1">'T 3.1.4'!$B:$B,'T 3.1.4'!$D:$D</definedName>
    <definedName name="Z_A13F553F_3504_11D3_8932_00E0290F4984_.wvu.Cols" localSheetId="112" hidden="1">'T 3.1.1'!$B:$B,'T 3.1.1'!$D:$D</definedName>
    <definedName name="Z_A13F553F_3504_11D3_8932_00E0290F4984_.wvu.Rows" localSheetId="112" hidden="1">'T 3.1.1'!$11:$11</definedName>
    <definedName name="Z_A13F5540_3504_11D3_8932_00E0290F4984_.wvu.Cols" localSheetId="113" hidden="1">'T 3.1.2'!$B:$B,'T 3.1.2'!$D:$D</definedName>
    <definedName name="Z_A13F5540_3504_11D3_8932_00E0290F4984_.wvu.Rows" localSheetId="113" hidden="1">'T 3.1.2'!$12:$12</definedName>
    <definedName name="Z_A13F554A_3504_11D3_8932_00E0290F4984_.wvu.Cols" localSheetId="198" hidden="1">'T 3.5.2'!$A:$A,'T 3.5.2'!$C:$C</definedName>
    <definedName name="Z_A13F554A_3504_11D3_8932_00E0290F4984_.wvu.Rows" localSheetId="198" hidden="1">'T 3.5.2'!$9:$9</definedName>
    <definedName name="Z_A13F554B_3504_11D3_8932_00E0290F4984_.wvu.Cols" localSheetId="195" hidden="1">'T 3.5.1'!$A:$A,'T 3.5.1'!$C:$C</definedName>
    <definedName name="Z_A13F554B_3504_11D3_8932_00E0290F4984_.wvu.Rows" localSheetId="195" hidden="1">'T 3.5.1'!$9:$9</definedName>
    <definedName name="Z_A13F554E_3504_11D3_8932_00E0290F4984_.wvu.Cols" localSheetId="198" hidden="1">'T 3.5.2'!$B:$B,'T 3.5.2'!$D:$D</definedName>
    <definedName name="Z_A13F554E_3504_11D3_8932_00E0290F4984_.wvu.Rows" localSheetId="198" hidden="1">'T 3.5.2'!$10:$10</definedName>
    <definedName name="Z_A13F554F_3504_11D3_8932_00E0290F4984_.wvu.Cols" localSheetId="195" hidden="1">'T 3.5.1'!$B:$B,#REF!</definedName>
    <definedName name="Z_A13F554F_3504_11D3_8932_00E0290F4984_.wvu.Rows" localSheetId="195" hidden="1">'T 3.5.1'!$10:$10</definedName>
    <definedName name="Z_A13F5550_3504_11D3_8932_00E0290F4984_.wvu.Cols" localSheetId="58" hidden="1">'T 1.3.1'!$A:$A</definedName>
    <definedName name="Z_A13F5550_3504_11D3_8932_00E0290F4984_.wvu.Cols" localSheetId="59" hidden="1">'T 1.3.2'!$A:$A</definedName>
    <definedName name="Z_A13F5550_3504_11D3_8932_00E0290F4984_.wvu.Rows" localSheetId="58" hidden="1">'T 1.3.1'!$9:$9</definedName>
    <definedName name="Z_A13F5550_3504_11D3_8932_00E0290F4984_.wvu.Rows" localSheetId="59" hidden="1">'T 1.3.2'!$9:$9</definedName>
    <definedName name="Z_A13F5551_3504_11D3_8932_00E0290F4984_.wvu.Cols" localSheetId="60" hidden="1">'T 1.3.3'!$A:$A</definedName>
    <definedName name="Z_A13F5551_3504_11D3_8932_00E0290F4984_.wvu.Cols" localSheetId="61" hidden="1">'T 1.3.4'!$A:$A</definedName>
    <definedName name="Z_A13F5551_3504_11D3_8932_00E0290F4984_.wvu.Rows" localSheetId="60" hidden="1">'T 1.3.3'!$10:$10</definedName>
    <definedName name="Z_A13F5551_3504_11D3_8932_00E0290F4984_.wvu.Rows" localSheetId="61" hidden="1">'T 1.3.4'!$10:$10</definedName>
    <definedName name="Z_A13F5554_3504_11D3_8932_00E0290F4984_.wvu.Cols" localSheetId="58" hidden="1">'T 1.3.1'!$C:$C</definedName>
    <definedName name="Z_A13F5554_3504_11D3_8932_00E0290F4984_.wvu.Cols" localSheetId="59" hidden="1">'T 1.3.2'!$C:$C</definedName>
    <definedName name="Z_A13F5554_3504_11D3_8932_00E0290F4984_.wvu.Rows" localSheetId="58" hidden="1">'T 1.3.1'!$10:$10</definedName>
    <definedName name="Z_A13F5554_3504_11D3_8932_00E0290F4984_.wvu.Rows" localSheetId="59" hidden="1">'T 1.3.2'!$10:$10</definedName>
    <definedName name="Z_A13F5555_3504_11D3_8932_00E0290F4984_.wvu.Cols" localSheetId="60" hidden="1">'T 1.3.3'!$C:$C</definedName>
    <definedName name="Z_A13F5555_3504_11D3_8932_00E0290F4984_.wvu.Cols" localSheetId="61" hidden="1">'T 1.3.4'!$C:$C</definedName>
    <definedName name="Z_A13F5555_3504_11D3_8932_00E0290F4984_.wvu.Rows" localSheetId="60" hidden="1">'T 1.3.3'!$11:$11</definedName>
    <definedName name="Z_A13F5555_3504_11D3_8932_00E0290F4984_.wvu.Rows" localSheetId="61" hidden="1">'T 1.3.4'!$11:$11</definedName>
    <definedName name="Z_A13F5566_3504_11D3_8932_00E0290F4984_.wvu.Cols" localSheetId="160" hidden="1">'T 3.3.1'!$A:$A,'T 3.3.1'!$C:$C</definedName>
    <definedName name="Z_A13F5566_3504_11D3_8932_00E0290F4984_.wvu.Rows" localSheetId="160" hidden="1">'T 3.3.1'!$9:$9,#REF!</definedName>
    <definedName name="Z_A13F5567_3504_11D3_8932_00E0290F4984_.wvu.Cols" localSheetId="161" hidden="1">'T 3.3.2'!$A:$A,'T 3.3.2'!$C:$C</definedName>
    <definedName name="Z_A13F5567_3504_11D3_8932_00E0290F4984_.wvu.Rows" localSheetId="161" hidden="1">'T 3.3.2'!$10:$10,#REF!</definedName>
    <definedName name="Z_A13F556A_3504_11D3_8932_00E0290F4984_.wvu.Cols" localSheetId="160" hidden="1">'T 3.3.1'!$B:$B,'T 3.3.1'!$D:$D</definedName>
    <definedName name="Z_A13F556A_3504_11D3_8932_00E0290F4984_.wvu.Rows" localSheetId="160" hidden="1">'T 3.3.1'!$10:$10,#REF!</definedName>
    <definedName name="Z_A13F556B_3504_11D3_8932_00E0290F4984_.wvu.Cols" localSheetId="161" hidden="1">'T 3.3.2'!$B:$B,'T 3.3.2'!$D:$D</definedName>
    <definedName name="Z_A13F556B_3504_11D3_8932_00E0290F4984_.wvu.Rows" localSheetId="161" hidden="1">'T 3.3.2'!$11:$11,#REF!</definedName>
    <definedName name="Z_A13F556C_3504_11D3_8932_00E0290F4984_.wvu.Cols" localSheetId="176" hidden="1">'T 3.4.1'!$A:$A,'T 3.4.1'!$C:$C</definedName>
    <definedName name="Z_A13F556C_3504_11D3_8932_00E0290F4984_.wvu.Rows" localSheetId="176" hidden="1">'T 3.4.1'!$9:$9</definedName>
    <definedName name="Z_A13F556D_3504_11D3_8932_00E0290F4984_.wvu.Cols" localSheetId="177" hidden="1">'T 3.4.2'!$A:$A,'T 3.4.2'!$C:$C</definedName>
    <definedName name="Z_A13F556D_3504_11D3_8932_00E0290F4984_.wvu.Rows" localSheetId="177" hidden="1">'T 3.4.2'!$11:$11</definedName>
    <definedName name="Z_A13F556E_3504_11D3_8932_00E0290F4984_.wvu.Cols" localSheetId="64" hidden="1">'T 1.3.5'!$A:$A,'T 1.3.5'!$C:$C</definedName>
    <definedName name="Z_A13F556E_3504_11D3_8932_00E0290F4984_.wvu.Cols" localSheetId="134" hidden="1">'T 3.1.5'!$A:$A,'T 3.1.5'!$C:$C</definedName>
    <definedName name="Z_A13F556E_3504_11D3_8932_00E0290F4984_.wvu.Cols" localSheetId="186" hidden="1">'T 3.4.3'!$A:$A,'T 3.4.3'!$C:$C</definedName>
    <definedName name="Z_A13F556E_3504_11D3_8932_00E0290F4984_.wvu.Rows" localSheetId="64" hidden="1">'T 1.3.5'!$8:$8</definedName>
    <definedName name="Z_A13F556E_3504_11D3_8932_00E0290F4984_.wvu.Rows" localSheetId="134" hidden="1">'T 3.1.5'!$9:$9</definedName>
    <definedName name="Z_A13F556E_3504_11D3_8932_00E0290F4984_.wvu.Rows" localSheetId="186" hidden="1">'T 3.4.3'!$10:$10</definedName>
    <definedName name="Z_A13F556F_3504_11D3_8932_00E0290F4984_.wvu.Cols" localSheetId="65" hidden="1">'T 1.3.6'!$A:$A,'T 1.3.6'!$C:$C</definedName>
    <definedName name="Z_A13F556F_3504_11D3_8932_00E0290F4984_.wvu.Cols" localSheetId="135" hidden="1">'T 3.1.6'!$A:$A,'T 3.1.6'!$C:$C</definedName>
    <definedName name="Z_A13F556F_3504_11D3_8932_00E0290F4984_.wvu.Cols" localSheetId="187" hidden="1">'T 3.4.4'!$A:$A,'T 3.4.4'!$C:$C</definedName>
    <definedName name="Z_A13F556F_3504_11D3_8932_00E0290F4984_.wvu.Rows" localSheetId="65" hidden="1">'T 1.3.6'!$9:$9</definedName>
    <definedName name="Z_A13F556F_3504_11D3_8932_00E0290F4984_.wvu.Rows" localSheetId="135" hidden="1">'T 3.1.6'!$10:$10</definedName>
    <definedName name="Z_A13F556F_3504_11D3_8932_00E0290F4984_.wvu.Rows" localSheetId="187" hidden="1">'T 3.4.4'!$11:$11</definedName>
    <definedName name="Z_A13F5574_3504_11D3_8932_00E0290F4984_.wvu.Cols" localSheetId="176" hidden="1">'T 3.4.1'!$B:$B,'T 3.4.1'!$D:$D</definedName>
    <definedName name="Z_A13F5574_3504_11D3_8932_00E0290F4984_.wvu.Rows" localSheetId="176" hidden="1">'T 3.4.1'!$10:$10</definedName>
    <definedName name="Z_A13F5575_3504_11D3_8932_00E0290F4984_.wvu.Cols" localSheetId="177" hidden="1">'T 3.4.2'!$B:$B,'T 3.4.2'!$D:$D</definedName>
    <definedName name="Z_A13F5575_3504_11D3_8932_00E0290F4984_.wvu.Rows" localSheetId="177" hidden="1">'T 3.4.2'!$12:$12</definedName>
    <definedName name="Z_A13F5576_3504_11D3_8932_00E0290F4984_.wvu.Cols" localSheetId="64" hidden="1">'T 1.3.5'!$B:$B,'T 1.3.5'!$D:$D</definedName>
    <definedName name="Z_A13F5576_3504_11D3_8932_00E0290F4984_.wvu.Cols" localSheetId="134" hidden="1">'T 3.1.5'!$B:$B,'T 3.1.5'!$D:$D</definedName>
    <definedName name="Z_A13F5576_3504_11D3_8932_00E0290F4984_.wvu.Cols" localSheetId="186" hidden="1">'T 3.4.3'!$B:$B,'T 3.4.3'!$D:$D</definedName>
    <definedName name="Z_A13F5576_3504_11D3_8932_00E0290F4984_.wvu.Rows" localSheetId="64" hidden="1">'T 1.3.5'!$9:$9</definedName>
    <definedName name="Z_A13F5576_3504_11D3_8932_00E0290F4984_.wvu.Rows" localSheetId="134" hidden="1">'T 3.1.5'!$10:$10</definedName>
    <definedName name="Z_A13F5576_3504_11D3_8932_00E0290F4984_.wvu.Rows" localSheetId="186" hidden="1">'T 3.4.3'!$11:$11</definedName>
    <definedName name="Z_A13F5577_3504_11D3_8932_00E0290F4984_.wvu.Cols" localSheetId="65" hidden="1">'T 1.3.6'!$B:$B,'T 1.3.6'!$D:$D</definedName>
    <definedName name="Z_A13F5577_3504_11D3_8932_00E0290F4984_.wvu.Cols" localSheetId="135" hidden="1">'T 3.1.6'!$B:$B,'T 3.1.6'!$D:$D</definedName>
    <definedName name="Z_A13F5577_3504_11D3_8932_00E0290F4984_.wvu.Cols" localSheetId="187" hidden="1">'T 3.4.4'!$B:$B,'T 3.4.4'!$D:$D</definedName>
    <definedName name="Z_A13F5577_3504_11D3_8932_00E0290F4984_.wvu.Rows" localSheetId="65" hidden="1">'T 1.3.6'!$10:$10</definedName>
    <definedName name="Z_A13F5577_3504_11D3_8932_00E0290F4984_.wvu.Rows" localSheetId="135" hidden="1">'T 3.1.6'!$11:$11</definedName>
    <definedName name="Z_A13F5577_3504_11D3_8932_00E0290F4984_.wvu.Rows" localSheetId="187" hidden="1">'T 3.4.4'!$12:$12</definedName>
    <definedName name="Z_A1E07087_5C55_4F9B_B45C_DB8499DAF0CA_.wvu.Cols" localSheetId="23" hidden="1">'T 1.1.1'!$B:$B,'T 1.1.1'!$N:$XFD</definedName>
    <definedName name="Z_A1E07087_5C55_4F9B_B45C_DB8499DAF0CA_.wvu.Cols" localSheetId="26" hidden="1">'T 1.1.2'!$B:$B,'T 1.1.2'!$D:$D,'T 1.1.2'!$O:$XFD</definedName>
    <definedName name="Z_A1E07087_5C55_4F9B_B45C_DB8499DAF0CA_.wvu.Cols" localSheetId="33" hidden="1">'T 1.1.3'!$B:$B,'T 1.1.3'!$D:$D,'T 1.1.3'!$P:$XFD</definedName>
    <definedName name="Z_A1E07087_5C55_4F9B_B45C_DB8499DAF0CA_.wvu.Cols" localSheetId="34" hidden="1">'T 1.1.4'!$B:$B,'T 1.1.4'!$D:$D,'T 1.1.4'!$N:$XFD</definedName>
    <definedName name="Z_A1E07087_5C55_4F9B_B45C_DB8499DAF0CA_.wvu.Rows" localSheetId="23" hidden="1">'T 1.1.1'!$62:$1048576,'T 1.1.1'!$11:$11,'T 1.1.1'!$40:$61</definedName>
    <definedName name="Z_A1E07087_5C55_4F9B_B45C_DB8499DAF0CA_.wvu.Rows" localSheetId="26" hidden="1">'T 1.1.2'!$72:$1048576,'T 1.1.2'!$12:$12,'T 1.1.2'!$54:$71</definedName>
    <definedName name="Z_A1E07087_5C55_4F9B_B45C_DB8499DAF0CA_.wvu.Rows" localSheetId="33" hidden="1">'T 1.1.3'!$62:$1048576,'T 1.1.3'!$11:$11,'T 1.1.3'!$29:$61</definedName>
    <definedName name="Z_A1E07087_5C55_4F9B_B45C_DB8499DAF0CA_.wvu.Rows" localSheetId="34" hidden="1">'T 1.1.4'!$60:$1048576,'T 1.1.4'!$12:$12,'T 1.1.4'!$29:$59</definedName>
    <definedName name="Z_A305EDBB_F8A6_11D2_8932_00E0290F4984_.wvu.Cols" localSheetId="114" hidden="1">'T 3.1.3'!$A:$A,'T 3.1.3'!$C:$C</definedName>
    <definedName name="Z_A305EDBB_F8A6_11D2_8932_00E0290F4984_.wvu.Rows" localSheetId="114" hidden="1">'T 3.1.3'!$9:$9</definedName>
    <definedName name="Z_A305EDBC_F8A6_11D2_8932_00E0290F4984_.wvu.Cols" localSheetId="115" hidden="1">'T 3.1.4'!$A:$A,'T 3.1.4'!$C:$C,#REF!</definedName>
    <definedName name="Z_A305EDBD_F8A6_11D2_8932_00E0290F4984_.wvu.Cols" localSheetId="112" hidden="1">'T 3.1.1'!$A:$A,'T 3.1.1'!$C:$C</definedName>
    <definedName name="Z_A305EDBD_F8A6_11D2_8932_00E0290F4984_.wvu.Rows" localSheetId="112" hidden="1">'T 3.1.1'!$10:$10</definedName>
    <definedName name="Z_A305EDC3_F8A6_11D2_8932_00E0290F4984_.wvu.Cols" localSheetId="114" hidden="1">'T 3.1.3'!$B:$B,'T 3.1.3'!$D:$D</definedName>
    <definedName name="Z_A305EDC3_F8A6_11D2_8932_00E0290F4984_.wvu.Rows" localSheetId="114" hidden="1">'T 3.1.3'!$10:$10</definedName>
    <definedName name="Z_A305EDC4_F8A6_11D2_8932_00E0290F4984_.wvu.Cols" localSheetId="115" hidden="1">'T 3.1.4'!$B:$B,'T 3.1.4'!$D:$D</definedName>
    <definedName name="Z_A305EDC5_F8A6_11D2_8932_00E0290F4984_.wvu.Cols" localSheetId="112" hidden="1">'T 3.1.1'!$B:$B,'T 3.1.1'!$D:$D</definedName>
    <definedName name="Z_A305EDC5_F8A6_11D2_8932_00E0290F4984_.wvu.Rows" localSheetId="112" hidden="1">'T 3.1.1'!$11:$11</definedName>
    <definedName name="Z_A305EDC6_F8A6_11D2_8932_00E0290F4984_.wvu.Cols" localSheetId="113" hidden="1">'T 3.1.2'!$B:$B,'T 3.1.2'!$D:$D</definedName>
    <definedName name="Z_A305EDC6_F8A6_11D2_8932_00E0290F4984_.wvu.Rows" localSheetId="113" hidden="1">'T 3.1.2'!$12:$12</definedName>
    <definedName name="Z_A305EE40_F8A6_11D2_8932_00E0290F4984_.wvu.Cols" localSheetId="112" hidden="1">'T 3.1.1'!$B:$B,'T 3.1.1'!$D:$D</definedName>
    <definedName name="Z_A305EE40_F8A6_11D2_8932_00E0290F4984_.wvu.Cols" localSheetId="113" hidden="1">'T 3.1.2'!$A:$A,'T 3.1.2'!$C:$C</definedName>
    <definedName name="Z_A305EE40_F8A6_11D2_8932_00E0290F4984_.wvu.Cols" localSheetId="114" hidden="1">'T 3.1.3'!$A:$A,'T 3.1.3'!$C:$C</definedName>
    <definedName name="Z_A305EE40_F8A6_11D2_8932_00E0290F4984_.wvu.Cols" localSheetId="115" hidden="1">'T 3.1.4'!$A:$A,'T 3.1.4'!$C:$C,#REF!</definedName>
    <definedName name="Z_A305EE40_F8A6_11D2_8932_00E0290F4984_.wvu.Rows" localSheetId="112" hidden="1">'T 3.1.1'!$11:$11</definedName>
    <definedName name="Z_A305EE40_F8A6_11D2_8932_00E0290F4984_.wvu.Rows" localSheetId="113" hidden="1">'T 3.1.2'!$11:$11</definedName>
    <definedName name="Z_A305EE40_F8A6_11D2_8932_00E0290F4984_.wvu.Rows" localSheetId="114" hidden="1">'T 3.1.3'!$9:$9</definedName>
    <definedName name="Z_A4D38A2D_146D_11D4_BEA9_00105AA574C0_.wvu.Cols" localSheetId="97" hidden="1">'T 2.1.1'!$A:$A,'T 2.1.1'!$C:$C</definedName>
    <definedName name="Z_A4D38A2D_146D_11D4_BEA9_00105AA574C0_.wvu.Rows" localSheetId="97" hidden="1">'T 2.1.1'!$8:$8</definedName>
    <definedName name="Z_A4D38A2F_146D_11D4_BEA9_00105AA574C0_.wvu.Cols" localSheetId="97" hidden="1">'T 2.1.1'!$B:$B,'T 2.1.1'!$D:$D</definedName>
    <definedName name="Z_A4D38A2F_146D_11D4_BEA9_00105AA574C0_.wvu.Rows" localSheetId="97" hidden="1">#REF!</definedName>
    <definedName name="Z_A4D38A36_146D_11D4_BEA9_00105AA574C0_.wvu.Cols" localSheetId="134" hidden="1">'T 3.1.5'!$A:$A,'T 3.1.5'!$C:$C</definedName>
    <definedName name="Z_A4D38A36_146D_11D4_BEA9_00105AA574C0_.wvu.Cols" localSheetId="135" hidden="1">'T 3.1.6'!$A:$A,'T 3.1.6'!$C:$C</definedName>
    <definedName name="Z_A4D38A36_146D_11D4_BEA9_00105AA574C0_.wvu.Cols" localSheetId="186" hidden="1">'T 3.4.3'!$A:$A,'T 3.4.3'!$C:$C</definedName>
    <definedName name="Z_A4D38A36_146D_11D4_BEA9_00105AA574C0_.wvu.Cols" localSheetId="187" hidden="1">'T 3.4.4'!$A:$A,'T 3.4.4'!$C:$C</definedName>
    <definedName name="Z_A4D38A36_146D_11D4_BEA9_00105AA574C0_.wvu.Rows" localSheetId="134" hidden="1">'T 3.1.5'!$9:$9</definedName>
    <definedName name="Z_A4D38A36_146D_11D4_BEA9_00105AA574C0_.wvu.Rows" localSheetId="135" hidden="1">'T 3.1.6'!$10:$10</definedName>
    <definedName name="Z_A4D38A36_146D_11D4_BEA9_00105AA574C0_.wvu.Rows" localSheetId="186" hidden="1">'T 3.4.3'!$10:$10</definedName>
    <definedName name="Z_A4D38A36_146D_11D4_BEA9_00105AA574C0_.wvu.Rows" localSheetId="187" hidden="1">'T 3.4.4'!$11:$11</definedName>
    <definedName name="Z_A4D38A38_146D_11D4_BEA9_00105AA574C0_.wvu.Cols" localSheetId="134" hidden="1">'T 3.1.5'!$B:$B,'T 3.1.5'!$D:$D</definedName>
    <definedName name="Z_A4D38A38_146D_11D4_BEA9_00105AA574C0_.wvu.Cols" localSheetId="135" hidden="1">'T 3.1.6'!$B:$B,'T 3.1.6'!$D:$D</definedName>
    <definedName name="Z_A4D38A38_146D_11D4_BEA9_00105AA574C0_.wvu.Cols" localSheetId="186" hidden="1">'T 3.4.3'!$B:$B,'T 3.4.3'!$D:$D</definedName>
    <definedName name="Z_A4D38A38_146D_11D4_BEA9_00105AA574C0_.wvu.Cols" localSheetId="187" hidden="1">'T 3.4.4'!$B:$B,'T 3.4.4'!$D:$D</definedName>
    <definedName name="Z_A4D38A38_146D_11D4_BEA9_00105AA574C0_.wvu.Rows" localSheetId="134" hidden="1">'T 3.1.5'!$10:$10</definedName>
    <definedName name="Z_A4D38A38_146D_11D4_BEA9_00105AA574C0_.wvu.Rows" localSheetId="135" hidden="1">'T 3.1.6'!$11:$11</definedName>
    <definedName name="Z_A4D38A38_146D_11D4_BEA9_00105AA574C0_.wvu.Rows" localSheetId="186" hidden="1">'T 3.4.3'!$11:$11</definedName>
    <definedName name="Z_A4D38A38_146D_11D4_BEA9_00105AA574C0_.wvu.Rows" localSheetId="187" hidden="1">'T 3.4.4'!$12:$12</definedName>
    <definedName name="Z_A51E4FE4_2FB4_495D_9E3F_500DE82F3A8A_.wvu.Cols" localSheetId="210" hidden="1">'T 4.1'!$B:$B,'T 4.1'!$D:$D</definedName>
    <definedName name="Z_A51E4FE4_2FB4_495D_9E3F_500DE82F3A8A_.wvu.Rows" localSheetId="210" hidden="1">'T 4.1'!$9:$10</definedName>
    <definedName name="Z_AB4BABE3_3DC3_4561_8983_2B2E8F25F822_.wvu.Cols" localSheetId="137" hidden="1">'T 3.2.1'!$A:$A,'T 3.2.1'!$C:$C</definedName>
    <definedName name="Z_AB4BABE3_3DC3_4561_8983_2B2E8F25F822_.wvu.Cols" localSheetId="138" hidden="1">'T 3.2.2'!$A:$A,'T 3.2.2'!$C:$C</definedName>
    <definedName name="Z_AB4BABE3_3DC3_4561_8983_2B2E8F25F822_.wvu.Rows" localSheetId="137" hidden="1">'T 3.2.1'!$9:$9</definedName>
    <definedName name="Z_AB4BABE3_3DC3_4561_8983_2B2E8F25F822_.wvu.Rows" localSheetId="138" hidden="1">'T 3.2.2'!$10:$10</definedName>
    <definedName name="Z_AC47B4DB_9FAD_4A5C_B3F7_868FACB1ECD9_.wvu.Cols" localSheetId="60" hidden="1">'T 1.3.3'!$C:$C</definedName>
    <definedName name="Z_AC47B4DB_9FAD_4A5C_B3F7_868FACB1ECD9_.wvu.Cols" localSheetId="61" hidden="1">'T 1.3.4'!$C:$C</definedName>
    <definedName name="Z_AC47B4DB_9FAD_4A5C_B3F7_868FACB1ECD9_.wvu.Rows" localSheetId="60" hidden="1">'T 1.3.3'!$11:$11</definedName>
    <definedName name="Z_AC47B4DB_9FAD_4A5C_B3F7_868FACB1ECD9_.wvu.Rows" localSheetId="61" hidden="1">'T 1.3.4'!$11:$11</definedName>
    <definedName name="Z_ACA7102C_87B0_11D3_BEA9_00105AA574C0_.wvu.Cols" localSheetId="114" hidden="1">'T 3.1.3'!$A:$A,'T 3.1.3'!$C:$C</definedName>
    <definedName name="Z_ACA7102C_87B0_11D3_BEA9_00105AA574C0_.wvu.Rows" localSheetId="114" hidden="1">'T 3.1.3'!$9:$9</definedName>
    <definedName name="Z_ACA7102D_87B0_11D3_BEA9_00105AA574C0_.wvu.Cols" localSheetId="115" hidden="1">'T 3.1.4'!$A:$A,'T 3.1.4'!$C:$C,#REF!</definedName>
    <definedName name="Z_ACA7102E_87B0_11D3_BEA9_00105AA574C0_.wvu.Cols" localSheetId="112" hidden="1">'T 3.1.1'!$A:$A,'T 3.1.1'!$C:$C</definedName>
    <definedName name="Z_ACA7102E_87B0_11D3_BEA9_00105AA574C0_.wvu.Rows" localSheetId="112" hidden="1">'T 3.1.1'!$10:$10</definedName>
    <definedName name="Z_ACA7102F_87B0_11D3_BEA9_00105AA574C0_.wvu.Cols" localSheetId="113" hidden="1">'T 3.1.2'!$A:$A,'T 3.1.2'!$C:$C</definedName>
    <definedName name="Z_ACA7102F_87B0_11D3_BEA9_00105AA574C0_.wvu.Rows" localSheetId="113" hidden="1">'T 3.1.2'!$11:$11</definedName>
    <definedName name="Z_ACA71034_87B0_11D3_BEA9_00105AA574C0_.wvu.Cols" localSheetId="114" hidden="1">'T 3.1.3'!$B:$B,'T 3.1.3'!$D:$D</definedName>
    <definedName name="Z_ACA71034_87B0_11D3_BEA9_00105AA574C0_.wvu.Rows" localSheetId="114" hidden="1">'T 3.1.3'!$10:$10</definedName>
    <definedName name="Z_ACA71035_87B0_11D3_BEA9_00105AA574C0_.wvu.Cols" localSheetId="115" hidden="1">'T 3.1.4'!$B:$B,'T 3.1.4'!$D:$D</definedName>
    <definedName name="Z_ACA71036_87B0_11D3_BEA9_00105AA574C0_.wvu.Cols" localSheetId="112" hidden="1">'T 3.1.1'!$B:$B,'T 3.1.1'!$D:$D</definedName>
    <definedName name="Z_ACA71036_87B0_11D3_BEA9_00105AA574C0_.wvu.Rows" localSheetId="112" hidden="1">'T 3.1.1'!$11:$11</definedName>
    <definedName name="Z_ACA71037_87B0_11D3_BEA9_00105AA574C0_.wvu.Cols" localSheetId="113" hidden="1">'T 3.1.2'!$B:$B,'T 3.1.2'!$D:$D</definedName>
    <definedName name="Z_ACA71037_87B0_11D3_BEA9_00105AA574C0_.wvu.Rows" localSheetId="113" hidden="1">'T 3.1.2'!$12:$12</definedName>
    <definedName name="Z_ACA71046_87B0_11D3_BEA9_00105AA574C0_.wvu.Cols" localSheetId="97" hidden="1">'T 2.1.1'!$A:$A,'T 2.1.1'!$C:$C</definedName>
    <definedName name="Z_ACA71046_87B0_11D3_BEA9_00105AA574C0_.wvu.Cols" localSheetId="137" hidden="1">'T 3.2.1'!$A:$A,'T 3.2.1'!$C:$C</definedName>
    <definedName name="Z_ACA71046_87B0_11D3_BEA9_00105AA574C0_.wvu.Rows" localSheetId="97" hidden="1">'T 2.1.1'!$8:$8</definedName>
    <definedName name="Z_ACA71046_87B0_11D3_BEA9_00105AA574C0_.wvu.Rows" localSheetId="137" hidden="1">'T 3.2.1'!$9:$9</definedName>
    <definedName name="Z_ACA71047_87B0_11D3_BEA9_00105AA574C0_.wvu.Cols" localSheetId="138" hidden="1">'T 3.2.2'!$A:$A,'T 3.2.2'!$C:$C</definedName>
    <definedName name="Z_ACA71047_87B0_11D3_BEA9_00105AA574C0_.wvu.Rows" localSheetId="138" hidden="1">'T 3.2.2'!$10:$10</definedName>
    <definedName name="Z_ACA7104A_87B0_11D3_BEA9_00105AA574C0_.wvu.Cols" localSheetId="97" hidden="1">'T 2.1.1'!$B:$B,'T 2.1.1'!$D:$D</definedName>
    <definedName name="Z_ACA7104A_87B0_11D3_BEA9_00105AA574C0_.wvu.Cols" localSheetId="137" hidden="1">'T 3.2.1'!$B:$B,'T 3.2.1'!$D:$D</definedName>
    <definedName name="Z_ACA7104A_87B0_11D3_BEA9_00105AA574C0_.wvu.Rows" localSheetId="97" hidden="1">#REF!</definedName>
    <definedName name="Z_ACA7104A_87B0_11D3_BEA9_00105AA574C0_.wvu.Rows" localSheetId="137" hidden="1">'T 3.2.1'!$10:$10</definedName>
    <definedName name="Z_ACA7104B_87B0_11D3_BEA9_00105AA574C0_.wvu.Cols" localSheetId="138" hidden="1">'T 3.2.2'!$B:$B,'T 3.2.2'!$D:$D</definedName>
    <definedName name="Z_ACA7104B_87B0_11D3_BEA9_00105AA574C0_.wvu.Rows" localSheetId="138" hidden="1">'T 3.2.2'!$11:$11</definedName>
    <definedName name="Z_ACA71059_87B0_11D3_BEA9_00105AA574C0_.wvu.Cols" localSheetId="160" hidden="1">'T 3.3.1'!$A:$A,'T 3.3.1'!$C:$C</definedName>
    <definedName name="Z_ACA71059_87B0_11D3_BEA9_00105AA574C0_.wvu.Rows" localSheetId="160" hidden="1">'T 3.3.1'!$9:$9,#REF!</definedName>
    <definedName name="Z_ACA7105A_87B0_11D3_BEA9_00105AA574C0_.wvu.Cols" localSheetId="161" hidden="1">'T 3.3.2'!$A:$A,'T 3.3.2'!$C:$C</definedName>
    <definedName name="Z_ACA7105A_87B0_11D3_BEA9_00105AA574C0_.wvu.Rows" localSheetId="161" hidden="1">'T 3.3.2'!$10:$10,#REF!</definedName>
    <definedName name="Z_ACA7105D_87B0_11D3_BEA9_00105AA574C0_.wvu.Cols" localSheetId="160" hidden="1">'T 3.3.1'!$B:$B,'T 3.3.1'!$D:$D</definedName>
    <definedName name="Z_ACA7105D_87B0_11D3_BEA9_00105AA574C0_.wvu.Rows" localSheetId="160" hidden="1">'T 3.3.1'!$10:$10,#REF!</definedName>
    <definedName name="Z_ACA7105E_87B0_11D3_BEA9_00105AA574C0_.wvu.Cols" localSheetId="161" hidden="1">'T 3.3.2'!$B:$B,'T 3.3.2'!$D:$D</definedName>
    <definedName name="Z_ACA7105E_87B0_11D3_BEA9_00105AA574C0_.wvu.Rows" localSheetId="161" hidden="1">'T 3.3.2'!$11:$11,#REF!</definedName>
    <definedName name="Z_ACA7109D_87B0_11D3_BEA9_00105AA574C0_.wvu.Cols" localSheetId="176" hidden="1">'T 3.4.1'!$A:$A,'T 3.4.1'!$C:$C</definedName>
    <definedName name="Z_ACA7109D_87B0_11D3_BEA9_00105AA574C0_.wvu.Rows" localSheetId="176" hidden="1">'T 3.4.1'!$9:$9</definedName>
    <definedName name="Z_ACA7109E_87B0_11D3_BEA9_00105AA574C0_.wvu.Cols" localSheetId="177" hidden="1">'T 3.4.2'!$A:$A,'T 3.4.2'!$C:$C</definedName>
    <definedName name="Z_ACA7109E_87B0_11D3_BEA9_00105AA574C0_.wvu.Rows" localSheetId="177" hidden="1">'T 3.4.2'!$11:$11</definedName>
    <definedName name="Z_ACA7109F_87B0_11D3_BEA9_00105AA574C0_.wvu.Cols" localSheetId="64" hidden="1">'T 1.3.5'!$A:$A,'T 1.3.5'!$C:$C</definedName>
    <definedName name="Z_ACA7109F_87B0_11D3_BEA9_00105AA574C0_.wvu.Cols" localSheetId="134" hidden="1">'T 3.1.5'!$A:$A,'T 3.1.5'!$C:$C</definedName>
    <definedName name="Z_ACA7109F_87B0_11D3_BEA9_00105AA574C0_.wvu.Cols" localSheetId="186" hidden="1">'T 3.4.3'!$A:$A,'T 3.4.3'!$C:$C</definedName>
    <definedName name="Z_ACA7109F_87B0_11D3_BEA9_00105AA574C0_.wvu.Rows" localSheetId="64" hidden="1">'T 1.3.5'!$8:$8</definedName>
    <definedName name="Z_ACA7109F_87B0_11D3_BEA9_00105AA574C0_.wvu.Rows" localSheetId="134" hidden="1">'T 3.1.5'!$9:$9</definedName>
    <definedName name="Z_ACA7109F_87B0_11D3_BEA9_00105AA574C0_.wvu.Rows" localSheetId="186" hidden="1">'T 3.4.3'!$10:$10</definedName>
    <definedName name="Z_ACA710A0_87B0_11D3_BEA9_00105AA574C0_.wvu.Cols" localSheetId="65" hidden="1">'T 1.3.6'!$A:$A,'T 1.3.6'!$C:$C</definedName>
    <definedName name="Z_ACA710A0_87B0_11D3_BEA9_00105AA574C0_.wvu.Cols" localSheetId="135" hidden="1">'T 3.1.6'!$A:$A,'T 3.1.6'!$C:$C</definedName>
    <definedName name="Z_ACA710A0_87B0_11D3_BEA9_00105AA574C0_.wvu.Cols" localSheetId="187" hidden="1">'T 3.4.4'!$A:$A,'T 3.4.4'!$C:$C</definedName>
    <definedName name="Z_ACA710A0_87B0_11D3_BEA9_00105AA574C0_.wvu.Rows" localSheetId="65" hidden="1">'T 1.3.6'!$9:$9</definedName>
    <definedName name="Z_ACA710A0_87B0_11D3_BEA9_00105AA574C0_.wvu.Rows" localSheetId="135" hidden="1">'T 3.1.6'!$10:$10</definedName>
    <definedName name="Z_ACA710A0_87B0_11D3_BEA9_00105AA574C0_.wvu.Rows" localSheetId="187" hidden="1">'T 3.4.4'!$11:$11</definedName>
    <definedName name="Z_ACA710A5_87B0_11D3_BEA9_00105AA574C0_.wvu.Cols" localSheetId="176" hidden="1">'T 3.4.1'!$B:$B,'T 3.4.1'!$D:$D</definedName>
    <definedName name="Z_ACA710A5_87B0_11D3_BEA9_00105AA574C0_.wvu.Rows" localSheetId="176" hidden="1">'T 3.4.1'!$10:$10</definedName>
    <definedName name="Z_ACA710A6_87B0_11D3_BEA9_00105AA574C0_.wvu.Cols" localSheetId="177" hidden="1">'T 3.4.2'!$B:$B,'T 3.4.2'!$D:$D</definedName>
    <definedName name="Z_ACA710A6_87B0_11D3_BEA9_00105AA574C0_.wvu.Rows" localSheetId="177" hidden="1">'T 3.4.2'!$12:$12</definedName>
    <definedName name="Z_ACA710A7_87B0_11D3_BEA9_00105AA574C0_.wvu.Cols" localSheetId="64" hidden="1">'T 1.3.5'!$B:$B,'T 1.3.5'!$D:$D</definedName>
    <definedName name="Z_ACA710A7_87B0_11D3_BEA9_00105AA574C0_.wvu.Cols" localSheetId="134" hidden="1">'T 3.1.5'!$B:$B,'T 3.1.5'!$D:$D</definedName>
    <definedName name="Z_ACA710A7_87B0_11D3_BEA9_00105AA574C0_.wvu.Cols" localSheetId="186" hidden="1">'T 3.4.3'!$B:$B,'T 3.4.3'!$D:$D</definedName>
    <definedName name="Z_ACA710A7_87B0_11D3_BEA9_00105AA574C0_.wvu.Rows" localSheetId="64" hidden="1">'T 1.3.5'!$9:$9</definedName>
    <definedName name="Z_ACA710A7_87B0_11D3_BEA9_00105AA574C0_.wvu.Rows" localSheetId="134" hidden="1">'T 3.1.5'!$10:$10</definedName>
    <definedName name="Z_ACA710A7_87B0_11D3_BEA9_00105AA574C0_.wvu.Rows" localSheetId="186" hidden="1">'T 3.4.3'!$11:$11</definedName>
    <definedName name="Z_ACA710A8_87B0_11D3_BEA9_00105AA574C0_.wvu.Cols" localSheetId="65" hidden="1">'T 1.3.6'!$B:$B,'T 1.3.6'!$D:$D</definedName>
    <definedName name="Z_ACA710A8_87B0_11D3_BEA9_00105AA574C0_.wvu.Cols" localSheetId="135" hidden="1">'T 3.1.6'!$B:$B,'T 3.1.6'!$D:$D</definedName>
    <definedName name="Z_ACA710A8_87B0_11D3_BEA9_00105AA574C0_.wvu.Cols" localSheetId="187" hidden="1">'T 3.4.4'!$B:$B,'T 3.4.4'!$D:$D</definedName>
    <definedName name="Z_ACA710A8_87B0_11D3_BEA9_00105AA574C0_.wvu.Rows" localSheetId="65" hidden="1">'T 1.3.6'!$10:$10</definedName>
    <definedName name="Z_ACA710A8_87B0_11D3_BEA9_00105AA574C0_.wvu.Rows" localSheetId="135" hidden="1">'T 3.1.6'!$11:$11</definedName>
    <definedName name="Z_ACA710A8_87B0_11D3_BEA9_00105AA574C0_.wvu.Rows" localSheetId="187" hidden="1">'T 3.4.4'!$12:$12</definedName>
    <definedName name="Z_ACA71172_87B0_11D3_BEA9_00105AA574C0_.wvu.Cols" localSheetId="160" hidden="1">'T 3.3.1'!$A:$A,'T 3.3.1'!$C:$C</definedName>
    <definedName name="Z_ACA71172_87B0_11D3_BEA9_00105AA574C0_.wvu.Rows" localSheetId="160" hidden="1">'T 3.3.1'!$9:$9,#REF!</definedName>
    <definedName name="Z_ACA71173_87B0_11D3_BEA9_00105AA574C0_.wvu.Cols" localSheetId="161" hidden="1">'T 3.3.2'!$A:$A,'T 3.3.2'!$C:$C</definedName>
    <definedName name="Z_ACA71173_87B0_11D3_BEA9_00105AA574C0_.wvu.Rows" localSheetId="161" hidden="1">'T 3.3.2'!$10:$10,#REF!</definedName>
    <definedName name="Z_ACA71176_87B0_11D3_BEA9_00105AA574C0_.wvu.Cols" localSheetId="160" hidden="1">'T 3.3.1'!$B:$B,'T 3.3.1'!$D:$D</definedName>
    <definedName name="Z_ACA71176_87B0_11D3_BEA9_00105AA574C0_.wvu.Rows" localSheetId="160" hidden="1">'T 3.3.1'!$10:$10,#REF!</definedName>
    <definedName name="Z_ACA71177_87B0_11D3_BEA9_00105AA574C0_.wvu.Cols" localSheetId="161" hidden="1">'T 3.3.2'!$B:$B,'T 3.3.2'!$D:$D</definedName>
    <definedName name="Z_ACA71177_87B0_11D3_BEA9_00105AA574C0_.wvu.Rows" localSheetId="161" hidden="1">'T 3.3.2'!$11:$11,#REF!</definedName>
    <definedName name="Z_ACA7117A_87B0_11D3_BEA9_00105AA574C0_.wvu.Cols" localSheetId="176" hidden="1">'T 3.4.1'!$A:$A,'T 3.4.1'!$C:$C</definedName>
    <definedName name="Z_ACA7117A_87B0_11D3_BEA9_00105AA574C0_.wvu.Rows" localSheetId="176" hidden="1">'T 3.4.1'!$9:$9</definedName>
    <definedName name="Z_ACA7117B_87B0_11D3_BEA9_00105AA574C0_.wvu.Cols" localSheetId="177" hidden="1">'T 3.4.2'!$A:$A,'T 3.4.2'!$C:$C</definedName>
    <definedName name="Z_ACA7117B_87B0_11D3_BEA9_00105AA574C0_.wvu.Rows" localSheetId="177" hidden="1">'T 3.4.2'!$11:$11</definedName>
    <definedName name="Z_ACA7117C_87B0_11D3_BEA9_00105AA574C0_.wvu.Cols" localSheetId="64" hidden="1">'T 1.3.5'!$A:$A,'T 1.3.5'!$C:$C</definedName>
    <definedName name="Z_ACA7117C_87B0_11D3_BEA9_00105AA574C0_.wvu.Cols" localSheetId="134" hidden="1">'T 3.1.5'!$A:$A,'T 3.1.5'!$C:$C</definedName>
    <definedName name="Z_ACA7117C_87B0_11D3_BEA9_00105AA574C0_.wvu.Cols" localSheetId="186" hidden="1">'T 3.4.3'!$A:$A,'T 3.4.3'!$C:$C</definedName>
    <definedName name="Z_ACA7117C_87B0_11D3_BEA9_00105AA574C0_.wvu.Rows" localSheetId="64" hidden="1">'T 1.3.5'!$8:$8</definedName>
    <definedName name="Z_ACA7117C_87B0_11D3_BEA9_00105AA574C0_.wvu.Rows" localSheetId="134" hidden="1">'T 3.1.5'!$9:$9</definedName>
    <definedName name="Z_ACA7117C_87B0_11D3_BEA9_00105AA574C0_.wvu.Rows" localSheetId="186" hidden="1">'T 3.4.3'!$10:$10</definedName>
    <definedName name="Z_ACA7117D_87B0_11D3_BEA9_00105AA574C0_.wvu.Cols" localSheetId="65" hidden="1">'T 1.3.6'!$A:$A,'T 1.3.6'!$C:$C</definedName>
    <definedName name="Z_ACA7117D_87B0_11D3_BEA9_00105AA574C0_.wvu.Cols" localSheetId="135" hidden="1">'T 3.1.6'!$A:$A,'T 3.1.6'!$C:$C</definedName>
    <definedName name="Z_ACA7117D_87B0_11D3_BEA9_00105AA574C0_.wvu.Cols" localSheetId="187" hidden="1">'T 3.4.4'!$A:$A,'T 3.4.4'!$C:$C</definedName>
    <definedName name="Z_ACA7117D_87B0_11D3_BEA9_00105AA574C0_.wvu.Rows" localSheetId="65" hidden="1">'T 1.3.6'!$9:$9</definedName>
    <definedName name="Z_ACA7117D_87B0_11D3_BEA9_00105AA574C0_.wvu.Rows" localSheetId="135" hidden="1">'T 3.1.6'!$10:$10</definedName>
    <definedName name="Z_ACA7117D_87B0_11D3_BEA9_00105AA574C0_.wvu.Rows" localSheetId="187" hidden="1">'T 3.4.4'!$11:$11</definedName>
    <definedName name="Z_ACA71182_87B0_11D3_BEA9_00105AA574C0_.wvu.Cols" localSheetId="176" hidden="1">'T 3.4.1'!$B:$B,'T 3.4.1'!$D:$D</definedName>
    <definedName name="Z_ACA71182_87B0_11D3_BEA9_00105AA574C0_.wvu.Rows" localSheetId="176" hidden="1">'T 3.4.1'!$10:$10</definedName>
    <definedName name="Z_ACA71183_87B0_11D3_BEA9_00105AA574C0_.wvu.Cols" localSheetId="177" hidden="1">'T 3.4.2'!$B:$B,'T 3.4.2'!$D:$D</definedName>
    <definedName name="Z_ACA71183_87B0_11D3_BEA9_00105AA574C0_.wvu.Rows" localSheetId="177" hidden="1">'T 3.4.2'!$12:$12</definedName>
    <definedName name="Z_ACA71184_87B0_11D3_BEA9_00105AA574C0_.wvu.Cols" localSheetId="64" hidden="1">'T 1.3.5'!$B:$B,'T 1.3.5'!$D:$D</definedName>
    <definedName name="Z_ACA71184_87B0_11D3_BEA9_00105AA574C0_.wvu.Cols" localSheetId="134" hidden="1">'T 3.1.5'!$B:$B,'T 3.1.5'!$D:$D</definedName>
    <definedName name="Z_ACA71184_87B0_11D3_BEA9_00105AA574C0_.wvu.Cols" localSheetId="186" hidden="1">'T 3.4.3'!$B:$B,'T 3.4.3'!$D:$D</definedName>
    <definedName name="Z_ACA71184_87B0_11D3_BEA9_00105AA574C0_.wvu.Rows" localSheetId="64" hidden="1">'T 1.3.5'!$9:$9</definedName>
    <definedName name="Z_ACA71184_87B0_11D3_BEA9_00105AA574C0_.wvu.Rows" localSheetId="134" hidden="1">'T 3.1.5'!$10:$10</definedName>
    <definedName name="Z_ACA71184_87B0_11D3_BEA9_00105AA574C0_.wvu.Rows" localSheetId="186" hidden="1">'T 3.4.3'!$11:$11</definedName>
    <definedName name="Z_ACA71185_87B0_11D3_BEA9_00105AA574C0_.wvu.Cols" localSheetId="65" hidden="1">'T 1.3.6'!$B:$B,'T 1.3.6'!$D:$D</definedName>
    <definedName name="Z_ACA71185_87B0_11D3_BEA9_00105AA574C0_.wvu.Cols" localSheetId="135" hidden="1">'T 3.1.6'!$B:$B,'T 3.1.6'!$D:$D</definedName>
    <definedName name="Z_ACA71185_87B0_11D3_BEA9_00105AA574C0_.wvu.Cols" localSheetId="187" hidden="1">'T 3.4.4'!$B:$B,'T 3.4.4'!$D:$D</definedName>
    <definedName name="Z_ACA71185_87B0_11D3_BEA9_00105AA574C0_.wvu.Rows" localSheetId="65" hidden="1">'T 1.3.6'!$10:$10</definedName>
    <definedName name="Z_ACA71185_87B0_11D3_BEA9_00105AA574C0_.wvu.Rows" localSheetId="135" hidden="1">'T 3.1.6'!$11:$11</definedName>
    <definedName name="Z_ACA71185_87B0_11D3_BEA9_00105AA574C0_.wvu.Rows" localSheetId="187" hidden="1">'T 3.4.4'!$12:$12</definedName>
    <definedName name="Z_ACA711CC_87B0_11D3_BEA9_00105AA574C0_.wvu.Cols" localSheetId="114" hidden="1">'T 3.1.3'!$A:$A,'T 3.1.3'!$C:$C</definedName>
    <definedName name="Z_ACA711CC_87B0_11D3_BEA9_00105AA574C0_.wvu.Rows" localSheetId="114" hidden="1">'T 3.1.3'!$9:$9</definedName>
    <definedName name="Z_ACA711CD_87B0_11D3_BEA9_00105AA574C0_.wvu.Cols" localSheetId="115" hidden="1">'T 3.1.4'!$A:$A,'T 3.1.4'!$C:$C,#REF!</definedName>
    <definedName name="Z_ACA711CE_87B0_11D3_BEA9_00105AA574C0_.wvu.Cols" localSheetId="112" hidden="1">'T 3.1.1'!$A:$A,'T 3.1.1'!$C:$C</definedName>
    <definedName name="Z_ACA711CE_87B0_11D3_BEA9_00105AA574C0_.wvu.Rows" localSheetId="112" hidden="1">'T 3.1.1'!$10:$10</definedName>
    <definedName name="Z_ACA711CF_87B0_11D3_BEA9_00105AA574C0_.wvu.Cols" localSheetId="113" hidden="1">'T 3.1.2'!$A:$A,'T 3.1.2'!$C:$C</definedName>
    <definedName name="Z_ACA711CF_87B0_11D3_BEA9_00105AA574C0_.wvu.Rows" localSheetId="113" hidden="1">'T 3.1.2'!$11:$11</definedName>
    <definedName name="Z_ACA711D4_87B0_11D3_BEA9_00105AA574C0_.wvu.Cols" localSheetId="114" hidden="1">'T 3.1.3'!$B:$B,'T 3.1.3'!$D:$D</definedName>
    <definedName name="Z_ACA711D4_87B0_11D3_BEA9_00105AA574C0_.wvu.Rows" localSheetId="114" hidden="1">'T 3.1.3'!$10:$10</definedName>
    <definedName name="Z_ACA711D5_87B0_11D3_BEA9_00105AA574C0_.wvu.Cols" localSheetId="115" hidden="1">'T 3.1.4'!$B:$B,'T 3.1.4'!$D:$D</definedName>
    <definedName name="Z_ACA711D6_87B0_11D3_BEA9_00105AA574C0_.wvu.Cols" localSheetId="112" hidden="1">'T 3.1.1'!$B:$B,'T 3.1.1'!$D:$D</definedName>
    <definedName name="Z_ACA711D6_87B0_11D3_BEA9_00105AA574C0_.wvu.Rows" localSheetId="112" hidden="1">'T 3.1.1'!$11:$11</definedName>
    <definedName name="Z_ACA711D7_87B0_11D3_BEA9_00105AA574C0_.wvu.Cols" localSheetId="113" hidden="1">'T 3.1.2'!$B:$B,'T 3.1.2'!$D:$D</definedName>
    <definedName name="Z_ACA711D7_87B0_11D3_BEA9_00105AA574C0_.wvu.Rows" localSheetId="113" hidden="1">'T 3.1.2'!$12:$12</definedName>
    <definedName name="Z_ACA711DC_87B0_11D3_BEA9_00105AA574C0_.wvu.Cols" localSheetId="97" hidden="1">'T 2.1.1'!$A:$A,'T 2.1.1'!$C:$C</definedName>
    <definedName name="Z_ACA711DC_87B0_11D3_BEA9_00105AA574C0_.wvu.Cols" localSheetId="137" hidden="1">'T 3.2.1'!$A:$A,'T 3.2.1'!$C:$C</definedName>
    <definedName name="Z_ACA711DC_87B0_11D3_BEA9_00105AA574C0_.wvu.Rows" localSheetId="97" hidden="1">'T 2.1.1'!$8:$8</definedName>
    <definedName name="Z_ACA711DC_87B0_11D3_BEA9_00105AA574C0_.wvu.Rows" localSheetId="137" hidden="1">'T 3.2.1'!$9:$9</definedName>
    <definedName name="Z_ACA711DD_87B0_11D3_BEA9_00105AA574C0_.wvu.Cols" localSheetId="138" hidden="1">'T 3.2.2'!$A:$A,'T 3.2.2'!$C:$C</definedName>
    <definedName name="Z_ACA711DD_87B0_11D3_BEA9_00105AA574C0_.wvu.Rows" localSheetId="138" hidden="1">'T 3.2.2'!$10:$10</definedName>
    <definedName name="Z_ACA711E0_87B0_11D3_BEA9_00105AA574C0_.wvu.Cols" localSheetId="97" hidden="1">'T 2.1.1'!$B:$B,'T 2.1.1'!$D:$D</definedName>
    <definedName name="Z_ACA711E0_87B0_11D3_BEA9_00105AA574C0_.wvu.Cols" localSheetId="137" hidden="1">'T 3.2.1'!$B:$B,'T 3.2.1'!$D:$D</definedName>
    <definedName name="Z_ACA711E0_87B0_11D3_BEA9_00105AA574C0_.wvu.Rows" localSheetId="97" hidden="1">#REF!</definedName>
    <definedName name="Z_ACA711E0_87B0_11D3_BEA9_00105AA574C0_.wvu.Rows" localSheetId="137" hidden="1">'T 3.2.1'!$10:$10</definedName>
    <definedName name="Z_ACA711E1_87B0_11D3_BEA9_00105AA574C0_.wvu.Cols" localSheetId="138" hidden="1">'T 3.2.2'!$B:$B,'T 3.2.2'!$D:$D</definedName>
    <definedName name="Z_ACA711E1_87B0_11D3_BEA9_00105AA574C0_.wvu.Rows" localSheetId="138" hidden="1">'T 3.2.2'!$11:$11</definedName>
    <definedName name="Z_ACA711E4_87B0_11D3_BEA9_00105AA574C0_.wvu.Cols" localSheetId="160" hidden="1">'T 3.3.1'!$A:$A,'T 3.3.1'!$C:$C</definedName>
    <definedName name="Z_ACA711E4_87B0_11D3_BEA9_00105AA574C0_.wvu.Rows" localSheetId="160" hidden="1">'T 3.3.1'!$9:$9,#REF!</definedName>
    <definedName name="Z_ACA711E5_87B0_11D3_BEA9_00105AA574C0_.wvu.Cols" localSheetId="161" hidden="1">'T 3.3.2'!$A:$A,'T 3.3.2'!$C:$C</definedName>
    <definedName name="Z_ACA711E5_87B0_11D3_BEA9_00105AA574C0_.wvu.Rows" localSheetId="161" hidden="1">'T 3.3.2'!$10:$10,#REF!</definedName>
    <definedName name="Z_ACA711E8_87B0_11D3_BEA9_00105AA574C0_.wvu.Cols" localSheetId="160" hidden="1">'T 3.3.1'!$B:$B,'T 3.3.1'!$D:$D</definedName>
    <definedName name="Z_ACA711E8_87B0_11D3_BEA9_00105AA574C0_.wvu.Rows" localSheetId="160" hidden="1">'T 3.3.1'!$10:$10,#REF!</definedName>
    <definedName name="Z_ACA711E9_87B0_11D3_BEA9_00105AA574C0_.wvu.Cols" localSheetId="161" hidden="1">'T 3.3.2'!$B:$B,'T 3.3.2'!$D:$D</definedName>
    <definedName name="Z_ACA711E9_87B0_11D3_BEA9_00105AA574C0_.wvu.Rows" localSheetId="161" hidden="1">'T 3.3.2'!$11:$11,#REF!</definedName>
    <definedName name="Z_ACA711EE_87B0_11D3_BEA9_00105AA574C0_.wvu.Cols" localSheetId="176" hidden="1">'T 3.4.1'!$A:$A,'T 3.4.1'!$C:$C</definedName>
    <definedName name="Z_ACA711EE_87B0_11D3_BEA9_00105AA574C0_.wvu.Rows" localSheetId="176" hidden="1">'T 3.4.1'!$9:$9</definedName>
    <definedName name="Z_ACA711EF_87B0_11D3_BEA9_00105AA574C0_.wvu.Cols" localSheetId="177" hidden="1">'T 3.4.2'!$A:$A,'T 3.4.2'!$C:$C</definedName>
    <definedName name="Z_ACA711EF_87B0_11D3_BEA9_00105AA574C0_.wvu.Rows" localSheetId="177" hidden="1">'T 3.4.2'!$11:$11</definedName>
    <definedName name="Z_ACA711F0_87B0_11D3_BEA9_00105AA574C0_.wvu.Cols" localSheetId="64" hidden="1">'T 1.3.5'!$A:$A,'T 1.3.5'!$C:$C</definedName>
    <definedName name="Z_ACA711F0_87B0_11D3_BEA9_00105AA574C0_.wvu.Cols" localSheetId="134" hidden="1">'T 3.1.5'!$A:$A,'T 3.1.5'!$C:$C</definedName>
    <definedName name="Z_ACA711F0_87B0_11D3_BEA9_00105AA574C0_.wvu.Cols" localSheetId="186" hidden="1">'T 3.4.3'!$A:$A,'T 3.4.3'!$C:$C</definedName>
    <definedName name="Z_ACA711F0_87B0_11D3_BEA9_00105AA574C0_.wvu.Rows" localSheetId="64" hidden="1">'T 1.3.5'!$8:$8</definedName>
    <definedName name="Z_ACA711F0_87B0_11D3_BEA9_00105AA574C0_.wvu.Rows" localSheetId="134" hidden="1">'T 3.1.5'!$9:$9</definedName>
    <definedName name="Z_ACA711F0_87B0_11D3_BEA9_00105AA574C0_.wvu.Rows" localSheetId="186" hidden="1">'T 3.4.3'!$10:$10</definedName>
    <definedName name="Z_ACA711F1_87B0_11D3_BEA9_00105AA574C0_.wvu.Cols" localSheetId="65" hidden="1">'T 1.3.6'!$A:$A,'T 1.3.6'!$C:$C</definedName>
    <definedName name="Z_ACA711F1_87B0_11D3_BEA9_00105AA574C0_.wvu.Cols" localSheetId="135" hidden="1">'T 3.1.6'!$A:$A,'T 3.1.6'!$C:$C</definedName>
    <definedName name="Z_ACA711F1_87B0_11D3_BEA9_00105AA574C0_.wvu.Cols" localSheetId="187" hidden="1">'T 3.4.4'!$A:$A,'T 3.4.4'!$C:$C</definedName>
    <definedName name="Z_ACA711F1_87B0_11D3_BEA9_00105AA574C0_.wvu.Rows" localSheetId="65" hidden="1">'T 1.3.6'!$9:$9</definedName>
    <definedName name="Z_ACA711F1_87B0_11D3_BEA9_00105AA574C0_.wvu.Rows" localSheetId="135" hidden="1">'T 3.1.6'!$10:$10</definedName>
    <definedName name="Z_ACA711F1_87B0_11D3_BEA9_00105AA574C0_.wvu.Rows" localSheetId="187" hidden="1">'T 3.4.4'!$11:$11</definedName>
    <definedName name="Z_ACA711F6_87B0_11D3_BEA9_00105AA574C0_.wvu.Cols" localSheetId="176" hidden="1">'T 3.4.1'!$B:$B,'T 3.4.1'!$D:$D</definedName>
    <definedName name="Z_ACA711F6_87B0_11D3_BEA9_00105AA574C0_.wvu.Rows" localSheetId="176" hidden="1">'T 3.4.1'!$10:$10</definedName>
    <definedName name="Z_ACA711F7_87B0_11D3_BEA9_00105AA574C0_.wvu.Cols" localSheetId="177" hidden="1">'T 3.4.2'!$B:$B,'T 3.4.2'!$D:$D</definedName>
    <definedName name="Z_ACA711F7_87B0_11D3_BEA9_00105AA574C0_.wvu.Rows" localSheetId="177" hidden="1">'T 3.4.2'!$12:$12</definedName>
    <definedName name="Z_ACA711F8_87B0_11D3_BEA9_00105AA574C0_.wvu.Cols" localSheetId="64" hidden="1">'T 1.3.5'!$B:$B,'T 1.3.5'!$D:$D</definedName>
    <definedName name="Z_ACA711F8_87B0_11D3_BEA9_00105AA574C0_.wvu.Cols" localSheetId="134" hidden="1">'T 3.1.5'!$B:$B,'T 3.1.5'!$D:$D</definedName>
    <definedName name="Z_ACA711F8_87B0_11D3_BEA9_00105AA574C0_.wvu.Cols" localSheetId="186" hidden="1">'T 3.4.3'!$B:$B,'T 3.4.3'!$D:$D</definedName>
    <definedName name="Z_ACA711F8_87B0_11D3_BEA9_00105AA574C0_.wvu.Rows" localSheetId="64" hidden="1">'T 1.3.5'!$9:$9</definedName>
    <definedName name="Z_ACA711F8_87B0_11D3_BEA9_00105AA574C0_.wvu.Rows" localSheetId="134" hidden="1">'T 3.1.5'!$10:$10</definedName>
    <definedName name="Z_ACA711F8_87B0_11D3_BEA9_00105AA574C0_.wvu.Rows" localSheetId="186" hidden="1">'T 3.4.3'!$11:$11</definedName>
    <definedName name="Z_ACA711F9_87B0_11D3_BEA9_00105AA574C0_.wvu.Cols" localSheetId="65" hidden="1">'T 1.3.6'!$B:$B,'T 1.3.6'!$D:$D</definedName>
    <definedName name="Z_ACA711F9_87B0_11D3_BEA9_00105AA574C0_.wvu.Cols" localSheetId="135" hidden="1">'T 3.1.6'!$B:$B,'T 3.1.6'!$D:$D</definedName>
    <definedName name="Z_ACA711F9_87B0_11D3_BEA9_00105AA574C0_.wvu.Cols" localSheetId="187" hidden="1">'T 3.4.4'!$B:$B,'T 3.4.4'!$D:$D</definedName>
    <definedName name="Z_ACA711F9_87B0_11D3_BEA9_00105AA574C0_.wvu.Rows" localSheetId="65" hidden="1">'T 1.3.6'!$10:$10</definedName>
    <definedName name="Z_ACA711F9_87B0_11D3_BEA9_00105AA574C0_.wvu.Rows" localSheetId="135" hidden="1">'T 3.1.6'!$11:$11</definedName>
    <definedName name="Z_ACA711F9_87B0_11D3_BEA9_00105AA574C0_.wvu.Rows" localSheetId="187" hidden="1">'T 3.4.4'!$12:$12</definedName>
    <definedName name="Z_ACA711FB_87B0_11D3_BEA9_00105AA574C0_.wvu.Cols" localSheetId="160" hidden="1">'T 3.3.1'!$A:$A,'T 3.3.1'!$C:$C</definedName>
    <definedName name="Z_ACA711FB_87B0_11D3_BEA9_00105AA574C0_.wvu.Rows" localSheetId="160" hidden="1">'T 3.3.1'!$9:$9,#REF!</definedName>
    <definedName name="Z_ACA711FC_87B0_11D3_BEA9_00105AA574C0_.wvu.Cols" localSheetId="161" hidden="1">'T 3.3.2'!$A:$A,'T 3.3.2'!$C:$C</definedName>
    <definedName name="Z_ACA711FC_87B0_11D3_BEA9_00105AA574C0_.wvu.Rows" localSheetId="161" hidden="1">'T 3.3.2'!$10:$10,#REF!</definedName>
    <definedName name="Z_ACA711FF_87B0_11D3_BEA9_00105AA574C0_.wvu.Cols" localSheetId="160" hidden="1">'T 3.3.1'!$B:$B,'T 3.3.1'!$D:$D</definedName>
    <definedName name="Z_ACA711FF_87B0_11D3_BEA9_00105AA574C0_.wvu.Rows" localSheetId="160" hidden="1">'T 3.3.1'!$10:$10,#REF!</definedName>
    <definedName name="Z_ACA71200_87B0_11D3_BEA9_00105AA574C0_.wvu.Cols" localSheetId="161" hidden="1">'T 3.3.2'!$B:$B,'T 3.3.2'!$D:$D</definedName>
    <definedName name="Z_ACA71200_87B0_11D3_BEA9_00105AA574C0_.wvu.Rows" localSheetId="161" hidden="1">'T 3.3.2'!$11:$11,#REF!</definedName>
    <definedName name="Z_ACA71274_87B0_11D3_BEA9_00105AA574C0_.wvu.Cols" localSheetId="160" hidden="1">'T 3.3.1'!$A:$A,'T 3.3.1'!$C:$C</definedName>
    <definedName name="Z_ACA71274_87B0_11D3_BEA9_00105AA574C0_.wvu.Rows" localSheetId="160" hidden="1">'T 3.3.1'!$9:$9,#REF!</definedName>
    <definedName name="Z_ACA71275_87B0_11D3_BEA9_00105AA574C0_.wvu.Cols" localSheetId="161" hidden="1">'T 3.3.2'!$A:$A,'T 3.3.2'!$C:$C</definedName>
    <definedName name="Z_ACA71275_87B0_11D3_BEA9_00105AA574C0_.wvu.Rows" localSheetId="161" hidden="1">'T 3.3.2'!$10:$10,#REF!</definedName>
    <definedName name="Z_ACA71278_87B0_11D3_BEA9_00105AA574C0_.wvu.Cols" localSheetId="160" hidden="1">'T 3.3.1'!$B:$B,'T 3.3.1'!$D:$D</definedName>
    <definedName name="Z_ACA71278_87B0_11D3_BEA9_00105AA574C0_.wvu.Rows" localSheetId="160" hidden="1">'T 3.3.1'!$10:$10,#REF!</definedName>
    <definedName name="Z_ACA71279_87B0_11D3_BEA9_00105AA574C0_.wvu.Cols" localSheetId="161" hidden="1">'T 3.3.2'!$B:$B,'T 3.3.2'!$D:$D</definedName>
    <definedName name="Z_ACA71279_87B0_11D3_BEA9_00105AA574C0_.wvu.Rows" localSheetId="161" hidden="1">'T 3.3.2'!$11:$11,#REF!</definedName>
    <definedName name="Z_ACA712AA_87B0_11D3_BEA9_00105AA574C0_.wvu.Cols" localSheetId="114" hidden="1">'T 3.1.3'!$A:$A,'T 3.1.3'!$C:$C</definedName>
    <definedName name="Z_ACA712AA_87B0_11D3_BEA9_00105AA574C0_.wvu.Rows" localSheetId="114" hidden="1">'T 3.1.3'!$9:$9</definedName>
    <definedName name="Z_ACA712AB_87B0_11D3_BEA9_00105AA574C0_.wvu.Cols" localSheetId="115" hidden="1">'T 3.1.4'!$A:$A,'T 3.1.4'!$C:$C,#REF!</definedName>
    <definedName name="Z_ACA712AC_87B0_11D3_BEA9_00105AA574C0_.wvu.Cols" localSheetId="112" hidden="1">'T 3.1.1'!$A:$A,'T 3.1.1'!$C:$C</definedName>
    <definedName name="Z_ACA712AC_87B0_11D3_BEA9_00105AA574C0_.wvu.Rows" localSheetId="112" hidden="1">'T 3.1.1'!$10:$10</definedName>
    <definedName name="Z_ACA712AD_87B0_11D3_BEA9_00105AA574C0_.wvu.Cols" localSheetId="113" hidden="1">'T 3.1.2'!$A:$A,'T 3.1.2'!$C:$C</definedName>
    <definedName name="Z_ACA712AD_87B0_11D3_BEA9_00105AA574C0_.wvu.Rows" localSheetId="113" hidden="1">'T 3.1.2'!$11:$11</definedName>
    <definedName name="Z_ACA712B2_87B0_11D3_BEA9_00105AA574C0_.wvu.Cols" localSheetId="114" hidden="1">'T 3.1.3'!$B:$B,'T 3.1.3'!$D:$D</definedName>
    <definedName name="Z_ACA712B2_87B0_11D3_BEA9_00105AA574C0_.wvu.Rows" localSheetId="114" hidden="1">'T 3.1.3'!$10:$10</definedName>
    <definedName name="Z_ACA712B3_87B0_11D3_BEA9_00105AA574C0_.wvu.Cols" localSheetId="115" hidden="1">'T 3.1.4'!$B:$B,'T 3.1.4'!$D:$D</definedName>
    <definedName name="Z_ACA712B4_87B0_11D3_BEA9_00105AA574C0_.wvu.Cols" localSheetId="112" hidden="1">'T 3.1.1'!$B:$B,'T 3.1.1'!$D:$D</definedName>
    <definedName name="Z_ACA712B4_87B0_11D3_BEA9_00105AA574C0_.wvu.Rows" localSheetId="112" hidden="1">'T 3.1.1'!$11:$11</definedName>
    <definedName name="Z_ACA712B5_87B0_11D3_BEA9_00105AA574C0_.wvu.Cols" localSheetId="113" hidden="1">'T 3.1.2'!$B:$B,'T 3.1.2'!$D:$D</definedName>
    <definedName name="Z_ACA712B5_87B0_11D3_BEA9_00105AA574C0_.wvu.Rows" localSheetId="113" hidden="1">'T 3.1.2'!$12:$12</definedName>
    <definedName name="Z_ACA7135D_87B0_11D3_BEA9_00105AA574C0_.wvu.Cols" localSheetId="198" hidden="1">'T 3.5.2'!$A:$A,'T 3.5.2'!$C:$C</definedName>
    <definedName name="Z_ACA7135D_87B0_11D3_BEA9_00105AA574C0_.wvu.Rows" localSheetId="198" hidden="1">'T 3.5.2'!$9:$9</definedName>
    <definedName name="Z_ACA7135E_87B0_11D3_BEA9_00105AA574C0_.wvu.Cols" localSheetId="195" hidden="1">'T 3.5.1'!$A:$A,'T 3.5.1'!$C:$C</definedName>
    <definedName name="Z_ACA7135E_87B0_11D3_BEA9_00105AA574C0_.wvu.Rows" localSheetId="195" hidden="1">'T 3.5.1'!$9:$9</definedName>
    <definedName name="Z_ACA71361_87B0_11D3_BEA9_00105AA574C0_.wvu.Cols" localSheetId="198" hidden="1">'T 3.5.2'!$B:$B,'T 3.5.2'!$D:$D</definedName>
    <definedName name="Z_ACA71361_87B0_11D3_BEA9_00105AA574C0_.wvu.Rows" localSheetId="198" hidden="1">'T 3.5.2'!$10:$10</definedName>
    <definedName name="Z_ACA71362_87B0_11D3_BEA9_00105AA574C0_.wvu.Cols" localSheetId="195" hidden="1">'T 3.5.1'!$B:$B,#REF!</definedName>
    <definedName name="Z_ACA71362_87B0_11D3_BEA9_00105AA574C0_.wvu.Rows" localSheetId="195" hidden="1">'T 3.5.1'!$10:$10</definedName>
    <definedName name="Z_ACA713D0_87B0_11D3_BEA9_00105AA574C0_.wvu.Cols" localSheetId="97" hidden="1">'T 2.1.1'!$A:$A,'T 2.1.1'!$C:$C</definedName>
    <definedName name="Z_ACA713D0_87B0_11D3_BEA9_00105AA574C0_.wvu.Cols" localSheetId="137" hidden="1">'T 3.2.1'!$A:$A,'T 3.2.1'!$C:$C</definedName>
    <definedName name="Z_ACA713D0_87B0_11D3_BEA9_00105AA574C0_.wvu.Rows" localSheetId="97" hidden="1">'T 2.1.1'!$8:$8</definedName>
    <definedName name="Z_ACA713D0_87B0_11D3_BEA9_00105AA574C0_.wvu.Rows" localSheetId="137" hidden="1">'T 3.2.1'!$9:$9</definedName>
    <definedName name="Z_ACA713D1_87B0_11D3_BEA9_00105AA574C0_.wvu.Cols" localSheetId="138" hidden="1">'T 3.2.2'!$A:$A,'T 3.2.2'!$C:$C</definedName>
    <definedName name="Z_ACA713D1_87B0_11D3_BEA9_00105AA574C0_.wvu.Rows" localSheetId="138" hidden="1">'T 3.2.2'!$10:$10</definedName>
    <definedName name="Z_ACA713D4_87B0_11D3_BEA9_00105AA574C0_.wvu.Cols" localSheetId="97" hidden="1">'T 2.1.1'!$B:$B,'T 2.1.1'!$D:$D</definedName>
    <definedName name="Z_ACA713D4_87B0_11D3_BEA9_00105AA574C0_.wvu.Cols" localSheetId="137" hidden="1">'T 3.2.1'!$B:$B,'T 3.2.1'!$D:$D</definedName>
    <definedName name="Z_ACA713D4_87B0_11D3_BEA9_00105AA574C0_.wvu.Rows" localSheetId="97" hidden="1">#REF!</definedName>
    <definedName name="Z_ACA713D4_87B0_11D3_BEA9_00105AA574C0_.wvu.Rows" localSheetId="137" hidden="1">'T 3.2.1'!$10:$10</definedName>
    <definedName name="Z_ACA713D5_87B0_11D3_BEA9_00105AA574C0_.wvu.Cols" localSheetId="138" hidden="1">'T 3.2.2'!$B:$B,'T 3.2.2'!$D:$D</definedName>
    <definedName name="Z_ACA713D5_87B0_11D3_BEA9_00105AA574C0_.wvu.Rows" localSheetId="138" hidden="1">'T 3.2.2'!$11:$11</definedName>
    <definedName name="Z_ACA713D8_87B0_11D3_BEA9_00105AA574C0_.wvu.Cols" localSheetId="79" hidden="1">'T 1.5.1'!$A:$A</definedName>
    <definedName name="Z_ACA713D8_87B0_11D3_BEA9_00105AA574C0_.wvu.Rows" localSheetId="79" hidden="1">'T 1.5.1'!$9:$9</definedName>
    <definedName name="Z_ACA713DC_87B0_11D3_BEA9_00105AA574C0_.wvu.Cols" localSheetId="79" hidden="1">'T 1.5.1'!$B:$B</definedName>
    <definedName name="Z_ACA713DC_87B0_11D3_BEA9_00105AA574C0_.wvu.Rows" localSheetId="79" hidden="1">'T 1.5.1'!$10:$10</definedName>
    <definedName name="Z_ACA713E0_87B0_11D3_BEA9_00105AA574C0_.wvu.Cols" localSheetId="174" hidden="1">'T 3.3.3'!$A:$A,'T 3.3.3'!$C:$C</definedName>
    <definedName name="Z_ACA713E0_87B0_11D3_BEA9_00105AA574C0_.wvu.Rows" localSheetId="174" hidden="1">'T 3.3.3'!$9:$9,'T 3.3.3'!$58:$66</definedName>
    <definedName name="Z_ACA713E3_87B0_11D3_BEA9_00105AA574C0_.wvu.Rows" localSheetId="174" hidden="1">'T 3.3.3'!$58:$66</definedName>
    <definedName name="Z_ACA713E6_87B0_11D3_BEA9_00105AA574C0_.wvu.Cols" localSheetId="174" hidden="1">'T 3.3.3'!$B:$B,'T 3.3.3'!$D:$D</definedName>
    <definedName name="Z_ACA713E6_87B0_11D3_BEA9_00105AA574C0_.wvu.Rows" localSheetId="174" hidden="1">'T 3.3.3'!$10:$10,'T 3.3.3'!$58:$66</definedName>
    <definedName name="Z_ACA71406_87B0_11D3_BEA9_00105AA574C0_.wvu.Cols" localSheetId="198" hidden="1">'T 3.5.2'!$A:$A,'T 3.5.2'!$C:$C</definedName>
    <definedName name="Z_ACA71406_87B0_11D3_BEA9_00105AA574C0_.wvu.Rows" localSheetId="198" hidden="1">'T 3.5.2'!$9:$9</definedName>
    <definedName name="Z_ACA71407_87B0_11D3_BEA9_00105AA574C0_.wvu.Cols" localSheetId="195" hidden="1">'T 3.5.1'!$A:$A,'T 3.5.1'!$C:$C</definedName>
    <definedName name="Z_ACA71407_87B0_11D3_BEA9_00105AA574C0_.wvu.Rows" localSheetId="195" hidden="1">'T 3.5.1'!$9:$9</definedName>
    <definedName name="Z_ACA7140A_87B0_11D3_BEA9_00105AA574C0_.wvu.Cols" localSheetId="198" hidden="1">'T 3.5.2'!$B:$B,'T 3.5.2'!$D:$D</definedName>
    <definedName name="Z_ACA7140A_87B0_11D3_BEA9_00105AA574C0_.wvu.Rows" localSheetId="198" hidden="1">'T 3.5.2'!$10:$10</definedName>
    <definedName name="Z_ACA7140B_87B0_11D3_BEA9_00105AA574C0_.wvu.Cols" localSheetId="195" hidden="1">'T 3.5.1'!$B:$B,#REF!</definedName>
    <definedName name="Z_ACA7140B_87B0_11D3_BEA9_00105AA574C0_.wvu.Rows" localSheetId="195" hidden="1">'T 3.5.1'!$10:$10</definedName>
    <definedName name="Z_ACA71410_87B0_11D3_BEA9_00105AA574C0_.wvu.Cols" localSheetId="58" hidden="1">'T 1.3.1'!$A:$A</definedName>
    <definedName name="Z_ACA71410_87B0_11D3_BEA9_00105AA574C0_.wvu.Cols" localSheetId="59" hidden="1">'T 1.3.2'!$A:$A</definedName>
    <definedName name="Z_ACA71410_87B0_11D3_BEA9_00105AA574C0_.wvu.Rows" localSheetId="58" hidden="1">'T 1.3.1'!$9:$9</definedName>
    <definedName name="Z_ACA71410_87B0_11D3_BEA9_00105AA574C0_.wvu.Rows" localSheetId="59" hidden="1">'T 1.3.2'!$9:$9</definedName>
    <definedName name="Z_ACA71411_87B0_11D3_BEA9_00105AA574C0_.wvu.Cols" localSheetId="60" hidden="1">'T 1.3.3'!$A:$A</definedName>
    <definedName name="Z_ACA71411_87B0_11D3_BEA9_00105AA574C0_.wvu.Cols" localSheetId="61" hidden="1">'T 1.3.4'!$A:$A</definedName>
    <definedName name="Z_ACA71411_87B0_11D3_BEA9_00105AA574C0_.wvu.Rows" localSheetId="60" hidden="1">'T 1.3.3'!$10:$10</definedName>
    <definedName name="Z_ACA71411_87B0_11D3_BEA9_00105AA574C0_.wvu.Rows" localSheetId="61" hidden="1">'T 1.3.4'!$10:$10</definedName>
    <definedName name="Z_ACA71414_87B0_11D3_BEA9_00105AA574C0_.wvu.Cols" localSheetId="58" hidden="1">'T 1.3.1'!$C:$C</definedName>
    <definedName name="Z_ACA71414_87B0_11D3_BEA9_00105AA574C0_.wvu.Cols" localSheetId="59" hidden="1">'T 1.3.2'!$C:$C</definedName>
    <definedName name="Z_ACA71414_87B0_11D3_BEA9_00105AA574C0_.wvu.Rows" localSheetId="58" hidden="1">'T 1.3.1'!$10:$10</definedName>
    <definedName name="Z_ACA71414_87B0_11D3_BEA9_00105AA574C0_.wvu.Rows" localSheetId="59" hidden="1">'T 1.3.2'!$10:$10</definedName>
    <definedName name="Z_ACA71415_87B0_11D3_BEA9_00105AA574C0_.wvu.Cols" localSheetId="60" hidden="1">'T 1.3.3'!$C:$C</definedName>
    <definedName name="Z_ACA71415_87B0_11D3_BEA9_00105AA574C0_.wvu.Cols" localSheetId="61" hidden="1">'T 1.3.4'!$C:$C</definedName>
    <definedName name="Z_ACA71415_87B0_11D3_BEA9_00105AA574C0_.wvu.Rows" localSheetId="60" hidden="1">'T 1.3.3'!$11:$11</definedName>
    <definedName name="Z_ACA71415_87B0_11D3_BEA9_00105AA574C0_.wvu.Rows" localSheetId="61" hidden="1">'T 1.3.4'!$11:$11</definedName>
    <definedName name="Z_ACA7142F_87B0_11D3_BEA9_00105AA574C0_.wvu.Cols" localSheetId="160" hidden="1">'T 3.3.1'!$A:$A,'T 3.3.1'!$C:$C</definedName>
    <definedName name="Z_ACA7142F_87B0_11D3_BEA9_00105AA574C0_.wvu.Rows" localSheetId="160" hidden="1">'T 3.3.1'!$9:$9,#REF!</definedName>
    <definedName name="Z_ACA71430_87B0_11D3_BEA9_00105AA574C0_.wvu.Cols" localSheetId="161" hidden="1">'T 3.3.2'!$A:$A,'T 3.3.2'!$C:$C</definedName>
    <definedName name="Z_ACA71430_87B0_11D3_BEA9_00105AA574C0_.wvu.Rows" localSheetId="161" hidden="1">'T 3.3.2'!$10:$10,#REF!</definedName>
    <definedName name="Z_ACA71433_87B0_11D3_BEA9_00105AA574C0_.wvu.Cols" localSheetId="160" hidden="1">'T 3.3.1'!$B:$B,'T 3.3.1'!$D:$D</definedName>
    <definedName name="Z_ACA71433_87B0_11D3_BEA9_00105AA574C0_.wvu.Rows" localSheetId="160" hidden="1">'T 3.3.1'!$10:$10,#REF!</definedName>
    <definedName name="Z_ACA71434_87B0_11D3_BEA9_00105AA574C0_.wvu.Cols" localSheetId="161" hidden="1">'T 3.3.2'!$B:$B,'T 3.3.2'!$D:$D</definedName>
    <definedName name="Z_ACA71434_87B0_11D3_BEA9_00105AA574C0_.wvu.Rows" localSheetId="161" hidden="1">'T 3.3.2'!$11:$11,#REF!</definedName>
    <definedName name="Z_ACA71435_87B0_11D3_BEA9_00105AA574C0_.wvu.Cols" localSheetId="176" hidden="1">'T 3.4.1'!$A:$A,'T 3.4.1'!$C:$C</definedName>
    <definedName name="Z_ACA71435_87B0_11D3_BEA9_00105AA574C0_.wvu.Rows" localSheetId="176" hidden="1">'T 3.4.1'!$9:$9</definedName>
    <definedName name="Z_ACA71436_87B0_11D3_BEA9_00105AA574C0_.wvu.Cols" localSheetId="177" hidden="1">'T 3.4.2'!$A:$A,'T 3.4.2'!$C:$C</definedName>
    <definedName name="Z_ACA71436_87B0_11D3_BEA9_00105AA574C0_.wvu.Rows" localSheetId="177" hidden="1">'T 3.4.2'!$11:$11</definedName>
    <definedName name="Z_ACA71437_87B0_11D3_BEA9_00105AA574C0_.wvu.Cols" localSheetId="64" hidden="1">'T 1.3.5'!$A:$A,'T 1.3.5'!$C:$C</definedName>
    <definedName name="Z_ACA71437_87B0_11D3_BEA9_00105AA574C0_.wvu.Cols" localSheetId="134" hidden="1">'T 3.1.5'!$A:$A,'T 3.1.5'!$C:$C</definedName>
    <definedName name="Z_ACA71437_87B0_11D3_BEA9_00105AA574C0_.wvu.Cols" localSheetId="186" hidden="1">'T 3.4.3'!$A:$A,'T 3.4.3'!$C:$C</definedName>
    <definedName name="Z_ACA71437_87B0_11D3_BEA9_00105AA574C0_.wvu.Rows" localSheetId="64" hidden="1">'T 1.3.5'!$8:$8</definedName>
    <definedName name="Z_ACA71437_87B0_11D3_BEA9_00105AA574C0_.wvu.Rows" localSheetId="134" hidden="1">'T 3.1.5'!$9:$9</definedName>
    <definedName name="Z_ACA71437_87B0_11D3_BEA9_00105AA574C0_.wvu.Rows" localSheetId="186" hidden="1">'T 3.4.3'!$10:$10</definedName>
    <definedName name="Z_ACA71438_87B0_11D3_BEA9_00105AA574C0_.wvu.Cols" localSheetId="65" hidden="1">'T 1.3.6'!$A:$A,'T 1.3.6'!$C:$C</definedName>
    <definedName name="Z_ACA71438_87B0_11D3_BEA9_00105AA574C0_.wvu.Cols" localSheetId="135" hidden="1">'T 3.1.6'!$A:$A,'T 3.1.6'!$C:$C</definedName>
    <definedName name="Z_ACA71438_87B0_11D3_BEA9_00105AA574C0_.wvu.Cols" localSheetId="187" hidden="1">'T 3.4.4'!$A:$A,'T 3.4.4'!$C:$C</definedName>
    <definedName name="Z_ACA71438_87B0_11D3_BEA9_00105AA574C0_.wvu.Rows" localSheetId="65" hidden="1">'T 1.3.6'!$9:$9</definedName>
    <definedName name="Z_ACA71438_87B0_11D3_BEA9_00105AA574C0_.wvu.Rows" localSheetId="135" hidden="1">'T 3.1.6'!$10:$10</definedName>
    <definedName name="Z_ACA71438_87B0_11D3_BEA9_00105AA574C0_.wvu.Rows" localSheetId="187" hidden="1">'T 3.4.4'!$11:$11</definedName>
    <definedName name="Z_ACA7143D_87B0_11D3_BEA9_00105AA574C0_.wvu.Cols" localSheetId="176" hidden="1">'T 3.4.1'!$B:$B,'T 3.4.1'!$D:$D</definedName>
    <definedName name="Z_ACA7143D_87B0_11D3_BEA9_00105AA574C0_.wvu.Rows" localSheetId="176" hidden="1">'T 3.4.1'!$10:$10</definedName>
    <definedName name="Z_ACA7143E_87B0_11D3_BEA9_00105AA574C0_.wvu.Cols" localSheetId="177" hidden="1">'T 3.4.2'!$B:$B,'T 3.4.2'!$D:$D</definedName>
    <definedName name="Z_ACA7143E_87B0_11D3_BEA9_00105AA574C0_.wvu.Rows" localSheetId="177" hidden="1">'T 3.4.2'!$12:$12</definedName>
    <definedName name="Z_ACA7143F_87B0_11D3_BEA9_00105AA574C0_.wvu.Cols" localSheetId="64" hidden="1">'T 1.3.5'!$B:$B,'T 1.3.5'!$D:$D</definedName>
    <definedName name="Z_ACA7143F_87B0_11D3_BEA9_00105AA574C0_.wvu.Cols" localSheetId="134" hidden="1">'T 3.1.5'!$B:$B,'T 3.1.5'!$D:$D</definedName>
    <definedName name="Z_ACA7143F_87B0_11D3_BEA9_00105AA574C0_.wvu.Cols" localSheetId="186" hidden="1">'T 3.4.3'!$B:$B,'T 3.4.3'!$D:$D</definedName>
    <definedName name="Z_ACA7143F_87B0_11D3_BEA9_00105AA574C0_.wvu.Rows" localSheetId="64" hidden="1">'T 1.3.5'!$9:$9</definedName>
    <definedName name="Z_ACA7143F_87B0_11D3_BEA9_00105AA574C0_.wvu.Rows" localSheetId="134" hidden="1">'T 3.1.5'!$10:$10</definedName>
    <definedName name="Z_ACA7143F_87B0_11D3_BEA9_00105AA574C0_.wvu.Rows" localSheetId="186" hidden="1">'T 3.4.3'!$11:$11</definedName>
    <definedName name="Z_ACA71440_87B0_11D3_BEA9_00105AA574C0_.wvu.Cols" localSheetId="65" hidden="1">'T 1.3.6'!$B:$B,'T 1.3.6'!$D:$D</definedName>
    <definedName name="Z_ACA71440_87B0_11D3_BEA9_00105AA574C0_.wvu.Cols" localSheetId="135" hidden="1">'T 3.1.6'!$B:$B,'T 3.1.6'!$D:$D</definedName>
    <definedName name="Z_ACA71440_87B0_11D3_BEA9_00105AA574C0_.wvu.Cols" localSheetId="187" hidden="1">'T 3.4.4'!$B:$B,'T 3.4.4'!$D:$D</definedName>
    <definedName name="Z_ACA71440_87B0_11D3_BEA9_00105AA574C0_.wvu.Rows" localSheetId="65" hidden="1">'T 1.3.6'!$10:$10</definedName>
    <definedName name="Z_ACA71440_87B0_11D3_BEA9_00105AA574C0_.wvu.Rows" localSheetId="135" hidden="1">'T 3.1.6'!$11:$11</definedName>
    <definedName name="Z_ACA71440_87B0_11D3_BEA9_00105AA574C0_.wvu.Rows" localSheetId="187" hidden="1">'T 3.4.4'!$12:$12</definedName>
    <definedName name="Z_ACA71456_87B0_11D3_BEA9_00105AA574C0_.wvu.Cols" localSheetId="114" hidden="1">'T 3.1.3'!$A:$A,'T 3.1.3'!$C:$C</definedName>
    <definedName name="Z_ACA71456_87B0_11D3_BEA9_00105AA574C0_.wvu.Rows" localSheetId="114" hidden="1">'T 3.1.3'!$9:$9</definedName>
    <definedName name="Z_ACA71457_87B0_11D3_BEA9_00105AA574C0_.wvu.Cols" localSheetId="115" hidden="1">'T 3.1.4'!$A:$A,'T 3.1.4'!$C:$C,#REF!</definedName>
    <definedName name="Z_ACA71458_87B0_11D3_BEA9_00105AA574C0_.wvu.Cols" localSheetId="112" hidden="1">'T 3.1.1'!$A:$A,'T 3.1.1'!$C:$C</definedName>
    <definedName name="Z_ACA71458_87B0_11D3_BEA9_00105AA574C0_.wvu.Rows" localSheetId="112" hidden="1">'T 3.1.1'!$10:$10</definedName>
    <definedName name="Z_ACA71459_87B0_11D3_BEA9_00105AA574C0_.wvu.Cols" localSheetId="113" hidden="1">'T 3.1.2'!$A:$A,'T 3.1.2'!$C:$C</definedName>
    <definedName name="Z_ACA71459_87B0_11D3_BEA9_00105AA574C0_.wvu.Rows" localSheetId="113" hidden="1">'T 3.1.2'!$12:$12</definedName>
    <definedName name="Z_ACA7145E_87B0_11D3_BEA9_00105AA574C0_.wvu.Cols" localSheetId="114" hidden="1">'T 3.1.3'!$B:$B,'T 3.1.3'!$D:$D</definedName>
    <definedName name="Z_ACA7145E_87B0_11D3_BEA9_00105AA574C0_.wvu.Rows" localSheetId="114" hidden="1">'T 3.1.3'!$10:$10</definedName>
    <definedName name="Z_ACA7145F_87B0_11D3_BEA9_00105AA574C0_.wvu.Cols" localSheetId="115" hidden="1">'T 3.1.4'!$B:$B,'T 3.1.4'!$D:$D</definedName>
    <definedName name="Z_ACA71460_87B0_11D3_BEA9_00105AA574C0_.wvu.Cols" localSheetId="112" hidden="1">'T 3.1.1'!$B:$B,'T 3.1.1'!$D:$D</definedName>
    <definedName name="Z_ACA71460_87B0_11D3_BEA9_00105AA574C0_.wvu.Rows" localSheetId="112" hidden="1">'T 3.1.1'!$11:$11</definedName>
    <definedName name="Z_ACA71461_87B0_11D3_BEA9_00105AA574C0_.wvu.Cols" localSheetId="113" hidden="1">'T 3.1.2'!$B:$B,'T 3.1.2'!$D:$D</definedName>
    <definedName name="Z_ACA71461_87B0_11D3_BEA9_00105AA574C0_.wvu.Rows" localSheetId="113" hidden="1">'T 3.1.2'!$12:$12</definedName>
    <definedName name="Z_AE0B0FC0_F00C_11D2_8932_00E0290F4984_.wvu.Cols" localSheetId="97" hidden="1">'T 2.1.1'!$A:$A,'T 2.1.1'!$C:$C</definedName>
    <definedName name="Z_AE0B0FC0_F00C_11D2_8932_00E0290F4984_.wvu.Cols" localSheetId="137" hidden="1">'T 3.2.1'!$A:$A,'T 3.2.1'!$C:$C</definedName>
    <definedName name="Z_AE0B0FC0_F00C_11D2_8932_00E0290F4984_.wvu.Rows" localSheetId="97" hidden="1">'T 2.1.1'!$8:$8</definedName>
    <definedName name="Z_AE0B0FC0_F00C_11D2_8932_00E0290F4984_.wvu.Rows" localSheetId="137" hidden="1">'T 3.2.1'!$9:$9</definedName>
    <definedName name="Z_AE0B0FC1_F00C_11D2_8932_00E0290F4984_.wvu.Cols" localSheetId="138" hidden="1">'T 3.2.2'!$A:$A,'T 3.2.2'!$C:$C</definedName>
    <definedName name="Z_AE0B0FC1_F00C_11D2_8932_00E0290F4984_.wvu.Rows" localSheetId="138" hidden="1">'T 3.2.2'!$10:$10</definedName>
    <definedName name="Z_AE0B0FC4_F00C_11D2_8932_00E0290F4984_.wvu.Cols" localSheetId="97" hidden="1">'T 2.1.1'!$B:$B,'T 2.1.1'!$D:$D</definedName>
    <definedName name="Z_AE0B0FC4_F00C_11D2_8932_00E0290F4984_.wvu.Cols" localSheetId="137" hidden="1">'T 3.2.1'!$B:$B,'T 3.2.1'!$D:$D</definedName>
    <definedName name="Z_AE0B0FC4_F00C_11D2_8932_00E0290F4984_.wvu.Rows" localSheetId="97" hidden="1">#REF!</definedName>
    <definedName name="Z_AE0B0FC4_F00C_11D2_8932_00E0290F4984_.wvu.Rows" localSheetId="137" hidden="1">'T 3.2.1'!$10:$10</definedName>
    <definedName name="Z_AE0B0FC5_F00C_11D2_8932_00E0290F4984_.wvu.Cols" localSheetId="138" hidden="1">'T 3.2.2'!$B:$B,'T 3.2.2'!$D:$D</definedName>
    <definedName name="Z_AE0B0FC5_F00C_11D2_8932_00E0290F4984_.wvu.Rows" localSheetId="138" hidden="1">'T 3.2.2'!$11:$11</definedName>
    <definedName name="Z_AE0B0FC8_F00C_11D2_8932_00E0290F4984_.wvu.Cols" localSheetId="79" hidden="1">'T 1.5.1'!$A:$A</definedName>
    <definedName name="Z_AE0B0FC8_F00C_11D2_8932_00E0290F4984_.wvu.Rows" localSheetId="79" hidden="1">'T 1.5.1'!$9:$9</definedName>
    <definedName name="Z_AE0B0FCC_F00C_11D2_8932_00E0290F4984_.wvu.Cols" localSheetId="79" hidden="1">'T 1.5.1'!$B:$B</definedName>
    <definedName name="Z_AE0B0FCC_F00C_11D2_8932_00E0290F4984_.wvu.Rows" localSheetId="79" hidden="1">'T 1.5.1'!$10:$10</definedName>
    <definedName name="Z_AE0B0FD0_F00C_11D2_8932_00E0290F4984_.wvu.Cols" localSheetId="174" hidden="1">'T 3.3.3'!$A:$A,'T 3.3.3'!$C:$C</definedName>
    <definedName name="Z_AE0B0FD0_F00C_11D2_8932_00E0290F4984_.wvu.Rows" localSheetId="174" hidden="1">'T 3.3.3'!$9:$9,'T 3.3.3'!$58:$66</definedName>
    <definedName name="Z_AE0B0FD3_F00C_11D2_8932_00E0290F4984_.wvu.Rows" localSheetId="174" hidden="1">'T 3.3.3'!$58:$66</definedName>
    <definedName name="Z_AE0B0FD6_F00C_11D2_8932_00E0290F4984_.wvu.Cols" localSheetId="174" hidden="1">'T 3.3.3'!$B:$B,'T 3.3.3'!$D:$D</definedName>
    <definedName name="Z_AE0B0FD6_F00C_11D2_8932_00E0290F4984_.wvu.Rows" localSheetId="174" hidden="1">'T 3.3.3'!$10:$10,'T 3.3.3'!$58:$66</definedName>
    <definedName name="Z_AE0B0FDC_F00C_11D2_8932_00E0290F4984_.wvu.Cols" localSheetId="114" hidden="1">'T 3.1.3'!$A:$A,'T 3.1.3'!$C:$C</definedName>
    <definedName name="Z_AE0B0FDC_F00C_11D2_8932_00E0290F4984_.wvu.Rows" localSheetId="114" hidden="1">'T 3.1.3'!$9:$9</definedName>
    <definedName name="Z_AE0B0FDD_F00C_11D2_8932_00E0290F4984_.wvu.Cols" localSheetId="115" hidden="1">'T 3.1.4'!$A:$A,'T 3.1.4'!$C:$C,#REF!</definedName>
    <definedName name="Z_AE0B0FDE_F00C_11D2_8932_00E0290F4984_.wvu.Cols" localSheetId="112" hidden="1">'T 3.1.1'!$A:$A,'T 3.1.1'!$C:$C</definedName>
    <definedName name="Z_AE0B0FDE_F00C_11D2_8932_00E0290F4984_.wvu.Rows" localSheetId="112" hidden="1">'T 3.1.1'!$10:$10</definedName>
    <definedName name="Z_AE0B0FDF_F00C_11D2_8932_00E0290F4984_.wvu.Cols" localSheetId="113" hidden="1">'T 3.1.2'!$A:$A,'T 3.1.2'!$C:$C</definedName>
    <definedName name="Z_AE0B0FDF_F00C_11D2_8932_00E0290F4984_.wvu.Rows" localSheetId="113" hidden="1">'T 3.1.2'!$12:$12</definedName>
    <definedName name="Z_AE0B0FE4_F00C_11D2_8932_00E0290F4984_.wvu.Cols" localSheetId="114" hidden="1">'T 3.1.3'!$B:$B,'T 3.1.3'!$D:$D</definedName>
    <definedName name="Z_AE0B0FE4_F00C_11D2_8932_00E0290F4984_.wvu.Rows" localSheetId="114" hidden="1">'T 3.1.3'!$10:$10</definedName>
    <definedName name="Z_AE0B0FE5_F00C_11D2_8932_00E0290F4984_.wvu.Cols" localSheetId="115" hidden="1">'T 3.1.4'!$B:$B,'T 3.1.4'!$D:$D</definedName>
    <definedName name="Z_AE0B0FE6_F00C_11D2_8932_00E0290F4984_.wvu.Cols" localSheetId="112" hidden="1">'T 3.1.1'!$B:$B,'T 3.1.1'!$D:$D</definedName>
    <definedName name="Z_AE0B0FE6_F00C_11D2_8932_00E0290F4984_.wvu.Rows" localSheetId="112" hidden="1">'T 3.1.1'!$11:$11</definedName>
    <definedName name="Z_AE0B0FE7_F00C_11D2_8932_00E0290F4984_.wvu.Cols" localSheetId="113" hidden="1">'T 3.1.2'!$B:$B,'T 3.1.2'!$D:$D</definedName>
    <definedName name="Z_AE0B0FE7_F00C_11D2_8932_00E0290F4984_.wvu.Rows" localSheetId="113" hidden="1">'T 3.1.2'!$12:$12</definedName>
    <definedName name="Z_AE0B0FF7_F00C_11D2_8932_00E0290F4984_.wvu.Cols" localSheetId="198" hidden="1">'T 3.5.2'!$A:$A,'T 3.5.2'!$C:$C</definedName>
    <definedName name="Z_AE0B0FF7_F00C_11D2_8932_00E0290F4984_.wvu.Rows" localSheetId="198" hidden="1">'T 3.5.2'!$9:$9</definedName>
    <definedName name="Z_AE0B0FF8_F00C_11D2_8932_00E0290F4984_.wvu.Cols" localSheetId="195" hidden="1">'T 3.5.1'!$A:$A,'T 3.5.1'!$C:$C</definedName>
    <definedName name="Z_AE0B0FF8_F00C_11D2_8932_00E0290F4984_.wvu.Rows" localSheetId="195" hidden="1">'T 3.5.1'!$9:$9</definedName>
    <definedName name="Z_AE0B0FFB_F00C_11D2_8932_00E0290F4984_.wvu.Cols" localSheetId="198" hidden="1">'T 3.5.2'!$B:$B,'T 3.5.2'!$D:$D</definedName>
    <definedName name="Z_AE0B0FFB_F00C_11D2_8932_00E0290F4984_.wvu.Rows" localSheetId="198" hidden="1">'T 3.5.2'!$10:$10</definedName>
    <definedName name="Z_AE0B0FFC_F00C_11D2_8932_00E0290F4984_.wvu.Cols" localSheetId="195" hidden="1">'T 3.5.1'!$B:$B,#REF!</definedName>
    <definedName name="Z_AE0B0FFC_F00C_11D2_8932_00E0290F4984_.wvu.Rows" localSheetId="195" hidden="1">'T 3.5.1'!$10:$10</definedName>
    <definedName name="Z_AE0B1001_F00C_11D2_8932_00E0290F4984_.wvu.Cols" localSheetId="58" hidden="1">'T 1.3.1'!$A:$A</definedName>
    <definedName name="Z_AE0B1001_F00C_11D2_8932_00E0290F4984_.wvu.Cols" localSheetId="59" hidden="1">'T 1.3.2'!$A:$A</definedName>
    <definedName name="Z_AE0B1001_F00C_11D2_8932_00E0290F4984_.wvu.Rows" localSheetId="58" hidden="1">'T 1.3.1'!$9:$9</definedName>
    <definedName name="Z_AE0B1001_F00C_11D2_8932_00E0290F4984_.wvu.Rows" localSheetId="59" hidden="1">'T 1.3.2'!$9:$9</definedName>
    <definedName name="Z_AE0B1002_F00C_11D2_8932_00E0290F4984_.wvu.Cols" localSheetId="60" hidden="1">'T 1.3.3'!$A:$A</definedName>
    <definedName name="Z_AE0B1002_F00C_11D2_8932_00E0290F4984_.wvu.Cols" localSheetId="61" hidden="1">'T 1.3.4'!$A:$A</definedName>
    <definedName name="Z_AE0B1002_F00C_11D2_8932_00E0290F4984_.wvu.Rows" localSheetId="60" hidden="1">'T 1.3.3'!$10:$10</definedName>
    <definedName name="Z_AE0B1002_F00C_11D2_8932_00E0290F4984_.wvu.Rows" localSheetId="61" hidden="1">'T 1.3.4'!$10:$10</definedName>
    <definedName name="Z_AE0B1005_F00C_11D2_8932_00E0290F4984_.wvu.Cols" localSheetId="58" hidden="1">'T 1.3.1'!$C:$C</definedName>
    <definedName name="Z_AE0B1005_F00C_11D2_8932_00E0290F4984_.wvu.Cols" localSheetId="59" hidden="1">'T 1.3.2'!$C:$C</definedName>
    <definedName name="Z_AE0B1005_F00C_11D2_8932_00E0290F4984_.wvu.Rows" localSheetId="58" hidden="1">'T 1.3.1'!$10:$10</definedName>
    <definedName name="Z_AE0B1005_F00C_11D2_8932_00E0290F4984_.wvu.Rows" localSheetId="59" hidden="1">'T 1.3.2'!$10:$10</definedName>
    <definedName name="Z_AE0B1006_F00C_11D2_8932_00E0290F4984_.wvu.Cols" localSheetId="60" hidden="1">'T 1.3.3'!$C:$C</definedName>
    <definedName name="Z_AE0B1006_F00C_11D2_8932_00E0290F4984_.wvu.Cols" localSheetId="61" hidden="1">'T 1.3.4'!$C:$C</definedName>
    <definedName name="Z_AE0B1006_F00C_11D2_8932_00E0290F4984_.wvu.Rows" localSheetId="60" hidden="1">'T 1.3.3'!$11:$11</definedName>
    <definedName name="Z_AE0B1006_F00C_11D2_8932_00E0290F4984_.wvu.Rows" localSheetId="61" hidden="1">'T 1.3.4'!$11:$11</definedName>
    <definedName name="Z_AE0B101D_F00C_11D2_8932_00E0290F4984_.wvu.Cols" localSheetId="160" hidden="1">'T 3.3.1'!$A:$A,'T 3.3.1'!$C:$C</definedName>
    <definedName name="Z_AE0B101D_F00C_11D2_8932_00E0290F4984_.wvu.Rows" localSheetId="160" hidden="1">'T 3.3.1'!$9:$9,#REF!</definedName>
    <definedName name="Z_AE0B101E_F00C_11D2_8932_00E0290F4984_.wvu.Cols" localSheetId="161" hidden="1">'T 3.3.2'!$A:$A,'T 3.3.2'!$C:$C</definedName>
    <definedName name="Z_AE0B101E_F00C_11D2_8932_00E0290F4984_.wvu.Rows" localSheetId="161" hidden="1">'T 3.3.2'!$10:$10,#REF!</definedName>
    <definedName name="Z_AE0B1021_F00C_11D2_8932_00E0290F4984_.wvu.Cols" localSheetId="160" hidden="1">'T 3.3.1'!$B:$B,'T 3.3.1'!$D:$D</definedName>
    <definedName name="Z_AE0B1021_F00C_11D2_8932_00E0290F4984_.wvu.Rows" localSheetId="160" hidden="1">'T 3.3.1'!$10:$10,#REF!</definedName>
    <definedName name="Z_AE0B1022_F00C_11D2_8932_00E0290F4984_.wvu.Cols" localSheetId="161" hidden="1">'T 3.3.2'!$B:$B,'T 3.3.2'!$D:$D</definedName>
    <definedName name="Z_AE0B1022_F00C_11D2_8932_00E0290F4984_.wvu.Rows" localSheetId="161" hidden="1">'T 3.3.2'!$11:$11,#REF!</definedName>
    <definedName name="Z_B04CF4D2_0819_43CE_AD31_19F1331B28D1_.wvu.Cols" localSheetId="44" hidden="1">'T 1.2.1'!$A:$A,'T 1.2.1'!$D:$D</definedName>
    <definedName name="Z_B04CF4D2_0819_43CE_AD31_19F1331B28D1_.wvu.PrintArea" localSheetId="44" hidden="1">'T 1.2.1'!$A$1:$E$37</definedName>
    <definedName name="Z_B04CF4D2_0819_43CE_AD31_19F1331B28D1_.wvu.Rows" localSheetId="44" hidden="1">'T 1.2.1'!$61:$1048576,'T 1.2.1'!$5:$5,'T 1.2.1'!$10:$10,'T 1.2.1'!$45:$60</definedName>
    <definedName name="Z_B4031F99_A4AC_4467_8AE9_0F2A4E7EC64C_.wvu.Cols" localSheetId="23" hidden="1">'T 1.1.1'!$A:$A,'T 1.1.1'!$N:$XFD</definedName>
    <definedName name="Z_B4031F99_A4AC_4467_8AE9_0F2A4E7EC64C_.wvu.Cols" localSheetId="26" hidden="1">'T 1.1.2'!$A:$A,'T 1.1.2'!$C:$C,'T 1.1.2'!$O:$XFD</definedName>
    <definedName name="Z_B4031F99_A4AC_4467_8AE9_0F2A4E7EC64C_.wvu.Cols" localSheetId="33" hidden="1">'T 1.1.3'!$A:$A,'T 1.1.3'!$C:$C,'T 1.1.3'!$P:$XFD</definedName>
    <definedName name="Z_B4031F99_A4AC_4467_8AE9_0F2A4E7EC64C_.wvu.Cols" localSheetId="34" hidden="1">'T 1.1.4'!$A:$A,'T 1.1.4'!$C:$C,'T 1.1.4'!$N:$XFD</definedName>
    <definedName name="Z_B4031F99_A4AC_4467_8AE9_0F2A4E7EC64C_.wvu.Rows" localSheetId="23" hidden="1">'T 1.1.1'!$62:$1048576,'T 1.1.1'!$10:$10,'T 1.1.1'!$40:$61</definedName>
    <definedName name="Z_B4031F99_A4AC_4467_8AE9_0F2A4E7EC64C_.wvu.Rows" localSheetId="26" hidden="1">'T 1.1.2'!$72:$1048576,'T 1.1.2'!$11:$11,'T 1.1.2'!$54:$71</definedName>
    <definedName name="Z_B4031F99_A4AC_4467_8AE9_0F2A4E7EC64C_.wvu.Rows" localSheetId="33" hidden="1">'T 1.1.3'!$62:$1048576,'T 1.1.3'!$10:$10,'T 1.1.3'!$29:$61</definedName>
    <definedName name="Z_B4031F99_A4AC_4467_8AE9_0F2A4E7EC64C_.wvu.Rows" localSheetId="34" hidden="1">'T 1.1.4'!$60:$1048576,'T 1.1.4'!$11:$11,'T 1.1.4'!$29:$59</definedName>
    <definedName name="Z_B55978D5_0734_42BB_9C77_922AABC7A5CD_.wvu.Cols" localSheetId="134" hidden="1">'T 3.1.5'!$P:$XFD</definedName>
    <definedName name="Z_B55978D5_0734_42BB_9C77_922AABC7A5CD_.wvu.Cols" localSheetId="135" hidden="1">'T 3.1.6'!$N:$XFD</definedName>
    <definedName name="Z_B55978D5_0734_42BB_9C77_922AABC7A5CD_.wvu.Rows" localSheetId="134" hidden="1">'T 3.1.5'!$44:$1048576</definedName>
    <definedName name="Z_B55978D5_0734_42BB_9C77_922AABC7A5CD_.wvu.Rows" localSheetId="135" hidden="1">'T 3.1.6'!$45:$1048576,'T 3.1.6'!$39:$44</definedName>
    <definedName name="Z_B57FEE72_C111_4398_80A5_28F3FD43E30D_.wvu.Cols" localSheetId="195" hidden="1">'T 3.5.1'!$A:$A</definedName>
    <definedName name="Z_B57FEE72_C111_4398_80A5_28F3FD43E30D_.wvu.Cols" localSheetId="198" hidden="1">'T 3.5.2'!$A:$A,'T 3.5.2'!$C:$C</definedName>
    <definedName name="Z_B57FEE72_C111_4398_80A5_28F3FD43E30D_.wvu.Rows" localSheetId="195" hidden="1">'T 3.5.1'!$9:$9,'T 3.5.1'!$12:$12</definedName>
    <definedName name="Z_B57FEE72_C111_4398_80A5_28F3FD43E30D_.wvu.Rows" localSheetId="198" hidden="1">'T 3.5.2'!$9:$9,'T 3.5.2'!$12:$12</definedName>
    <definedName name="Z_B6CE6D0D_8CE0_495A_8D81_35087DCD2ECE_.wvu.Cols" localSheetId="58" hidden="1">'T 1.3.1'!$A:$B</definedName>
    <definedName name="Z_B6CE6D0D_8CE0_495A_8D81_35087DCD2ECE_.wvu.Cols" localSheetId="59" hidden="1">'T 1.3.2'!$A:$B</definedName>
    <definedName name="Z_B6CE6D0D_8CE0_495A_8D81_35087DCD2ECE_.wvu.Cols" localSheetId="60" hidden="1">'T 1.3.3'!$A:$B</definedName>
    <definedName name="Z_B6CE6D0D_8CE0_495A_8D81_35087DCD2ECE_.wvu.Cols" localSheetId="61" hidden="1">'T 1.3.4'!$A:$B</definedName>
    <definedName name="Z_B6CE6D0D_8CE0_495A_8D81_35087DCD2ECE_.wvu.Rows" localSheetId="58" hidden="1">'T 1.3.1'!$9:$9</definedName>
    <definedName name="Z_B6CE6D0D_8CE0_495A_8D81_35087DCD2ECE_.wvu.Rows" localSheetId="59" hidden="1">'T 1.3.2'!$9:$9</definedName>
    <definedName name="Z_B6CE6D0D_8CE0_495A_8D81_35087DCD2ECE_.wvu.Rows" localSheetId="60" hidden="1">'T 1.3.3'!$10:$10</definedName>
    <definedName name="Z_B6CE6D0D_8CE0_495A_8D81_35087DCD2ECE_.wvu.Rows" localSheetId="61" hidden="1">'T 1.3.4'!$10:$10</definedName>
    <definedName name="Z_B7BC91B6_F25B_11D2_8932_00E0290F4984_.wvu.Cols" localSheetId="114" hidden="1">'T 3.1.3'!$A:$A,'T 3.1.3'!$C:$C</definedName>
    <definedName name="Z_B7BC91B6_F25B_11D2_8932_00E0290F4984_.wvu.Rows" localSheetId="114" hidden="1">'T 3.1.3'!$9:$9</definedName>
    <definedName name="Z_B7BC91B7_F25B_11D2_8932_00E0290F4984_.wvu.Cols" localSheetId="115" hidden="1">'T 3.1.4'!$A:$A,'T 3.1.4'!$C:$C,#REF!</definedName>
    <definedName name="Z_B7BC91B8_F25B_11D2_8932_00E0290F4984_.wvu.Cols" localSheetId="112" hidden="1">'T 3.1.1'!$A:$A,'T 3.1.1'!$C:$C</definedName>
    <definedName name="Z_B7BC91B8_F25B_11D2_8932_00E0290F4984_.wvu.Rows" localSheetId="112" hidden="1">'T 3.1.1'!$10:$10</definedName>
    <definedName name="Z_B7BC91B9_F25B_11D2_8932_00E0290F4984_.wvu.Cols" localSheetId="113" hidden="1">'T 3.1.2'!$A:$A,'T 3.1.2'!$C:$C</definedName>
    <definedName name="Z_B7BC91B9_F25B_11D2_8932_00E0290F4984_.wvu.Rows" localSheetId="113" hidden="1">'T 3.1.2'!$12:$12</definedName>
    <definedName name="Z_B7BC91BE_F25B_11D2_8932_00E0290F4984_.wvu.Cols" localSheetId="114" hidden="1">'T 3.1.3'!$B:$B,'T 3.1.3'!$D:$D</definedName>
    <definedName name="Z_B7BC91BE_F25B_11D2_8932_00E0290F4984_.wvu.Rows" localSheetId="114" hidden="1">'T 3.1.3'!$10:$10</definedName>
    <definedName name="Z_B7BC91BF_F25B_11D2_8932_00E0290F4984_.wvu.Cols" localSheetId="115" hidden="1">'T 3.1.4'!$B:$B,'T 3.1.4'!$D:$D</definedName>
    <definedName name="Z_B7BC91C0_F25B_11D2_8932_00E0290F4984_.wvu.Cols" localSheetId="112" hidden="1">'T 3.1.1'!$B:$B,'T 3.1.1'!$D:$D</definedName>
    <definedName name="Z_B7BC91C0_F25B_11D2_8932_00E0290F4984_.wvu.Rows" localSheetId="112" hidden="1">'T 3.1.1'!$11:$11</definedName>
    <definedName name="Z_B7BC91C1_F25B_11D2_8932_00E0290F4984_.wvu.Cols" localSheetId="113" hidden="1">'T 3.1.2'!$B:$B,'T 3.1.2'!$D:$D</definedName>
    <definedName name="Z_B7BC91C1_F25B_11D2_8932_00E0290F4984_.wvu.Rows" localSheetId="113" hidden="1">'T 3.1.2'!$12:$12</definedName>
    <definedName name="Z_BFE8DEAE_767C_4714_A327_547D1AC0AD2B_.wvu.Cols" localSheetId="210" hidden="1">'T 4.1'!$A:$A,'T 4.1'!$C:$C</definedName>
    <definedName name="Z_BFE8DEAE_767C_4714_A327_547D1AC0AD2B_.wvu.Rows" localSheetId="210" hidden="1">'T 4.1'!$7:$8</definedName>
    <definedName name="Z_C3428A1F_AC34_47F1_8386_BF75D84C0F6E_.wvu.Cols" localSheetId="44" hidden="1">'T 1.2.1'!$B:$B,'T 1.2.1'!$D:$D</definedName>
    <definedName name="Z_C3428A1F_AC34_47F1_8386_BF75D84C0F6E_.wvu.PrintArea" localSheetId="44" hidden="1">'T 1.2.1'!$A$1:$E$37</definedName>
    <definedName name="Z_C3428A1F_AC34_47F1_8386_BF75D84C0F6E_.wvu.Rows" localSheetId="44" hidden="1">'T 1.2.1'!$26:$34,#REF!</definedName>
    <definedName name="Z_C869FDE4_6891_4C28_A132_416E6920D70B_.wvu.Cols" localSheetId="58" hidden="1">'T 1.3.1'!$C:$D</definedName>
    <definedName name="Z_C869FDE4_6891_4C28_A132_416E6920D70B_.wvu.Cols" localSheetId="59" hidden="1">'T 1.3.2'!$C:$D</definedName>
    <definedName name="Z_C869FDE4_6891_4C28_A132_416E6920D70B_.wvu.Cols" localSheetId="60" hidden="1">'T 1.3.3'!$C:$D</definedName>
    <definedName name="Z_C869FDE4_6891_4C28_A132_416E6920D70B_.wvu.Cols" localSheetId="61" hidden="1">'T 1.3.4'!$C:$D</definedName>
    <definedName name="Z_C869FDE4_6891_4C28_A132_416E6920D70B_.wvu.Rows" localSheetId="58" hidden="1">'T 1.3.1'!$10:$10</definedName>
    <definedName name="Z_C869FDE4_6891_4C28_A132_416E6920D70B_.wvu.Rows" localSheetId="59" hidden="1">'T 1.3.2'!$10:$10</definedName>
    <definedName name="Z_C869FDE4_6891_4C28_A132_416E6920D70B_.wvu.Rows" localSheetId="60" hidden="1">'T 1.3.3'!$11:$11</definedName>
    <definedName name="Z_C869FDE4_6891_4C28_A132_416E6920D70B_.wvu.Rows" localSheetId="61" hidden="1">'T 1.3.4'!$11:$11</definedName>
    <definedName name="Z_CFE15E40_F18A_11D2_8932_00E0290F4984_.wvu.Cols" localSheetId="97" hidden="1">'T 2.1.1'!$A:$A,'T 2.1.1'!$C:$C</definedName>
    <definedName name="Z_CFE15E40_F18A_11D2_8932_00E0290F4984_.wvu.Cols" localSheetId="137" hidden="1">'T 3.2.1'!$A:$A,'T 3.2.1'!$C:$C</definedName>
    <definedName name="Z_CFE15E40_F18A_11D2_8932_00E0290F4984_.wvu.Rows" localSheetId="97" hidden="1">'T 2.1.1'!$8:$8</definedName>
    <definedName name="Z_CFE15E40_F18A_11D2_8932_00E0290F4984_.wvu.Rows" localSheetId="137" hidden="1">'T 3.2.1'!$9:$9</definedName>
    <definedName name="Z_CFE15E41_F18A_11D2_8932_00E0290F4984_.wvu.Cols" localSheetId="138" hidden="1">'T 3.2.2'!$A:$A,'T 3.2.2'!$C:$C</definedName>
    <definedName name="Z_CFE15E41_F18A_11D2_8932_00E0290F4984_.wvu.Rows" localSheetId="138" hidden="1">'T 3.2.2'!$10:$10</definedName>
    <definedName name="Z_CFE15E44_F18A_11D2_8932_00E0290F4984_.wvu.Cols" localSheetId="97" hidden="1">'T 2.1.1'!$B:$B,'T 2.1.1'!$D:$D</definedName>
    <definedName name="Z_CFE15E44_F18A_11D2_8932_00E0290F4984_.wvu.Cols" localSheetId="137" hidden="1">'T 3.2.1'!$B:$B,'T 3.2.1'!$D:$D</definedName>
    <definedName name="Z_CFE15E44_F18A_11D2_8932_00E0290F4984_.wvu.Rows" localSheetId="97" hidden="1">#REF!</definedName>
    <definedName name="Z_CFE15E44_F18A_11D2_8932_00E0290F4984_.wvu.Rows" localSheetId="137" hidden="1">'T 3.2.1'!$10:$10</definedName>
    <definedName name="Z_CFE15E45_F18A_11D2_8932_00E0290F4984_.wvu.Cols" localSheetId="138" hidden="1">'T 3.2.2'!$B:$B,'T 3.2.2'!$D:$D</definedName>
    <definedName name="Z_CFE15E45_F18A_11D2_8932_00E0290F4984_.wvu.Rows" localSheetId="138" hidden="1">'T 3.2.2'!$11:$11</definedName>
    <definedName name="Z_CFE15E48_F18A_11D2_8932_00E0290F4984_.wvu.Cols" localSheetId="79" hidden="1">'T 1.5.1'!$A:$A</definedName>
    <definedName name="Z_CFE15E48_F18A_11D2_8932_00E0290F4984_.wvu.Rows" localSheetId="79" hidden="1">'T 1.5.1'!$9:$9</definedName>
    <definedName name="Z_CFE15E4C_F18A_11D2_8932_00E0290F4984_.wvu.Cols" localSheetId="79" hidden="1">'T 1.5.1'!$B:$B</definedName>
    <definedName name="Z_CFE15E4C_F18A_11D2_8932_00E0290F4984_.wvu.Rows" localSheetId="79" hidden="1">'T 1.5.1'!$10:$10</definedName>
    <definedName name="Z_CFE15E50_F18A_11D2_8932_00E0290F4984_.wvu.Cols" localSheetId="174" hidden="1">'T 3.3.3'!$A:$A,'T 3.3.3'!$C:$C</definedName>
    <definedName name="Z_CFE15E50_F18A_11D2_8932_00E0290F4984_.wvu.Rows" localSheetId="174" hidden="1">'T 3.3.3'!$9:$9,'T 3.3.3'!$58:$66</definedName>
    <definedName name="Z_CFE15E53_F18A_11D2_8932_00E0290F4984_.wvu.Rows" localSheetId="174" hidden="1">'T 3.3.3'!$58:$66</definedName>
    <definedName name="Z_CFE15E56_F18A_11D2_8932_00E0290F4984_.wvu.Cols" localSheetId="174" hidden="1">'T 3.3.3'!$B:$B,'T 3.3.3'!$D:$D</definedName>
    <definedName name="Z_CFE15E56_F18A_11D2_8932_00E0290F4984_.wvu.Rows" localSheetId="174" hidden="1">'T 3.3.3'!$10:$10,'T 3.3.3'!$58:$66</definedName>
    <definedName name="Z_CFE15E5C_F18A_11D2_8932_00E0290F4984_.wvu.Cols" localSheetId="114" hidden="1">'T 3.1.3'!$A:$A,'T 3.1.3'!$C:$C</definedName>
    <definedName name="Z_CFE15E5C_F18A_11D2_8932_00E0290F4984_.wvu.Rows" localSheetId="114" hidden="1">'T 3.1.3'!$9:$9</definedName>
    <definedName name="Z_CFE15E5D_F18A_11D2_8932_00E0290F4984_.wvu.Cols" localSheetId="115" hidden="1">'T 3.1.4'!$A:$A,'T 3.1.4'!$C:$C,#REF!</definedName>
    <definedName name="Z_CFE15E5E_F18A_11D2_8932_00E0290F4984_.wvu.Cols" localSheetId="112" hidden="1">'T 3.1.1'!$A:$A,'T 3.1.1'!$C:$C</definedName>
    <definedName name="Z_CFE15E5E_F18A_11D2_8932_00E0290F4984_.wvu.Rows" localSheetId="112" hidden="1">'T 3.1.1'!$10:$10</definedName>
    <definedName name="Z_CFE15E5F_F18A_11D2_8932_00E0290F4984_.wvu.Cols" localSheetId="113" hidden="1">'T 3.1.2'!$A:$A,'T 3.1.2'!$C:$C</definedName>
    <definedName name="Z_CFE15E5F_F18A_11D2_8932_00E0290F4984_.wvu.Rows" localSheetId="113" hidden="1">'T 3.1.2'!$12:$12</definedName>
    <definedName name="Z_CFE15E64_F18A_11D2_8932_00E0290F4984_.wvu.Cols" localSheetId="114" hidden="1">'T 3.1.3'!$B:$B,'T 3.1.3'!$D:$D</definedName>
    <definedName name="Z_CFE15E64_F18A_11D2_8932_00E0290F4984_.wvu.Rows" localSheetId="114" hidden="1">'T 3.1.3'!$10:$10</definedName>
    <definedName name="Z_CFE15E65_F18A_11D2_8932_00E0290F4984_.wvu.Cols" localSheetId="115" hidden="1">'T 3.1.4'!$B:$B,'T 3.1.4'!$D:$D</definedName>
    <definedName name="Z_CFE15E66_F18A_11D2_8932_00E0290F4984_.wvu.Cols" localSheetId="112" hidden="1">'T 3.1.1'!$B:$B,'T 3.1.1'!$D:$D</definedName>
    <definedName name="Z_CFE15E66_F18A_11D2_8932_00E0290F4984_.wvu.Rows" localSheetId="112" hidden="1">'T 3.1.1'!$11:$11</definedName>
    <definedName name="Z_CFE15E67_F18A_11D2_8932_00E0290F4984_.wvu.Cols" localSheetId="113" hidden="1">'T 3.1.2'!$B:$B,'T 3.1.2'!$D:$D</definedName>
    <definedName name="Z_CFE15E67_F18A_11D2_8932_00E0290F4984_.wvu.Rows" localSheetId="113" hidden="1">'T 3.1.2'!$12:$12</definedName>
    <definedName name="Z_CFE15E77_F18A_11D2_8932_00E0290F4984_.wvu.Cols" localSheetId="198" hidden="1">'T 3.5.2'!$A:$A,'T 3.5.2'!$C:$C</definedName>
    <definedName name="Z_CFE15E77_F18A_11D2_8932_00E0290F4984_.wvu.Rows" localSheetId="198" hidden="1">'T 3.5.2'!$9:$9</definedName>
    <definedName name="Z_CFE15E78_F18A_11D2_8932_00E0290F4984_.wvu.Cols" localSheetId="195" hidden="1">'T 3.5.1'!$A:$A,'T 3.5.1'!$C:$C</definedName>
    <definedName name="Z_CFE15E78_F18A_11D2_8932_00E0290F4984_.wvu.Rows" localSheetId="195" hidden="1">'T 3.5.1'!$9:$9</definedName>
    <definedName name="Z_CFE15E7B_F18A_11D2_8932_00E0290F4984_.wvu.Cols" localSheetId="198" hidden="1">'T 3.5.2'!$B:$B,'T 3.5.2'!$D:$D</definedName>
    <definedName name="Z_CFE15E7B_F18A_11D2_8932_00E0290F4984_.wvu.Rows" localSheetId="198" hidden="1">'T 3.5.2'!$10:$10</definedName>
    <definedName name="Z_CFE15E7C_F18A_11D2_8932_00E0290F4984_.wvu.Cols" localSheetId="195" hidden="1">'T 3.5.1'!$B:$B,#REF!</definedName>
    <definedName name="Z_CFE15E7C_F18A_11D2_8932_00E0290F4984_.wvu.Rows" localSheetId="195" hidden="1">'T 3.5.1'!$10:$10</definedName>
    <definedName name="Z_CFE15E81_F18A_11D2_8932_00E0290F4984_.wvu.Cols" localSheetId="58" hidden="1">'T 1.3.1'!$A:$A</definedName>
    <definedName name="Z_CFE15E81_F18A_11D2_8932_00E0290F4984_.wvu.Cols" localSheetId="59" hidden="1">'T 1.3.2'!$A:$A</definedName>
    <definedName name="Z_CFE15E81_F18A_11D2_8932_00E0290F4984_.wvu.Rows" localSheetId="58" hidden="1">'T 1.3.1'!$9:$9</definedName>
    <definedName name="Z_CFE15E81_F18A_11D2_8932_00E0290F4984_.wvu.Rows" localSheetId="59" hidden="1">'T 1.3.2'!$9:$9</definedName>
    <definedName name="Z_CFE15E82_F18A_11D2_8932_00E0290F4984_.wvu.Cols" localSheetId="60" hidden="1">'T 1.3.3'!$A:$A</definedName>
    <definedName name="Z_CFE15E82_F18A_11D2_8932_00E0290F4984_.wvu.Cols" localSheetId="61" hidden="1">'T 1.3.4'!$A:$A</definedName>
    <definedName name="Z_CFE15E82_F18A_11D2_8932_00E0290F4984_.wvu.Rows" localSheetId="60" hidden="1">'T 1.3.3'!$10:$10</definedName>
    <definedName name="Z_CFE15E82_F18A_11D2_8932_00E0290F4984_.wvu.Rows" localSheetId="61" hidden="1">'T 1.3.4'!$10:$10</definedName>
    <definedName name="Z_CFE15E85_F18A_11D2_8932_00E0290F4984_.wvu.Cols" localSheetId="58" hidden="1">'T 1.3.1'!$C:$C</definedName>
    <definedName name="Z_CFE15E85_F18A_11D2_8932_00E0290F4984_.wvu.Cols" localSheetId="59" hidden="1">'T 1.3.2'!$C:$C</definedName>
    <definedName name="Z_CFE15E85_F18A_11D2_8932_00E0290F4984_.wvu.Rows" localSheetId="58" hidden="1">'T 1.3.1'!$10:$10</definedName>
    <definedName name="Z_CFE15E85_F18A_11D2_8932_00E0290F4984_.wvu.Rows" localSheetId="59" hidden="1">'T 1.3.2'!$10:$10</definedName>
    <definedName name="Z_CFE15E86_F18A_11D2_8932_00E0290F4984_.wvu.Cols" localSheetId="60" hidden="1">'T 1.3.3'!$C:$C</definedName>
    <definedName name="Z_CFE15E86_F18A_11D2_8932_00E0290F4984_.wvu.Cols" localSheetId="61" hidden="1">'T 1.3.4'!$C:$C</definedName>
    <definedName name="Z_CFE15E86_F18A_11D2_8932_00E0290F4984_.wvu.Rows" localSheetId="60" hidden="1">'T 1.3.3'!$11:$11</definedName>
    <definedName name="Z_CFE15E86_F18A_11D2_8932_00E0290F4984_.wvu.Rows" localSheetId="61" hidden="1">'T 1.3.4'!$11:$11</definedName>
    <definedName name="Z_CFE15E9D_F18A_11D2_8932_00E0290F4984_.wvu.Cols" localSheetId="160" hidden="1">'T 3.3.1'!$A:$A,'T 3.3.1'!$C:$C</definedName>
    <definedName name="Z_CFE15E9D_F18A_11D2_8932_00E0290F4984_.wvu.Rows" localSheetId="160" hidden="1">'T 3.3.1'!$9:$9,#REF!</definedName>
    <definedName name="Z_CFE15E9E_F18A_11D2_8932_00E0290F4984_.wvu.Cols" localSheetId="161" hidden="1">'T 3.3.2'!$A:$A,'T 3.3.2'!$C:$C</definedName>
    <definedName name="Z_CFE15E9E_F18A_11D2_8932_00E0290F4984_.wvu.Rows" localSheetId="161" hidden="1">'T 3.3.2'!$10:$10,#REF!</definedName>
    <definedName name="Z_CFE15EA1_F18A_11D2_8932_00E0290F4984_.wvu.Cols" localSheetId="160" hidden="1">'T 3.3.1'!$B:$B,'T 3.3.1'!$D:$D</definedName>
    <definedName name="Z_CFE15EA1_F18A_11D2_8932_00E0290F4984_.wvu.Rows" localSheetId="160" hidden="1">'T 3.3.1'!$10:$10,#REF!</definedName>
    <definedName name="Z_CFE15EA2_F18A_11D2_8932_00E0290F4984_.wvu.Cols" localSheetId="161" hidden="1">'T 3.3.2'!$B:$B,'T 3.3.2'!$D:$D</definedName>
    <definedName name="Z_CFE15EA2_F18A_11D2_8932_00E0290F4984_.wvu.Rows" localSheetId="161" hidden="1">'T 3.3.2'!$11:$11,#REF!</definedName>
    <definedName name="Z_CFE15EA5_F18A_11D2_8932_00E0290F4984_.wvu.Cols" localSheetId="176" hidden="1">'T 3.4.1'!$A:$A,'T 3.4.1'!$C:$C</definedName>
    <definedName name="Z_CFE15EA5_F18A_11D2_8932_00E0290F4984_.wvu.Rows" localSheetId="176" hidden="1">'T 3.4.1'!$9:$9</definedName>
    <definedName name="Z_CFE15EA6_F18A_11D2_8932_00E0290F4984_.wvu.Cols" localSheetId="177" hidden="1">'T 3.4.2'!$A:$A,'T 3.4.2'!$C:$C</definedName>
    <definedName name="Z_CFE15EA6_F18A_11D2_8932_00E0290F4984_.wvu.Rows" localSheetId="177" hidden="1">'T 3.4.2'!$11:$11</definedName>
    <definedName name="Z_CFE15EA7_F18A_11D2_8932_00E0290F4984_.wvu.Cols" localSheetId="64" hidden="1">'T 1.3.5'!$A:$A,'T 1.3.5'!$C:$C</definedName>
    <definedName name="Z_CFE15EA7_F18A_11D2_8932_00E0290F4984_.wvu.Cols" localSheetId="134" hidden="1">'T 3.1.5'!$A:$A,'T 3.1.5'!$C:$C</definedName>
    <definedName name="Z_CFE15EA7_F18A_11D2_8932_00E0290F4984_.wvu.Cols" localSheetId="186" hidden="1">'T 3.4.3'!$A:$A,'T 3.4.3'!$C:$C</definedName>
    <definedName name="Z_CFE15EA7_F18A_11D2_8932_00E0290F4984_.wvu.Rows" localSheetId="64" hidden="1">'T 1.3.5'!$8:$8</definedName>
    <definedName name="Z_CFE15EA7_F18A_11D2_8932_00E0290F4984_.wvu.Rows" localSheetId="134" hidden="1">'T 3.1.5'!$9:$9</definedName>
    <definedName name="Z_CFE15EA7_F18A_11D2_8932_00E0290F4984_.wvu.Rows" localSheetId="186" hidden="1">'T 3.4.3'!$10:$10</definedName>
    <definedName name="Z_CFE15EA8_F18A_11D2_8932_00E0290F4984_.wvu.Cols" localSheetId="65" hidden="1">'T 1.3.6'!$A:$A,'T 1.3.6'!$C:$C</definedName>
    <definedName name="Z_CFE15EA8_F18A_11D2_8932_00E0290F4984_.wvu.Cols" localSheetId="135" hidden="1">'T 3.1.6'!$A:$A,'T 3.1.6'!$C:$C</definedName>
    <definedName name="Z_CFE15EA8_F18A_11D2_8932_00E0290F4984_.wvu.Cols" localSheetId="187" hidden="1">'T 3.4.4'!$A:$A,'T 3.4.4'!$C:$C</definedName>
    <definedName name="Z_CFE15EA8_F18A_11D2_8932_00E0290F4984_.wvu.Rows" localSheetId="65" hidden="1">'T 1.3.6'!$9:$9</definedName>
    <definedName name="Z_CFE15EA8_F18A_11D2_8932_00E0290F4984_.wvu.Rows" localSheetId="135" hidden="1">'T 3.1.6'!$10:$10</definedName>
    <definedName name="Z_CFE15EA8_F18A_11D2_8932_00E0290F4984_.wvu.Rows" localSheetId="187" hidden="1">'T 3.4.4'!$11:$11</definedName>
    <definedName name="Z_CFE15EAD_F18A_11D2_8932_00E0290F4984_.wvu.Cols" localSheetId="176" hidden="1">'T 3.4.1'!$B:$B,'T 3.4.1'!$D:$D</definedName>
    <definedName name="Z_CFE15EAD_F18A_11D2_8932_00E0290F4984_.wvu.Rows" localSheetId="176" hidden="1">'T 3.4.1'!$10:$10</definedName>
    <definedName name="Z_CFE15EAE_F18A_11D2_8932_00E0290F4984_.wvu.Cols" localSheetId="177" hidden="1">'T 3.4.2'!$B:$B,'T 3.4.2'!$D:$D</definedName>
    <definedName name="Z_CFE15EAE_F18A_11D2_8932_00E0290F4984_.wvu.Rows" localSheetId="177" hidden="1">'T 3.4.2'!$12:$12</definedName>
    <definedName name="Z_CFE15EAF_F18A_11D2_8932_00E0290F4984_.wvu.Cols" localSheetId="64" hidden="1">'T 1.3.5'!$B:$B,'T 1.3.5'!$D:$D</definedName>
    <definedName name="Z_CFE15EAF_F18A_11D2_8932_00E0290F4984_.wvu.Cols" localSheetId="134" hidden="1">'T 3.1.5'!$B:$B,'T 3.1.5'!$D:$D</definedName>
    <definedName name="Z_CFE15EAF_F18A_11D2_8932_00E0290F4984_.wvu.Cols" localSheetId="186" hidden="1">'T 3.4.3'!$B:$B,'T 3.4.3'!$D:$D</definedName>
    <definedName name="Z_CFE15EAF_F18A_11D2_8932_00E0290F4984_.wvu.Rows" localSheetId="64" hidden="1">'T 1.3.5'!$9:$9</definedName>
    <definedName name="Z_CFE15EAF_F18A_11D2_8932_00E0290F4984_.wvu.Rows" localSheetId="134" hidden="1">'T 3.1.5'!$10:$10</definedName>
    <definedName name="Z_CFE15EAF_F18A_11D2_8932_00E0290F4984_.wvu.Rows" localSheetId="186" hidden="1">'T 3.4.3'!$11:$11</definedName>
    <definedName name="Z_CFE15EB0_F18A_11D2_8932_00E0290F4984_.wvu.Cols" localSheetId="65" hidden="1">'T 1.3.6'!$B:$B,'T 1.3.6'!$D:$D</definedName>
    <definedName name="Z_CFE15EB0_F18A_11D2_8932_00E0290F4984_.wvu.Cols" localSheetId="135" hidden="1">'T 3.1.6'!$B:$B,'T 3.1.6'!$D:$D</definedName>
    <definedName name="Z_CFE15EB0_F18A_11D2_8932_00E0290F4984_.wvu.Cols" localSheetId="187" hidden="1">'T 3.4.4'!$B:$B,'T 3.4.4'!$D:$D</definedName>
    <definedName name="Z_CFE15EB0_F18A_11D2_8932_00E0290F4984_.wvu.Rows" localSheetId="65" hidden="1">'T 1.3.6'!$10:$10</definedName>
    <definedName name="Z_CFE15EB0_F18A_11D2_8932_00E0290F4984_.wvu.Rows" localSheetId="135" hidden="1">'T 3.1.6'!$11:$11</definedName>
    <definedName name="Z_CFE15EB0_F18A_11D2_8932_00E0290F4984_.wvu.Rows" localSheetId="187" hidden="1">'T 3.4.4'!$12:$12</definedName>
    <definedName name="Z_D3773E02_CDB8_4B3C_B5B3_5C36C22E62DE_.wvu.Cols" localSheetId="59" hidden="1">'T 1.3.2'!$A:$B,'T 1.3.2'!$P:$XFD</definedName>
    <definedName name="Z_D3773E02_CDB8_4B3C_B5B3_5C36C22E62DE_.wvu.Cols" localSheetId="61" hidden="1">'T 1.3.4'!$A:$B,'T 1.3.4'!$N:$XFD</definedName>
    <definedName name="Z_D3773E02_CDB8_4B3C_B5B3_5C36C22E62DE_.wvu.Rows" localSheetId="59" hidden="1">'T 1.3.2'!$45:$1048576,'T 1.3.2'!$8:$8,'T 1.3.2'!$32:$44</definedName>
    <definedName name="Z_D3773E02_CDB8_4B3C_B5B3_5C36C22E62DE_.wvu.Rows" localSheetId="61" hidden="1">'T 1.3.4'!$46:$1048576,'T 1.3.4'!$9:$9,'T 1.3.4'!$33:$45</definedName>
    <definedName name="Z_D51EBE46_3913_11D3_8932_00E0290F4984_.wvu.Cols" localSheetId="79" hidden="1">'T 1.5.1'!$A:$A</definedName>
    <definedName name="Z_D51EBE46_3913_11D3_8932_00E0290F4984_.wvu.Rows" localSheetId="79" hidden="1">'T 1.5.1'!$9:$9</definedName>
    <definedName name="Z_D51EBE4A_3913_11D3_8932_00E0290F4984_.wvu.Cols" localSheetId="79" hidden="1">'T 1.5.1'!$B:$B</definedName>
    <definedName name="Z_D51EBE4A_3913_11D3_8932_00E0290F4984_.wvu.Rows" localSheetId="79" hidden="1">'T 1.5.1'!$10:$10</definedName>
    <definedName name="Z_D51EBE4C_3913_11D3_8932_00E0290F4984_.wvu.Cols" localSheetId="174" hidden="1">'T 3.3.3'!$A:$A,'T 3.3.3'!$C:$C</definedName>
    <definedName name="Z_D51EBE4C_3913_11D3_8932_00E0290F4984_.wvu.Rows" localSheetId="174" hidden="1">'T 3.3.3'!$9:$9,'T 3.3.3'!$58:$66</definedName>
    <definedName name="Z_D51EBE4F_3913_11D3_8932_00E0290F4984_.wvu.Rows" localSheetId="174" hidden="1">'T 3.3.3'!$58:$66</definedName>
    <definedName name="Z_D51EBE52_3913_11D3_8932_00E0290F4984_.wvu.Cols" localSheetId="174" hidden="1">'T 3.3.3'!$B:$B,'T 3.3.3'!$D:$D</definedName>
    <definedName name="Z_D51EBE52_3913_11D3_8932_00E0290F4984_.wvu.Rows" localSheetId="174" hidden="1">'T 3.3.3'!$10:$10,'T 3.3.3'!$58:$66</definedName>
    <definedName name="Z_D51EBE55_3913_11D3_8932_00E0290F4984_.wvu.Cols" localSheetId="114" hidden="1">'T 3.1.3'!$A:$A,'T 3.1.3'!$C:$C</definedName>
    <definedName name="Z_D51EBE55_3913_11D3_8932_00E0290F4984_.wvu.Rows" localSheetId="114" hidden="1">'T 3.1.3'!$9:$9</definedName>
    <definedName name="Z_D51EBE56_3913_11D3_8932_00E0290F4984_.wvu.Cols" localSheetId="115" hidden="1">'T 3.1.4'!$A:$A,'T 3.1.4'!$C:$C,#REF!</definedName>
    <definedName name="Z_D51EBE57_3913_11D3_8932_00E0290F4984_.wvu.Cols" localSheetId="112" hidden="1">'T 3.1.1'!$A:$A,'T 3.1.1'!$C:$C</definedName>
    <definedName name="Z_D51EBE57_3913_11D3_8932_00E0290F4984_.wvu.Rows" localSheetId="112" hidden="1">'T 3.1.1'!$10:$10</definedName>
    <definedName name="Z_D51EBE58_3913_11D3_8932_00E0290F4984_.wvu.Cols" localSheetId="113" hidden="1">'T 3.1.2'!$A:$A,'T 3.1.2'!$C:$C</definedName>
    <definedName name="Z_D51EBE58_3913_11D3_8932_00E0290F4984_.wvu.Rows" localSheetId="113" hidden="1">'T 3.1.2'!$12:$12</definedName>
    <definedName name="Z_D51EBE5D_3913_11D3_8932_00E0290F4984_.wvu.Cols" localSheetId="114" hidden="1">'T 3.1.3'!$B:$B,'T 3.1.3'!$D:$D</definedName>
    <definedName name="Z_D51EBE5D_3913_11D3_8932_00E0290F4984_.wvu.Rows" localSheetId="114" hidden="1">'T 3.1.3'!$10:$10</definedName>
    <definedName name="Z_D51EBE5E_3913_11D3_8932_00E0290F4984_.wvu.Cols" localSheetId="115" hidden="1">'T 3.1.4'!$B:$B,'T 3.1.4'!$D:$D</definedName>
    <definedName name="Z_D51EBE5F_3913_11D3_8932_00E0290F4984_.wvu.Cols" localSheetId="112" hidden="1">'T 3.1.1'!$B:$B,'T 3.1.1'!$D:$D</definedName>
    <definedName name="Z_D51EBE5F_3913_11D3_8932_00E0290F4984_.wvu.Rows" localSheetId="112" hidden="1">'T 3.1.1'!$11:$11</definedName>
    <definedName name="Z_D51EBE60_3913_11D3_8932_00E0290F4984_.wvu.Cols" localSheetId="113" hidden="1">'T 3.1.2'!$B:$B,'T 3.1.2'!$D:$D</definedName>
    <definedName name="Z_D51EBE60_3913_11D3_8932_00E0290F4984_.wvu.Rows" localSheetId="113" hidden="1">'T 3.1.2'!$12:$12</definedName>
    <definedName name="Z_D51EBE6A_3913_11D3_8932_00E0290F4984_.wvu.Cols" localSheetId="198" hidden="1">'T 3.5.2'!$A:$A,'T 3.5.2'!$C:$C</definedName>
    <definedName name="Z_D51EBE6A_3913_11D3_8932_00E0290F4984_.wvu.Rows" localSheetId="198" hidden="1">'T 3.5.2'!$9:$9</definedName>
    <definedName name="Z_D51EBE6B_3913_11D3_8932_00E0290F4984_.wvu.Cols" localSheetId="195" hidden="1">'T 3.5.1'!$A:$A,'T 3.5.1'!$C:$C</definedName>
    <definedName name="Z_D51EBE6B_3913_11D3_8932_00E0290F4984_.wvu.Rows" localSheetId="195" hidden="1">'T 3.5.1'!$9:$9</definedName>
    <definedName name="Z_D51EBE6E_3913_11D3_8932_00E0290F4984_.wvu.Cols" localSheetId="198" hidden="1">'T 3.5.2'!$B:$B,'T 3.5.2'!$D:$D</definedName>
    <definedName name="Z_D51EBE6E_3913_11D3_8932_00E0290F4984_.wvu.Rows" localSheetId="198" hidden="1">'T 3.5.2'!$10:$10</definedName>
    <definedName name="Z_D51EBE6F_3913_11D3_8932_00E0290F4984_.wvu.Cols" localSheetId="195" hidden="1">'T 3.5.1'!$B:$B,#REF!</definedName>
    <definedName name="Z_D51EBE6F_3913_11D3_8932_00E0290F4984_.wvu.Rows" localSheetId="195" hidden="1">'T 3.5.1'!$10:$10</definedName>
    <definedName name="Z_D51EBE70_3913_11D3_8932_00E0290F4984_.wvu.Cols" localSheetId="58" hidden="1">'T 1.3.1'!$A:$A</definedName>
    <definedName name="Z_D51EBE70_3913_11D3_8932_00E0290F4984_.wvu.Cols" localSheetId="59" hidden="1">'T 1.3.2'!$A:$A</definedName>
    <definedName name="Z_D51EBE70_3913_11D3_8932_00E0290F4984_.wvu.Rows" localSheetId="58" hidden="1">'T 1.3.1'!$9:$9</definedName>
    <definedName name="Z_D51EBE70_3913_11D3_8932_00E0290F4984_.wvu.Rows" localSheetId="59" hidden="1">'T 1.3.2'!$9:$9</definedName>
    <definedName name="Z_D51EBE71_3913_11D3_8932_00E0290F4984_.wvu.Cols" localSheetId="60" hidden="1">'T 1.3.3'!$A:$A</definedName>
    <definedName name="Z_D51EBE71_3913_11D3_8932_00E0290F4984_.wvu.Cols" localSheetId="61" hidden="1">'T 1.3.4'!$A:$A</definedName>
    <definedName name="Z_D51EBE71_3913_11D3_8932_00E0290F4984_.wvu.Rows" localSheetId="60" hidden="1">'T 1.3.3'!$10:$10</definedName>
    <definedName name="Z_D51EBE71_3913_11D3_8932_00E0290F4984_.wvu.Rows" localSheetId="61" hidden="1">'T 1.3.4'!$10:$10</definedName>
    <definedName name="Z_D51EBE74_3913_11D3_8932_00E0290F4984_.wvu.Cols" localSheetId="58" hidden="1">'T 1.3.1'!$C:$C</definedName>
    <definedName name="Z_D51EBE74_3913_11D3_8932_00E0290F4984_.wvu.Cols" localSheetId="59" hidden="1">'T 1.3.2'!$C:$C</definedName>
    <definedName name="Z_D51EBE74_3913_11D3_8932_00E0290F4984_.wvu.Rows" localSheetId="58" hidden="1">'T 1.3.1'!$10:$10</definedName>
    <definedName name="Z_D51EBE74_3913_11D3_8932_00E0290F4984_.wvu.Rows" localSheetId="59" hidden="1">'T 1.3.2'!$10:$10</definedName>
    <definedName name="Z_D51EBE75_3913_11D3_8932_00E0290F4984_.wvu.Cols" localSheetId="60" hidden="1">'T 1.3.3'!$C:$C</definedName>
    <definedName name="Z_D51EBE75_3913_11D3_8932_00E0290F4984_.wvu.Cols" localSheetId="61" hidden="1">'T 1.3.4'!$C:$C</definedName>
    <definedName name="Z_D51EBE75_3913_11D3_8932_00E0290F4984_.wvu.Rows" localSheetId="60" hidden="1">'T 1.3.3'!$11:$11</definedName>
    <definedName name="Z_D51EBE75_3913_11D3_8932_00E0290F4984_.wvu.Rows" localSheetId="61" hidden="1">'T 1.3.4'!$11:$11</definedName>
    <definedName name="Z_D51EBE8A_3913_11D3_8932_00E0290F4984_.wvu.Cols" localSheetId="160" hidden="1">'T 3.3.1'!$A:$A,'T 3.3.1'!$C:$C</definedName>
    <definedName name="Z_D51EBE8A_3913_11D3_8932_00E0290F4984_.wvu.Rows" localSheetId="160" hidden="1">'T 3.3.1'!$9:$9,#REF!</definedName>
    <definedName name="Z_D51EBE8B_3913_11D3_8932_00E0290F4984_.wvu.Cols" localSheetId="161" hidden="1">'T 3.3.2'!$A:$A,'T 3.3.2'!$C:$C</definedName>
    <definedName name="Z_D51EBE8B_3913_11D3_8932_00E0290F4984_.wvu.Rows" localSheetId="161" hidden="1">'T 3.3.2'!$10:$10,#REF!</definedName>
    <definedName name="Z_D51EBE8E_3913_11D3_8932_00E0290F4984_.wvu.Cols" localSheetId="160" hidden="1">'T 3.3.1'!$B:$B,'T 3.3.1'!$D:$D</definedName>
    <definedName name="Z_D51EBE8E_3913_11D3_8932_00E0290F4984_.wvu.Rows" localSheetId="160" hidden="1">'T 3.3.1'!$10:$10,#REF!</definedName>
    <definedName name="Z_D51EBE8F_3913_11D3_8932_00E0290F4984_.wvu.Cols" localSheetId="161" hidden="1">'T 3.3.2'!$B:$B,'T 3.3.2'!$D:$D</definedName>
    <definedName name="Z_D51EBE8F_3913_11D3_8932_00E0290F4984_.wvu.Rows" localSheetId="161" hidden="1">'T 3.3.2'!$11:$11,#REF!</definedName>
    <definedName name="Z_D51EBE90_3913_11D3_8932_00E0290F4984_.wvu.Cols" localSheetId="176" hidden="1">'T 3.4.1'!$A:$A,'T 3.4.1'!$C:$C</definedName>
    <definedName name="Z_D51EBE90_3913_11D3_8932_00E0290F4984_.wvu.Rows" localSheetId="176" hidden="1">'T 3.4.1'!$9:$9</definedName>
    <definedName name="Z_D51EBE91_3913_11D3_8932_00E0290F4984_.wvu.Cols" localSheetId="177" hidden="1">'T 3.4.2'!$A:$A,'T 3.4.2'!$C:$C</definedName>
    <definedName name="Z_D51EBE91_3913_11D3_8932_00E0290F4984_.wvu.Rows" localSheetId="177" hidden="1">'T 3.4.2'!$11:$11</definedName>
    <definedName name="Z_D51EBE92_3913_11D3_8932_00E0290F4984_.wvu.Cols" localSheetId="64" hidden="1">'T 1.3.5'!$A:$A,'T 1.3.5'!$C:$C</definedName>
    <definedName name="Z_D51EBE92_3913_11D3_8932_00E0290F4984_.wvu.Cols" localSheetId="134" hidden="1">'T 3.1.5'!$A:$A,'T 3.1.5'!$C:$C</definedName>
    <definedName name="Z_D51EBE92_3913_11D3_8932_00E0290F4984_.wvu.Cols" localSheetId="186" hidden="1">'T 3.4.3'!$A:$A,'T 3.4.3'!$C:$C</definedName>
    <definedName name="Z_D51EBE92_3913_11D3_8932_00E0290F4984_.wvu.Rows" localSheetId="64" hidden="1">'T 1.3.5'!$8:$8</definedName>
    <definedName name="Z_D51EBE92_3913_11D3_8932_00E0290F4984_.wvu.Rows" localSheetId="134" hidden="1">'T 3.1.5'!$9:$9</definedName>
    <definedName name="Z_D51EBE92_3913_11D3_8932_00E0290F4984_.wvu.Rows" localSheetId="186" hidden="1">'T 3.4.3'!$10:$10</definedName>
    <definedName name="Z_D51EBE93_3913_11D3_8932_00E0290F4984_.wvu.Cols" localSheetId="65" hidden="1">'T 1.3.6'!$A:$A,'T 1.3.6'!$C:$C</definedName>
    <definedName name="Z_D51EBE93_3913_11D3_8932_00E0290F4984_.wvu.Cols" localSheetId="135" hidden="1">'T 3.1.6'!$A:$A,'T 3.1.6'!$C:$C</definedName>
    <definedName name="Z_D51EBE93_3913_11D3_8932_00E0290F4984_.wvu.Cols" localSheetId="187" hidden="1">'T 3.4.4'!$A:$A,'T 3.4.4'!$C:$C</definedName>
    <definedName name="Z_D51EBE93_3913_11D3_8932_00E0290F4984_.wvu.Rows" localSheetId="65" hidden="1">'T 1.3.6'!$9:$9</definedName>
    <definedName name="Z_D51EBE93_3913_11D3_8932_00E0290F4984_.wvu.Rows" localSheetId="135" hidden="1">'T 3.1.6'!$10:$10</definedName>
    <definedName name="Z_D51EBE93_3913_11D3_8932_00E0290F4984_.wvu.Rows" localSheetId="187" hidden="1">'T 3.4.4'!$11:$11</definedName>
    <definedName name="Z_D51EBE98_3913_11D3_8932_00E0290F4984_.wvu.Cols" localSheetId="176" hidden="1">'T 3.4.1'!$B:$B,'T 3.4.1'!$D:$D</definedName>
    <definedName name="Z_D51EBE98_3913_11D3_8932_00E0290F4984_.wvu.Rows" localSheetId="176" hidden="1">'T 3.4.1'!$10:$10</definedName>
    <definedName name="Z_D51EBE99_3913_11D3_8932_00E0290F4984_.wvu.Cols" localSheetId="177" hidden="1">'T 3.4.2'!$B:$B,'T 3.4.2'!$D:$D</definedName>
    <definedName name="Z_D51EBE99_3913_11D3_8932_00E0290F4984_.wvu.Rows" localSheetId="177" hidden="1">'T 3.4.2'!$12:$12</definedName>
    <definedName name="Z_D51EBE9A_3913_11D3_8932_00E0290F4984_.wvu.Cols" localSheetId="64" hidden="1">'T 1.3.5'!$B:$B,'T 1.3.5'!$D:$D</definedName>
    <definedName name="Z_D51EBE9A_3913_11D3_8932_00E0290F4984_.wvu.Cols" localSheetId="134" hidden="1">'T 3.1.5'!$B:$B,'T 3.1.5'!$D:$D</definedName>
    <definedName name="Z_D51EBE9A_3913_11D3_8932_00E0290F4984_.wvu.Cols" localSheetId="186" hidden="1">'T 3.4.3'!$B:$B,'T 3.4.3'!$D:$D</definedName>
    <definedName name="Z_D51EBE9A_3913_11D3_8932_00E0290F4984_.wvu.Rows" localSheetId="64" hidden="1">'T 1.3.5'!$9:$9</definedName>
    <definedName name="Z_D51EBE9A_3913_11D3_8932_00E0290F4984_.wvu.Rows" localSheetId="134" hidden="1">'T 3.1.5'!$10:$10</definedName>
    <definedName name="Z_D51EBE9A_3913_11D3_8932_00E0290F4984_.wvu.Rows" localSheetId="186" hidden="1">'T 3.4.3'!$11:$11</definedName>
    <definedName name="Z_D51EBE9B_3913_11D3_8932_00E0290F4984_.wvu.Cols" localSheetId="65" hidden="1">'T 1.3.6'!$B:$B,'T 1.3.6'!$D:$D</definedName>
    <definedName name="Z_D51EBE9B_3913_11D3_8932_00E0290F4984_.wvu.Cols" localSheetId="135" hidden="1">'T 3.1.6'!$B:$B,'T 3.1.6'!$D:$D</definedName>
    <definedName name="Z_D51EBE9B_3913_11D3_8932_00E0290F4984_.wvu.Cols" localSheetId="187" hidden="1">'T 3.4.4'!$B:$B,'T 3.4.4'!$D:$D</definedName>
    <definedName name="Z_D51EBE9B_3913_11D3_8932_00E0290F4984_.wvu.Rows" localSheetId="65" hidden="1">'T 1.3.6'!$10:$10</definedName>
    <definedName name="Z_D51EBE9B_3913_11D3_8932_00E0290F4984_.wvu.Rows" localSheetId="135" hidden="1">'T 3.1.6'!$11:$11</definedName>
    <definedName name="Z_D51EBE9B_3913_11D3_8932_00E0290F4984_.wvu.Rows" localSheetId="187" hidden="1">'T 3.4.4'!$12:$12</definedName>
    <definedName name="Z_D51EBE9D_3913_11D3_8932_00E0290F4984_.wvu.Cols" localSheetId="97" hidden="1">'T 2.1.1'!$A:$A,'T 2.1.1'!$C:$C</definedName>
    <definedName name="Z_D51EBE9D_3913_11D3_8932_00E0290F4984_.wvu.Cols" localSheetId="137" hidden="1">'T 3.2.1'!$A:$A,'T 3.2.1'!$C:$C</definedName>
    <definedName name="Z_D51EBE9D_3913_11D3_8932_00E0290F4984_.wvu.Rows" localSheetId="97" hidden="1">'T 2.1.1'!$8:$8</definedName>
    <definedName name="Z_D51EBE9D_3913_11D3_8932_00E0290F4984_.wvu.Rows" localSheetId="137" hidden="1">'T 3.2.1'!$9:$9</definedName>
    <definedName name="Z_D51EBE9E_3913_11D3_8932_00E0290F4984_.wvu.Cols" localSheetId="138" hidden="1">'T 3.2.2'!$A:$A,'T 3.2.2'!$C:$C</definedName>
    <definedName name="Z_D51EBE9E_3913_11D3_8932_00E0290F4984_.wvu.Rows" localSheetId="138" hidden="1">'T 3.2.2'!$10:$10</definedName>
    <definedName name="Z_D51EBEA1_3913_11D3_8932_00E0290F4984_.wvu.Cols" localSheetId="97" hidden="1">'T 2.1.1'!$B:$B,'T 2.1.1'!$D:$D</definedName>
    <definedName name="Z_D51EBEA1_3913_11D3_8932_00E0290F4984_.wvu.Cols" localSheetId="137" hidden="1">'T 3.2.1'!$B:$B,'T 3.2.1'!$D:$D</definedName>
    <definedName name="Z_D51EBEA1_3913_11D3_8932_00E0290F4984_.wvu.Rows" localSheetId="97" hidden="1">#REF!</definedName>
    <definedName name="Z_D51EBEA1_3913_11D3_8932_00E0290F4984_.wvu.Rows" localSheetId="137" hidden="1">'T 3.2.1'!$10:$10</definedName>
    <definedName name="Z_D51EBEA2_3913_11D3_8932_00E0290F4984_.wvu.Cols" localSheetId="138" hidden="1">'T 3.2.2'!$B:$B,'T 3.2.2'!$D:$D</definedName>
    <definedName name="Z_D51EBEA2_3913_11D3_8932_00E0290F4984_.wvu.Rows" localSheetId="138" hidden="1">'T 3.2.2'!$11:$11</definedName>
    <definedName name="Z_D5AEBD83_8C39_4C9F_9705_033F411A36D8_.wvu.Cols" localSheetId="174" hidden="1">'T 3.3.3'!$B:$B,'T 3.3.3'!$D:$D</definedName>
    <definedName name="Z_D5AEBD83_8C39_4C9F_9705_033F411A36D8_.wvu.Rows" localSheetId="174" hidden="1">'T 3.3.3'!$10:$10,'T 3.3.3'!$58:$66</definedName>
    <definedName name="Z_D71641E0_8077_11D3_BEA9_00105AA574C0_.wvu.Cols" localSheetId="97" hidden="1">'T 2.1.1'!$A:$A,'T 2.1.1'!$C:$C</definedName>
    <definedName name="Z_D71641E0_8077_11D3_BEA9_00105AA574C0_.wvu.Cols" localSheetId="137" hidden="1">'T 3.2.1'!$A:$A,'T 3.2.1'!$C:$C</definedName>
    <definedName name="Z_D71641E0_8077_11D3_BEA9_00105AA574C0_.wvu.Rows" localSheetId="97" hidden="1">'T 2.1.1'!$8:$8</definedName>
    <definedName name="Z_D71641E0_8077_11D3_BEA9_00105AA574C0_.wvu.Rows" localSheetId="137" hidden="1">'T 3.2.1'!$9:$9</definedName>
    <definedName name="Z_D71641E1_8077_11D3_BEA9_00105AA574C0_.wvu.Cols" localSheetId="138" hidden="1">'T 3.2.2'!$A:$A,'T 3.2.2'!$C:$C</definedName>
    <definedName name="Z_D71641E1_8077_11D3_BEA9_00105AA574C0_.wvu.Rows" localSheetId="138" hidden="1">'T 3.2.2'!$10:$10</definedName>
    <definedName name="Z_D71641E4_8077_11D3_BEA9_00105AA574C0_.wvu.Cols" localSheetId="97" hidden="1">'T 2.1.1'!$B:$B,'T 2.1.1'!$D:$D</definedName>
    <definedName name="Z_D71641E4_8077_11D3_BEA9_00105AA574C0_.wvu.Cols" localSheetId="137" hidden="1">'T 3.2.1'!$B:$B,'T 3.2.1'!$D:$D</definedName>
    <definedName name="Z_D71641E4_8077_11D3_BEA9_00105AA574C0_.wvu.Rows" localSheetId="97" hidden="1">#REF!</definedName>
    <definedName name="Z_D71641E4_8077_11D3_BEA9_00105AA574C0_.wvu.Rows" localSheetId="137" hidden="1">'T 3.2.1'!$10:$10</definedName>
    <definedName name="Z_D71641E5_8077_11D3_BEA9_00105AA574C0_.wvu.Cols" localSheetId="138" hidden="1">'T 3.2.2'!$B:$B,'T 3.2.2'!$D:$D</definedName>
    <definedName name="Z_D71641E5_8077_11D3_BEA9_00105AA574C0_.wvu.Rows" localSheetId="138" hidden="1">'T 3.2.2'!$11:$11</definedName>
    <definedName name="Z_D71641E8_8077_11D3_BEA9_00105AA574C0_.wvu.Cols" localSheetId="79" hidden="1">'T 1.5.1'!$A:$A</definedName>
    <definedName name="Z_D71641E8_8077_11D3_BEA9_00105AA574C0_.wvu.Rows" localSheetId="79" hidden="1">'T 1.5.1'!$9:$9</definedName>
    <definedName name="Z_D71641EC_8077_11D3_BEA9_00105AA574C0_.wvu.Cols" localSheetId="79" hidden="1">'T 1.5.1'!$B:$B</definedName>
    <definedName name="Z_D71641EC_8077_11D3_BEA9_00105AA574C0_.wvu.Rows" localSheetId="79" hidden="1">'T 1.5.1'!$10:$10</definedName>
    <definedName name="Z_D71641F0_8077_11D3_BEA9_00105AA574C0_.wvu.Cols" localSheetId="174" hidden="1">'T 3.3.3'!$A:$A,'T 3.3.3'!$C:$C</definedName>
    <definedName name="Z_D71641F0_8077_11D3_BEA9_00105AA574C0_.wvu.Rows" localSheetId="174" hidden="1">'T 3.3.3'!$9:$9,'T 3.3.3'!$58:$66</definedName>
    <definedName name="Z_D71641F3_8077_11D3_BEA9_00105AA574C0_.wvu.Rows" localSheetId="174" hidden="1">'T 3.3.3'!$58:$66</definedName>
    <definedName name="Z_D71641F6_8077_11D3_BEA9_00105AA574C0_.wvu.Cols" localSheetId="174" hidden="1">'T 3.3.3'!$B:$B,'T 3.3.3'!$D:$D</definedName>
    <definedName name="Z_D71641F6_8077_11D3_BEA9_00105AA574C0_.wvu.Rows" localSheetId="174" hidden="1">'T 3.3.3'!$10:$10,'T 3.3.3'!$58:$66</definedName>
    <definedName name="Z_D71641FB_8077_11D3_BEA9_00105AA574C0_.wvu.Cols" localSheetId="114" hidden="1">'T 3.1.3'!$A:$A,'T 3.1.3'!$C:$C</definedName>
    <definedName name="Z_D71641FB_8077_11D3_BEA9_00105AA574C0_.wvu.Rows" localSheetId="114" hidden="1">'T 3.1.3'!$9:$9</definedName>
    <definedName name="Z_D71641FC_8077_11D3_BEA9_00105AA574C0_.wvu.Cols" localSheetId="115" hidden="1">'T 3.1.4'!$A:$A,'T 3.1.4'!$C:$C,#REF!</definedName>
    <definedName name="Z_D71641FD_8077_11D3_BEA9_00105AA574C0_.wvu.Cols" localSheetId="112" hidden="1">'T 3.1.1'!$A:$A,'T 3.1.1'!$C:$C</definedName>
    <definedName name="Z_D71641FD_8077_11D3_BEA9_00105AA574C0_.wvu.Rows" localSheetId="112" hidden="1">'T 3.1.1'!$10:$10</definedName>
    <definedName name="Z_D71641FE_8077_11D3_BEA9_00105AA574C0_.wvu.Cols" localSheetId="113" hidden="1">'T 3.1.2'!$A:$A,'T 3.1.2'!$C:$C</definedName>
    <definedName name="Z_D71641FE_8077_11D3_BEA9_00105AA574C0_.wvu.Rows" localSheetId="113" hidden="1">'T 3.1.2'!$12:$12</definedName>
    <definedName name="Z_D7164203_8077_11D3_BEA9_00105AA574C0_.wvu.Cols" localSheetId="114" hidden="1">'T 3.1.3'!$B:$B,'T 3.1.3'!$D:$D</definedName>
    <definedName name="Z_D7164203_8077_11D3_BEA9_00105AA574C0_.wvu.Rows" localSheetId="114" hidden="1">'T 3.1.3'!$10:$10</definedName>
    <definedName name="Z_D7164204_8077_11D3_BEA9_00105AA574C0_.wvu.Cols" localSheetId="115" hidden="1">'T 3.1.4'!$B:$B,'T 3.1.4'!$D:$D</definedName>
    <definedName name="Z_D7164205_8077_11D3_BEA9_00105AA574C0_.wvu.Cols" localSheetId="112" hidden="1">'T 3.1.1'!$B:$B,'T 3.1.1'!$D:$D</definedName>
    <definedName name="Z_D7164205_8077_11D3_BEA9_00105AA574C0_.wvu.Rows" localSheetId="112" hidden="1">'T 3.1.1'!$11:$11</definedName>
    <definedName name="Z_D7164206_8077_11D3_BEA9_00105AA574C0_.wvu.Cols" localSheetId="113" hidden="1">'T 3.1.2'!$B:$B,'T 3.1.2'!$D:$D</definedName>
    <definedName name="Z_D7164206_8077_11D3_BEA9_00105AA574C0_.wvu.Rows" localSheetId="113" hidden="1">'T 3.1.2'!$12:$12</definedName>
    <definedName name="Z_D7164216_8077_11D3_BEA9_00105AA574C0_.wvu.Cols" localSheetId="198" hidden="1">'T 3.5.2'!$A:$A,'T 3.5.2'!$C:$C</definedName>
    <definedName name="Z_D7164216_8077_11D3_BEA9_00105AA574C0_.wvu.Rows" localSheetId="198" hidden="1">'T 3.5.2'!$9:$9</definedName>
    <definedName name="Z_D7164217_8077_11D3_BEA9_00105AA574C0_.wvu.Cols" localSheetId="195" hidden="1">'T 3.5.1'!$A:$A,'T 3.5.1'!$C:$C</definedName>
    <definedName name="Z_D7164217_8077_11D3_BEA9_00105AA574C0_.wvu.Rows" localSheetId="195" hidden="1">'T 3.5.1'!$9:$9</definedName>
    <definedName name="Z_D716421A_8077_11D3_BEA9_00105AA574C0_.wvu.Cols" localSheetId="198" hidden="1">'T 3.5.2'!$B:$B,'T 3.5.2'!$D:$D</definedName>
    <definedName name="Z_D716421A_8077_11D3_BEA9_00105AA574C0_.wvu.Rows" localSheetId="198" hidden="1">'T 3.5.2'!$10:$10</definedName>
    <definedName name="Z_D716421B_8077_11D3_BEA9_00105AA574C0_.wvu.Cols" localSheetId="195" hidden="1">'T 3.5.1'!$B:$B,#REF!</definedName>
    <definedName name="Z_D716421B_8077_11D3_BEA9_00105AA574C0_.wvu.Rows" localSheetId="195" hidden="1">'T 3.5.1'!$10:$10</definedName>
    <definedName name="Z_D7164220_8077_11D3_BEA9_00105AA574C0_.wvu.Cols" localSheetId="58" hidden="1">'T 1.3.1'!$A:$A</definedName>
    <definedName name="Z_D7164220_8077_11D3_BEA9_00105AA574C0_.wvu.Cols" localSheetId="59" hidden="1">'T 1.3.2'!$A:$A</definedName>
    <definedName name="Z_D7164220_8077_11D3_BEA9_00105AA574C0_.wvu.Rows" localSheetId="58" hidden="1">'T 1.3.1'!$9:$9</definedName>
    <definedName name="Z_D7164220_8077_11D3_BEA9_00105AA574C0_.wvu.Rows" localSheetId="59" hidden="1">'T 1.3.2'!$9:$9</definedName>
    <definedName name="Z_D7164221_8077_11D3_BEA9_00105AA574C0_.wvu.Cols" localSheetId="60" hidden="1">'T 1.3.3'!$A:$A</definedName>
    <definedName name="Z_D7164221_8077_11D3_BEA9_00105AA574C0_.wvu.Cols" localSheetId="61" hidden="1">'T 1.3.4'!$A:$A</definedName>
    <definedName name="Z_D7164221_8077_11D3_BEA9_00105AA574C0_.wvu.Rows" localSheetId="60" hidden="1">'T 1.3.3'!$10:$10</definedName>
    <definedName name="Z_D7164221_8077_11D3_BEA9_00105AA574C0_.wvu.Rows" localSheetId="61" hidden="1">'T 1.3.4'!$10:$10</definedName>
    <definedName name="Z_D7164224_8077_11D3_BEA9_00105AA574C0_.wvu.Cols" localSheetId="58" hidden="1">'T 1.3.1'!$C:$C</definedName>
    <definedName name="Z_D7164224_8077_11D3_BEA9_00105AA574C0_.wvu.Cols" localSheetId="59" hidden="1">'T 1.3.2'!$C:$C</definedName>
    <definedName name="Z_D7164224_8077_11D3_BEA9_00105AA574C0_.wvu.Rows" localSheetId="58" hidden="1">'T 1.3.1'!$10:$10</definedName>
    <definedName name="Z_D7164224_8077_11D3_BEA9_00105AA574C0_.wvu.Rows" localSheetId="59" hidden="1">'T 1.3.2'!$10:$10</definedName>
    <definedName name="Z_D7164225_8077_11D3_BEA9_00105AA574C0_.wvu.Cols" localSheetId="60" hidden="1">'T 1.3.3'!$C:$C</definedName>
    <definedName name="Z_D7164225_8077_11D3_BEA9_00105AA574C0_.wvu.Cols" localSheetId="61" hidden="1">'T 1.3.4'!$C:$C</definedName>
    <definedName name="Z_D7164225_8077_11D3_BEA9_00105AA574C0_.wvu.Rows" localSheetId="60" hidden="1">'T 1.3.3'!$11:$11</definedName>
    <definedName name="Z_D7164225_8077_11D3_BEA9_00105AA574C0_.wvu.Rows" localSheetId="61" hidden="1">'T 1.3.4'!$11:$11</definedName>
    <definedName name="Z_D7164240_8077_11D3_BEA9_00105AA574C0_.wvu.Cols" localSheetId="160" hidden="1">'T 3.3.1'!$A:$A,'T 3.3.1'!$C:$C</definedName>
    <definedName name="Z_D7164240_8077_11D3_BEA9_00105AA574C0_.wvu.Rows" localSheetId="160" hidden="1">'T 3.3.1'!$9:$9,#REF!</definedName>
    <definedName name="Z_D7164241_8077_11D3_BEA9_00105AA574C0_.wvu.Cols" localSheetId="161" hidden="1">'T 3.3.2'!$A:$A,'T 3.3.2'!$C:$C</definedName>
    <definedName name="Z_D7164241_8077_11D3_BEA9_00105AA574C0_.wvu.Rows" localSheetId="161" hidden="1">'T 3.3.2'!$10:$10,#REF!</definedName>
    <definedName name="Z_D7164244_8077_11D3_BEA9_00105AA574C0_.wvu.Cols" localSheetId="160" hidden="1">'T 3.3.1'!$B:$B,'T 3.3.1'!$D:$D</definedName>
    <definedName name="Z_D7164244_8077_11D3_BEA9_00105AA574C0_.wvu.Rows" localSheetId="160" hidden="1">'T 3.3.1'!$10:$10,#REF!</definedName>
    <definedName name="Z_D7164245_8077_11D3_BEA9_00105AA574C0_.wvu.Cols" localSheetId="161" hidden="1">'T 3.3.2'!$B:$B,'T 3.3.2'!$D:$D</definedName>
    <definedName name="Z_D7164245_8077_11D3_BEA9_00105AA574C0_.wvu.Rows" localSheetId="161" hidden="1">'T 3.3.2'!$11:$11,#REF!</definedName>
    <definedName name="Z_D7164248_8077_11D3_BEA9_00105AA574C0_.wvu.Cols" localSheetId="176" hidden="1">'T 3.4.1'!$A:$A,'T 3.4.1'!$C:$C</definedName>
    <definedName name="Z_D7164248_8077_11D3_BEA9_00105AA574C0_.wvu.Rows" localSheetId="176" hidden="1">'T 3.4.1'!$9:$9</definedName>
    <definedName name="Z_D7164249_8077_11D3_BEA9_00105AA574C0_.wvu.Cols" localSheetId="177" hidden="1">'T 3.4.2'!$A:$A,'T 3.4.2'!$C:$C</definedName>
    <definedName name="Z_D7164249_8077_11D3_BEA9_00105AA574C0_.wvu.Rows" localSheetId="177" hidden="1">'T 3.4.2'!$11:$11</definedName>
    <definedName name="Z_D716424A_8077_11D3_BEA9_00105AA574C0_.wvu.Cols" localSheetId="64" hidden="1">'T 1.3.5'!$A:$A,'T 1.3.5'!$C:$C</definedName>
    <definedName name="Z_D716424A_8077_11D3_BEA9_00105AA574C0_.wvu.Cols" localSheetId="134" hidden="1">'T 3.1.5'!$A:$A,'T 3.1.5'!$C:$C</definedName>
    <definedName name="Z_D716424A_8077_11D3_BEA9_00105AA574C0_.wvu.Cols" localSheetId="186" hidden="1">'T 3.4.3'!$A:$A,'T 3.4.3'!$C:$C</definedName>
    <definedName name="Z_D716424A_8077_11D3_BEA9_00105AA574C0_.wvu.Rows" localSheetId="64" hidden="1">'T 1.3.5'!$8:$8</definedName>
    <definedName name="Z_D716424A_8077_11D3_BEA9_00105AA574C0_.wvu.Rows" localSheetId="134" hidden="1">'T 3.1.5'!$9:$9</definedName>
    <definedName name="Z_D716424A_8077_11D3_BEA9_00105AA574C0_.wvu.Rows" localSheetId="186" hidden="1">'T 3.4.3'!$10:$10</definedName>
    <definedName name="Z_D716424B_8077_11D3_BEA9_00105AA574C0_.wvu.Cols" localSheetId="65" hidden="1">'T 1.3.6'!$A:$A,'T 1.3.6'!$C:$C</definedName>
    <definedName name="Z_D716424B_8077_11D3_BEA9_00105AA574C0_.wvu.Cols" localSheetId="135" hidden="1">'T 3.1.6'!$A:$A,'T 3.1.6'!$C:$C</definedName>
    <definedName name="Z_D716424B_8077_11D3_BEA9_00105AA574C0_.wvu.Cols" localSheetId="187" hidden="1">'T 3.4.4'!$A:$A,'T 3.4.4'!$C:$C</definedName>
    <definedName name="Z_D716424B_8077_11D3_BEA9_00105AA574C0_.wvu.Rows" localSheetId="65" hidden="1">'T 1.3.6'!$9:$9</definedName>
    <definedName name="Z_D716424B_8077_11D3_BEA9_00105AA574C0_.wvu.Rows" localSheetId="135" hidden="1">'T 3.1.6'!$10:$10</definedName>
    <definedName name="Z_D716424B_8077_11D3_BEA9_00105AA574C0_.wvu.Rows" localSheetId="187" hidden="1">'T 3.4.4'!$11:$11</definedName>
    <definedName name="Z_D7164250_8077_11D3_BEA9_00105AA574C0_.wvu.Cols" localSheetId="176" hidden="1">'T 3.4.1'!$B:$B,'T 3.4.1'!$D:$D</definedName>
    <definedName name="Z_D7164250_8077_11D3_BEA9_00105AA574C0_.wvu.Rows" localSheetId="176" hidden="1">'T 3.4.1'!$10:$10</definedName>
    <definedName name="Z_D7164251_8077_11D3_BEA9_00105AA574C0_.wvu.Cols" localSheetId="177" hidden="1">'T 3.4.2'!$B:$B,'T 3.4.2'!$D:$D</definedName>
    <definedName name="Z_D7164251_8077_11D3_BEA9_00105AA574C0_.wvu.Rows" localSheetId="177" hidden="1">'T 3.4.2'!$12:$12</definedName>
    <definedName name="Z_D7164252_8077_11D3_BEA9_00105AA574C0_.wvu.Cols" localSheetId="64" hidden="1">'T 1.3.5'!$B:$B,'T 1.3.5'!$D:$D</definedName>
    <definedName name="Z_D7164252_8077_11D3_BEA9_00105AA574C0_.wvu.Cols" localSheetId="134" hidden="1">'T 3.1.5'!$B:$B,'T 3.1.5'!$D:$D</definedName>
    <definedName name="Z_D7164252_8077_11D3_BEA9_00105AA574C0_.wvu.Cols" localSheetId="186" hidden="1">'T 3.4.3'!$B:$B,'T 3.4.3'!$D:$D</definedName>
    <definedName name="Z_D7164252_8077_11D3_BEA9_00105AA574C0_.wvu.Rows" localSheetId="64" hidden="1">'T 1.3.5'!$9:$9</definedName>
    <definedName name="Z_D7164252_8077_11D3_BEA9_00105AA574C0_.wvu.Rows" localSheetId="134" hidden="1">'T 3.1.5'!$10:$10</definedName>
    <definedName name="Z_D7164252_8077_11D3_BEA9_00105AA574C0_.wvu.Rows" localSheetId="186" hidden="1">'T 3.4.3'!$11:$11</definedName>
    <definedName name="Z_D7164253_8077_11D3_BEA9_00105AA574C0_.wvu.Cols" localSheetId="65" hidden="1">'T 1.3.6'!$B:$B,'T 1.3.6'!$D:$D</definedName>
    <definedName name="Z_D7164253_8077_11D3_BEA9_00105AA574C0_.wvu.Cols" localSheetId="135" hidden="1">'T 3.1.6'!$B:$B,'T 3.1.6'!$D:$D</definedName>
    <definedName name="Z_D7164253_8077_11D3_BEA9_00105AA574C0_.wvu.Cols" localSheetId="187" hidden="1">'T 3.4.4'!$B:$B,'T 3.4.4'!$D:$D</definedName>
    <definedName name="Z_D7164253_8077_11D3_BEA9_00105AA574C0_.wvu.Rows" localSheetId="65" hidden="1">'T 1.3.6'!$10:$10</definedName>
    <definedName name="Z_D7164253_8077_11D3_BEA9_00105AA574C0_.wvu.Rows" localSheetId="135" hidden="1">'T 3.1.6'!$11:$11</definedName>
    <definedName name="Z_D7164253_8077_11D3_BEA9_00105AA574C0_.wvu.Rows" localSheetId="187" hidden="1">'T 3.4.4'!$12:$12</definedName>
    <definedName name="Z_D77A45E3_DDF7_4D4B_A9CA_C5DFCFE6872D_.wvu.Cols" localSheetId="44" hidden="1">'T 1.2.1'!$A:$A,'T 1.2.1'!$D:$D</definedName>
    <definedName name="Z_D77A45E3_DDF7_4D4B_A9CA_C5DFCFE6872D_.wvu.PrintArea" localSheetId="44" hidden="1">'T 1.2.1'!$A$1:$E$37</definedName>
    <definedName name="Z_D77A45E3_DDF7_4D4B_A9CA_C5DFCFE6872D_.wvu.Rows" localSheetId="44" hidden="1">'T 1.2.1'!$10:$10,#REF!,#REF!</definedName>
    <definedName name="Z_D9895B00_8C7B_11D3_BEA9_00105AA574C0_.wvu.Cols" localSheetId="97" hidden="1">'T 2.1.1'!$A:$A,'T 2.1.1'!$C:$C</definedName>
    <definedName name="Z_D9895B00_8C7B_11D3_BEA9_00105AA574C0_.wvu.Cols" localSheetId="137" hidden="1">'T 3.2.1'!$A:$A,'T 3.2.1'!$C:$C</definedName>
    <definedName name="Z_D9895B00_8C7B_11D3_BEA9_00105AA574C0_.wvu.Rows" localSheetId="97" hidden="1">'T 2.1.1'!$8:$8</definedName>
    <definedName name="Z_D9895B00_8C7B_11D3_BEA9_00105AA574C0_.wvu.Rows" localSheetId="137" hidden="1">'T 3.2.1'!$9:$9</definedName>
    <definedName name="Z_D9895B01_8C7B_11D3_BEA9_00105AA574C0_.wvu.Cols" localSheetId="138" hidden="1">'T 3.2.2'!$A:$A,'T 3.2.2'!$C:$C</definedName>
    <definedName name="Z_D9895B01_8C7B_11D3_BEA9_00105AA574C0_.wvu.Rows" localSheetId="138" hidden="1">'T 3.2.2'!$10:$10</definedName>
    <definedName name="Z_D9895B04_8C7B_11D3_BEA9_00105AA574C0_.wvu.Cols" localSheetId="97" hidden="1">'T 2.1.1'!$B:$B,'T 2.1.1'!$D:$D</definedName>
    <definedName name="Z_D9895B04_8C7B_11D3_BEA9_00105AA574C0_.wvu.Cols" localSheetId="137" hidden="1">'T 3.2.1'!$B:$B,'T 3.2.1'!$D:$D</definedName>
    <definedName name="Z_D9895B04_8C7B_11D3_BEA9_00105AA574C0_.wvu.Rows" localSheetId="97" hidden="1">#REF!</definedName>
    <definedName name="Z_D9895B04_8C7B_11D3_BEA9_00105AA574C0_.wvu.Rows" localSheetId="137" hidden="1">'T 3.2.1'!$10:$10</definedName>
    <definedName name="Z_D9895B05_8C7B_11D3_BEA9_00105AA574C0_.wvu.Cols" localSheetId="138" hidden="1">'T 3.2.2'!$B:$B,'T 3.2.2'!$D:$D</definedName>
    <definedName name="Z_D9895B05_8C7B_11D3_BEA9_00105AA574C0_.wvu.Rows" localSheetId="138" hidden="1">'T 3.2.2'!$11:$11</definedName>
    <definedName name="Z_D9895B08_8C7B_11D3_BEA9_00105AA574C0_.wvu.Cols" localSheetId="79" hidden="1">'T 1.5.1'!$A:$A</definedName>
    <definedName name="Z_D9895B08_8C7B_11D3_BEA9_00105AA574C0_.wvu.Rows" localSheetId="79" hidden="1">'T 1.5.1'!$9:$9</definedName>
    <definedName name="Z_D9895B0C_8C7B_11D3_BEA9_00105AA574C0_.wvu.Cols" localSheetId="79" hidden="1">'T 1.5.1'!$B:$B</definedName>
    <definedName name="Z_D9895B0C_8C7B_11D3_BEA9_00105AA574C0_.wvu.Rows" localSheetId="79" hidden="1">'T 1.5.1'!$10:$10</definedName>
    <definedName name="Z_D9895B10_8C7B_11D3_BEA9_00105AA574C0_.wvu.Cols" localSheetId="174" hidden="1">'T 3.3.3'!$A:$A,'T 3.3.3'!$C:$C</definedName>
    <definedName name="Z_D9895B10_8C7B_11D3_BEA9_00105AA574C0_.wvu.Rows" localSheetId="174" hidden="1">'T 3.3.3'!$9:$9,'T 3.3.3'!$58:$66</definedName>
    <definedName name="Z_D9895B13_8C7B_11D3_BEA9_00105AA574C0_.wvu.Rows" localSheetId="174" hidden="1">'T 3.3.3'!$58:$66</definedName>
    <definedName name="Z_D9895B16_8C7B_11D3_BEA9_00105AA574C0_.wvu.Cols" localSheetId="174" hidden="1">'T 3.3.3'!$B:$B,'T 3.3.3'!$D:$D</definedName>
    <definedName name="Z_D9895B16_8C7B_11D3_BEA9_00105AA574C0_.wvu.Rows" localSheetId="174" hidden="1">'T 3.3.3'!$10:$10,'T 3.3.3'!$58:$66</definedName>
    <definedName name="Z_D9895B1B_8C7B_11D3_BEA9_00105AA574C0_.wvu.Cols" localSheetId="114" hidden="1">'T 3.1.3'!$A:$A,'T 3.1.3'!$C:$C</definedName>
    <definedName name="Z_D9895B1B_8C7B_11D3_BEA9_00105AA574C0_.wvu.Rows" localSheetId="114" hidden="1">'T 3.1.3'!$9:$9</definedName>
    <definedName name="Z_D9895B1C_8C7B_11D3_BEA9_00105AA574C0_.wvu.Cols" localSheetId="115" hidden="1">'T 3.1.4'!$A:$A,'T 3.1.4'!$C:$C,#REF!</definedName>
    <definedName name="Z_D9895B1D_8C7B_11D3_BEA9_00105AA574C0_.wvu.Cols" localSheetId="112" hidden="1">'T 3.1.1'!$A:$A,'T 3.1.1'!$C:$C</definedName>
    <definedName name="Z_D9895B1D_8C7B_11D3_BEA9_00105AA574C0_.wvu.Rows" localSheetId="112" hidden="1">'T 3.1.1'!$10:$10</definedName>
    <definedName name="Z_D9895B1E_8C7B_11D3_BEA9_00105AA574C0_.wvu.Cols" localSheetId="113" hidden="1">'T 3.1.2'!$A:$A,'T 3.1.2'!$C:$C</definedName>
    <definedName name="Z_D9895B1E_8C7B_11D3_BEA9_00105AA574C0_.wvu.Rows" localSheetId="113" hidden="1">'T 3.1.2'!$12:$12</definedName>
    <definedName name="Z_D9895B23_8C7B_11D3_BEA9_00105AA574C0_.wvu.Cols" localSheetId="114" hidden="1">'T 3.1.3'!$B:$B,'T 3.1.3'!$D:$D</definedName>
    <definedName name="Z_D9895B23_8C7B_11D3_BEA9_00105AA574C0_.wvu.Rows" localSheetId="114" hidden="1">'T 3.1.3'!$10:$10</definedName>
    <definedName name="Z_D9895B24_8C7B_11D3_BEA9_00105AA574C0_.wvu.Cols" localSheetId="115" hidden="1">'T 3.1.4'!$B:$B,'T 3.1.4'!$D:$D</definedName>
    <definedName name="Z_D9895B25_8C7B_11D3_BEA9_00105AA574C0_.wvu.Cols" localSheetId="112" hidden="1">'T 3.1.1'!$B:$B,'T 3.1.1'!$D:$D</definedName>
    <definedName name="Z_D9895B25_8C7B_11D3_BEA9_00105AA574C0_.wvu.Rows" localSheetId="112" hidden="1">'T 3.1.1'!$11:$11</definedName>
    <definedName name="Z_D9895B26_8C7B_11D3_BEA9_00105AA574C0_.wvu.Cols" localSheetId="113" hidden="1">'T 3.1.2'!$B:$B,'T 3.1.2'!$D:$D</definedName>
    <definedName name="Z_D9895B26_8C7B_11D3_BEA9_00105AA574C0_.wvu.Rows" localSheetId="113" hidden="1">'T 3.1.2'!$12:$12</definedName>
    <definedName name="Z_D9895B36_8C7B_11D3_BEA9_00105AA574C0_.wvu.Cols" localSheetId="198" hidden="1">'T 3.5.2'!$A:$A,'T 3.5.2'!$C:$C</definedName>
    <definedName name="Z_D9895B36_8C7B_11D3_BEA9_00105AA574C0_.wvu.Rows" localSheetId="198" hidden="1">'T 3.5.2'!$9:$9</definedName>
    <definedName name="Z_D9895B37_8C7B_11D3_BEA9_00105AA574C0_.wvu.Cols" localSheetId="195" hidden="1">'T 3.5.1'!$A:$A,'T 3.5.1'!$C:$C</definedName>
    <definedName name="Z_D9895B37_8C7B_11D3_BEA9_00105AA574C0_.wvu.Rows" localSheetId="195" hidden="1">'T 3.5.1'!$9:$9</definedName>
    <definedName name="Z_D9895B3A_8C7B_11D3_BEA9_00105AA574C0_.wvu.Cols" localSheetId="198" hidden="1">'T 3.5.2'!$B:$B,'T 3.5.2'!$D:$D</definedName>
    <definedName name="Z_D9895B3A_8C7B_11D3_BEA9_00105AA574C0_.wvu.Rows" localSheetId="198" hidden="1">'T 3.5.2'!$10:$10</definedName>
    <definedName name="Z_D9895B3B_8C7B_11D3_BEA9_00105AA574C0_.wvu.Cols" localSheetId="195" hidden="1">'T 3.5.1'!$B:$B,#REF!</definedName>
    <definedName name="Z_D9895B3B_8C7B_11D3_BEA9_00105AA574C0_.wvu.Rows" localSheetId="195" hidden="1">'T 3.5.1'!$10:$10</definedName>
    <definedName name="Z_D9895B40_8C7B_11D3_BEA9_00105AA574C0_.wvu.Cols" localSheetId="58" hidden="1">'T 1.3.1'!$A:$A</definedName>
    <definedName name="Z_D9895B40_8C7B_11D3_BEA9_00105AA574C0_.wvu.Cols" localSheetId="59" hidden="1">'T 1.3.2'!$A:$A</definedName>
    <definedName name="Z_D9895B40_8C7B_11D3_BEA9_00105AA574C0_.wvu.Rows" localSheetId="58" hidden="1">'T 1.3.1'!$9:$9</definedName>
    <definedName name="Z_D9895B40_8C7B_11D3_BEA9_00105AA574C0_.wvu.Rows" localSheetId="59" hidden="1">'T 1.3.2'!$9:$9</definedName>
    <definedName name="Z_D9895B41_8C7B_11D3_BEA9_00105AA574C0_.wvu.Cols" localSheetId="60" hidden="1">'T 1.3.3'!$A:$A</definedName>
    <definedName name="Z_D9895B41_8C7B_11D3_BEA9_00105AA574C0_.wvu.Cols" localSheetId="61" hidden="1">'T 1.3.4'!$A:$A</definedName>
    <definedName name="Z_D9895B41_8C7B_11D3_BEA9_00105AA574C0_.wvu.Rows" localSheetId="60" hidden="1">'T 1.3.3'!$10:$10</definedName>
    <definedName name="Z_D9895B41_8C7B_11D3_BEA9_00105AA574C0_.wvu.Rows" localSheetId="61" hidden="1">'T 1.3.4'!$10:$10</definedName>
    <definedName name="Z_D9895B44_8C7B_11D3_BEA9_00105AA574C0_.wvu.Cols" localSheetId="58" hidden="1">'T 1.3.1'!$C:$C</definedName>
    <definedName name="Z_D9895B44_8C7B_11D3_BEA9_00105AA574C0_.wvu.Cols" localSheetId="59" hidden="1">'T 1.3.2'!$C:$C</definedName>
    <definedName name="Z_D9895B44_8C7B_11D3_BEA9_00105AA574C0_.wvu.Rows" localSheetId="58" hidden="1">'T 1.3.1'!$10:$10</definedName>
    <definedName name="Z_D9895B44_8C7B_11D3_BEA9_00105AA574C0_.wvu.Rows" localSheetId="59" hidden="1">'T 1.3.2'!$10:$10</definedName>
    <definedName name="Z_D9895B45_8C7B_11D3_BEA9_00105AA574C0_.wvu.Cols" localSheetId="60" hidden="1">'T 1.3.3'!$C:$C</definedName>
    <definedName name="Z_D9895B45_8C7B_11D3_BEA9_00105AA574C0_.wvu.Cols" localSheetId="61" hidden="1">'T 1.3.4'!$C:$C</definedName>
    <definedName name="Z_D9895B45_8C7B_11D3_BEA9_00105AA574C0_.wvu.Rows" localSheetId="60" hidden="1">'T 1.3.3'!$11:$11</definedName>
    <definedName name="Z_D9895B45_8C7B_11D3_BEA9_00105AA574C0_.wvu.Rows" localSheetId="61" hidden="1">'T 1.3.4'!$11:$11</definedName>
    <definedName name="Z_D9895B61_8C7B_11D3_BEA9_00105AA574C0_.wvu.Cols" localSheetId="160" hidden="1">'T 3.3.1'!$A:$A,'T 3.3.1'!$C:$C</definedName>
    <definedName name="Z_D9895B61_8C7B_11D3_BEA9_00105AA574C0_.wvu.Rows" localSheetId="160" hidden="1">'T 3.3.1'!$9:$9,#REF!</definedName>
    <definedName name="Z_D9895B62_8C7B_11D3_BEA9_00105AA574C0_.wvu.Cols" localSheetId="161" hidden="1">'T 3.3.2'!$A:$A,'T 3.3.2'!$C:$C</definedName>
    <definedName name="Z_D9895B62_8C7B_11D3_BEA9_00105AA574C0_.wvu.Rows" localSheetId="161" hidden="1">'T 3.3.2'!$10:$10,#REF!</definedName>
    <definedName name="Z_D9895B65_8C7B_11D3_BEA9_00105AA574C0_.wvu.Cols" localSheetId="160" hidden="1">'T 3.3.1'!$B:$B,'T 3.3.1'!$D:$D</definedName>
    <definedName name="Z_D9895B65_8C7B_11D3_BEA9_00105AA574C0_.wvu.Rows" localSheetId="160" hidden="1">'T 3.3.1'!$10:$10,#REF!</definedName>
    <definedName name="Z_D9895B66_8C7B_11D3_BEA9_00105AA574C0_.wvu.Cols" localSheetId="161" hidden="1">'T 3.3.2'!$B:$B,'T 3.3.2'!$D:$D</definedName>
    <definedName name="Z_D9895B66_8C7B_11D3_BEA9_00105AA574C0_.wvu.Rows" localSheetId="161" hidden="1">'T 3.3.2'!$11:$11,#REF!</definedName>
    <definedName name="Z_D9895B69_8C7B_11D3_BEA9_00105AA574C0_.wvu.Cols" localSheetId="176" hidden="1">'T 3.4.1'!$A:$A,'T 3.4.1'!$C:$C</definedName>
    <definedName name="Z_D9895B69_8C7B_11D3_BEA9_00105AA574C0_.wvu.Rows" localSheetId="176" hidden="1">'T 3.4.1'!$9:$9</definedName>
    <definedName name="Z_D9895B6A_8C7B_11D3_BEA9_00105AA574C0_.wvu.Cols" localSheetId="177" hidden="1">'T 3.4.2'!$A:$A,'T 3.4.2'!$C:$C</definedName>
    <definedName name="Z_D9895B6A_8C7B_11D3_BEA9_00105AA574C0_.wvu.Rows" localSheetId="177" hidden="1">'T 3.4.2'!$11:$11</definedName>
    <definedName name="Z_D9895B6B_8C7B_11D3_BEA9_00105AA574C0_.wvu.Cols" localSheetId="64" hidden="1">'T 1.3.5'!$A:$A,'T 1.3.5'!$C:$C</definedName>
    <definedName name="Z_D9895B6B_8C7B_11D3_BEA9_00105AA574C0_.wvu.Cols" localSheetId="134" hidden="1">'T 3.1.5'!$A:$A,'T 3.1.5'!$C:$C</definedName>
    <definedName name="Z_D9895B6B_8C7B_11D3_BEA9_00105AA574C0_.wvu.Cols" localSheetId="186" hidden="1">'T 3.4.3'!$A:$A,'T 3.4.3'!$C:$C</definedName>
    <definedName name="Z_D9895B6B_8C7B_11D3_BEA9_00105AA574C0_.wvu.Rows" localSheetId="64" hidden="1">'T 1.3.5'!$8:$8</definedName>
    <definedName name="Z_D9895B6B_8C7B_11D3_BEA9_00105AA574C0_.wvu.Rows" localSheetId="134" hidden="1">'T 3.1.5'!$9:$9</definedName>
    <definedName name="Z_D9895B6B_8C7B_11D3_BEA9_00105AA574C0_.wvu.Rows" localSheetId="186" hidden="1">'T 3.4.3'!$10:$10</definedName>
    <definedName name="Z_D9895B6C_8C7B_11D3_BEA9_00105AA574C0_.wvu.Cols" localSheetId="65" hidden="1">'T 1.3.6'!$A:$A,'T 1.3.6'!$C:$C</definedName>
    <definedName name="Z_D9895B6C_8C7B_11D3_BEA9_00105AA574C0_.wvu.Cols" localSheetId="135" hidden="1">'T 3.1.6'!$A:$A,'T 3.1.6'!$C:$C</definedName>
    <definedName name="Z_D9895B6C_8C7B_11D3_BEA9_00105AA574C0_.wvu.Cols" localSheetId="187" hidden="1">'T 3.4.4'!$A:$A,'T 3.4.4'!$C:$C</definedName>
    <definedName name="Z_D9895B6C_8C7B_11D3_BEA9_00105AA574C0_.wvu.Rows" localSheetId="65" hidden="1">'T 1.3.6'!$9:$9</definedName>
    <definedName name="Z_D9895B6C_8C7B_11D3_BEA9_00105AA574C0_.wvu.Rows" localSheetId="135" hidden="1">'T 3.1.6'!$10:$10</definedName>
    <definedName name="Z_D9895B6C_8C7B_11D3_BEA9_00105AA574C0_.wvu.Rows" localSheetId="187" hidden="1">'T 3.4.4'!$11:$11</definedName>
    <definedName name="Z_D9895B71_8C7B_11D3_BEA9_00105AA574C0_.wvu.Cols" localSheetId="176" hidden="1">'T 3.4.1'!$B:$B,'T 3.4.1'!$D:$D</definedName>
    <definedName name="Z_D9895B71_8C7B_11D3_BEA9_00105AA574C0_.wvu.Rows" localSheetId="176" hidden="1">'T 3.4.1'!$10:$10</definedName>
    <definedName name="Z_D9895B72_8C7B_11D3_BEA9_00105AA574C0_.wvu.Cols" localSheetId="177" hidden="1">'T 3.4.2'!$B:$B,'T 3.4.2'!$D:$D</definedName>
    <definedName name="Z_D9895B72_8C7B_11D3_BEA9_00105AA574C0_.wvu.Rows" localSheetId="177" hidden="1">'T 3.4.2'!$12:$12</definedName>
    <definedName name="Z_D9895B73_8C7B_11D3_BEA9_00105AA574C0_.wvu.Cols" localSheetId="64" hidden="1">'T 1.3.5'!$B:$B,'T 1.3.5'!$D:$D</definedName>
    <definedName name="Z_D9895B73_8C7B_11D3_BEA9_00105AA574C0_.wvu.Cols" localSheetId="134" hidden="1">'T 3.1.5'!$B:$B,'T 3.1.5'!$D:$D</definedName>
    <definedName name="Z_D9895B73_8C7B_11D3_BEA9_00105AA574C0_.wvu.Cols" localSheetId="186" hidden="1">'T 3.4.3'!$B:$B,'T 3.4.3'!$D:$D</definedName>
    <definedName name="Z_D9895B73_8C7B_11D3_BEA9_00105AA574C0_.wvu.Rows" localSheetId="64" hidden="1">'T 1.3.5'!$9:$9</definedName>
    <definedName name="Z_D9895B73_8C7B_11D3_BEA9_00105AA574C0_.wvu.Rows" localSheetId="134" hidden="1">'T 3.1.5'!$10:$10</definedName>
    <definedName name="Z_D9895B73_8C7B_11D3_BEA9_00105AA574C0_.wvu.Rows" localSheetId="186" hidden="1">'T 3.4.3'!$11:$11</definedName>
    <definedName name="Z_D9895B74_8C7B_11D3_BEA9_00105AA574C0_.wvu.Cols" localSheetId="65" hidden="1">'T 1.3.6'!$B:$B,'T 1.3.6'!$D:$D</definedName>
    <definedName name="Z_D9895B74_8C7B_11D3_BEA9_00105AA574C0_.wvu.Cols" localSheetId="135" hidden="1">'T 3.1.6'!$B:$B,'T 3.1.6'!$D:$D</definedName>
    <definedName name="Z_D9895B74_8C7B_11D3_BEA9_00105AA574C0_.wvu.Cols" localSheetId="187" hidden="1">'T 3.4.4'!$B:$B,'T 3.4.4'!$D:$D</definedName>
    <definedName name="Z_D9895B74_8C7B_11D3_BEA9_00105AA574C0_.wvu.Rows" localSheetId="65" hidden="1">'T 1.3.6'!$10:$10</definedName>
    <definedName name="Z_D9895B74_8C7B_11D3_BEA9_00105AA574C0_.wvu.Rows" localSheetId="135" hidden="1">'T 3.1.6'!$11:$11</definedName>
    <definedName name="Z_D9895B74_8C7B_11D3_BEA9_00105AA574C0_.wvu.Rows" localSheetId="187" hidden="1">'T 3.4.4'!$12:$12</definedName>
    <definedName name="Z_DDBC5C73_674A_4E1F_A821_71F420D322F8_.wvu.Cols" localSheetId="112" hidden="1">'T 3.1.1'!$B:$B,'T 3.1.1'!$D:$D</definedName>
    <definedName name="Z_DDBC5C73_674A_4E1F_A821_71F420D322F8_.wvu.Cols" localSheetId="113" hidden="1">'T 3.1.2'!$B:$B,'T 3.1.2'!$D:$D</definedName>
    <definedName name="Z_DDBC5C73_674A_4E1F_A821_71F420D322F8_.wvu.Cols" localSheetId="114" hidden="1">'T 3.1.3'!$B:$B,'T 3.1.3'!$D:$D</definedName>
    <definedName name="Z_DDBC5C73_674A_4E1F_A821_71F420D322F8_.wvu.Cols" localSheetId="115" hidden="1">'T 3.1.4'!$B:$B,'T 3.1.4'!$D:$D</definedName>
    <definedName name="Z_DDBC5C73_674A_4E1F_A821_71F420D322F8_.wvu.Rows" localSheetId="112" hidden="1">'T 3.1.1'!$11:$11</definedName>
    <definedName name="Z_DDBC5C73_674A_4E1F_A821_71F420D322F8_.wvu.Rows" localSheetId="113" hidden="1">'T 3.1.2'!$12:$12</definedName>
    <definedName name="Z_DDBC5C73_674A_4E1F_A821_71F420D322F8_.wvu.Rows" localSheetId="114" hidden="1">'T 3.1.3'!$10:$10</definedName>
    <definedName name="Z_DDBC5C73_674A_4E1F_A821_71F420D322F8_.wvu.Rows" localSheetId="115" hidden="1">'T 3.1.4'!$12:$12</definedName>
    <definedName name="Z_DF19D720_F0C2_11D2_8932_00E0290F4984_.wvu.Cols" localSheetId="97" hidden="1">'T 2.1.1'!$A:$A,'T 2.1.1'!$C:$C</definedName>
    <definedName name="Z_DF19D720_F0C2_11D2_8932_00E0290F4984_.wvu.Cols" localSheetId="137" hidden="1">'T 3.2.1'!$A:$A,'T 3.2.1'!$C:$C</definedName>
    <definedName name="Z_DF19D720_F0C2_11D2_8932_00E0290F4984_.wvu.Rows" localSheetId="97" hidden="1">'T 2.1.1'!$8:$8</definedName>
    <definedName name="Z_DF19D720_F0C2_11D2_8932_00E0290F4984_.wvu.Rows" localSheetId="137" hidden="1">'T 3.2.1'!$9:$9</definedName>
    <definedName name="Z_DF19D721_F0C2_11D2_8932_00E0290F4984_.wvu.Cols" localSheetId="138" hidden="1">'T 3.2.2'!$A:$A,'T 3.2.2'!$C:$C</definedName>
    <definedName name="Z_DF19D721_F0C2_11D2_8932_00E0290F4984_.wvu.Rows" localSheetId="138" hidden="1">'T 3.2.2'!$10:$10</definedName>
    <definedName name="Z_DF19D724_F0C2_11D2_8932_00E0290F4984_.wvu.Cols" localSheetId="97" hidden="1">'T 2.1.1'!$B:$B,'T 2.1.1'!$D:$D</definedName>
    <definedName name="Z_DF19D724_F0C2_11D2_8932_00E0290F4984_.wvu.Cols" localSheetId="137" hidden="1">'T 3.2.1'!$B:$B,'T 3.2.1'!$D:$D</definedName>
    <definedName name="Z_DF19D724_F0C2_11D2_8932_00E0290F4984_.wvu.Rows" localSheetId="97" hidden="1">#REF!</definedName>
    <definedName name="Z_DF19D724_F0C2_11D2_8932_00E0290F4984_.wvu.Rows" localSheetId="137" hidden="1">'T 3.2.1'!$10:$10</definedName>
    <definedName name="Z_DF19D725_F0C2_11D2_8932_00E0290F4984_.wvu.Cols" localSheetId="138" hidden="1">'T 3.2.2'!$B:$B,'T 3.2.2'!$D:$D</definedName>
    <definedName name="Z_DF19D725_F0C2_11D2_8932_00E0290F4984_.wvu.Rows" localSheetId="138" hidden="1">'T 3.2.2'!$11:$11</definedName>
    <definedName name="Z_DF19D728_F0C2_11D2_8932_00E0290F4984_.wvu.Cols" localSheetId="79" hidden="1">'T 1.5.1'!$A:$A</definedName>
    <definedName name="Z_DF19D728_F0C2_11D2_8932_00E0290F4984_.wvu.Rows" localSheetId="79" hidden="1">'T 1.5.1'!$9:$9</definedName>
    <definedName name="Z_DF19D72C_F0C2_11D2_8932_00E0290F4984_.wvu.Cols" localSheetId="79" hidden="1">'T 1.5.1'!$B:$B</definedName>
    <definedName name="Z_DF19D72C_F0C2_11D2_8932_00E0290F4984_.wvu.Rows" localSheetId="79" hidden="1">'T 1.5.1'!$10:$10</definedName>
    <definedName name="Z_DF19D730_F0C2_11D2_8932_00E0290F4984_.wvu.Cols" localSheetId="174" hidden="1">'T 3.3.3'!$A:$A,'T 3.3.3'!$C:$C</definedName>
    <definedName name="Z_DF19D730_F0C2_11D2_8932_00E0290F4984_.wvu.Rows" localSheetId="174" hidden="1">'T 3.3.3'!$9:$9,'T 3.3.3'!$58:$66</definedName>
    <definedName name="Z_DF19D733_F0C2_11D2_8932_00E0290F4984_.wvu.Rows" localSheetId="174" hidden="1">'T 3.3.3'!$58:$66</definedName>
    <definedName name="Z_DF19D736_F0C2_11D2_8932_00E0290F4984_.wvu.Cols" localSheetId="174" hidden="1">'T 3.3.3'!$B:$B,'T 3.3.3'!$D:$D</definedName>
    <definedName name="Z_DF19D736_F0C2_11D2_8932_00E0290F4984_.wvu.Rows" localSheetId="174" hidden="1">'T 3.3.3'!$10:$10,'T 3.3.3'!$58:$66</definedName>
    <definedName name="Z_DF19D73C_F0C2_11D2_8932_00E0290F4984_.wvu.Cols" localSheetId="114" hidden="1">'T 3.1.3'!$A:$A,'T 3.1.3'!$C:$C</definedName>
    <definedName name="Z_DF19D73C_F0C2_11D2_8932_00E0290F4984_.wvu.Rows" localSheetId="114" hidden="1">'T 3.1.3'!$9:$9</definedName>
    <definedName name="Z_DF19D73D_F0C2_11D2_8932_00E0290F4984_.wvu.Cols" localSheetId="115" hidden="1">'T 3.1.4'!$A:$A,'T 3.1.4'!$C:$C,#REF!</definedName>
    <definedName name="Z_DF19D73E_F0C2_11D2_8932_00E0290F4984_.wvu.Cols" localSheetId="112" hidden="1">'T 3.1.1'!$A:$A,'T 3.1.1'!$C:$C</definedName>
    <definedName name="Z_DF19D73E_F0C2_11D2_8932_00E0290F4984_.wvu.Rows" localSheetId="112" hidden="1">'T 3.1.1'!$10:$10</definedName>
    <definedName name="Z_DF19D73F_F0C2_11D2_8932_00E0290F4984_.wvu.Cols" localSheetId="113" hidden="1">'T 3.1.2'!$A:$A,'T 3.1.2'!$C:$C</definedName>
    <definedName name="Z_DF19D73F_F0C2_11D2_8932_00E0290F4984_.wvu.Rows" localSheetId="113" hidden="1">'T 3.1.2'!$12:$12</definedName>
    <definedName name="Z_DF19D744_F0C2_11D2_8932_00E0290F4984_.wvu.Cols" localSheetId="114" hidden="1">'T 3.1.3'!$B:$B,'T 3.1.3'!$D:$D</definedName>
    <definedName name="Z_DF19D744_F0C2_11D2_8932_00E0290F4984_.wvu.Rows" localSheetId="114" hidden="1">'T 3.1.3'!$10:$10</definedName>
    <definedName name="Z_DF19D745_F0C2_11D2_8932_00E0290F4984_.wvu.Cols" localSheetId="115" hidden="1">'T 3.1.4'!$B:$B,'T 3.1.4'!$D:$D</definedName>
    <definedName name="Z_DF19D746_F0C2_11D2_8932_00E0290F4984_.wvu.Cols" localSheetId="112" hidden="1">'T 3.1.1'!$B:$B,'T 3.1.1'!$D:$D</definedName>
    <definedName name="Z_DF19D746_F0C2_11D2_8932_00E0290F4984_.wvu.Rows" localSheetId="112" hidden="1">'T 3.1.1'!$11:$11</definedName>
    <definedName name="Z_DF19D747_F0C2_11D2_8932_00E0290F4984_.wvu.Cols" localSheetId="113" hidden="1">'T 3.1.2'!$B:$B,'T 3.1.2'!$D:$D</definedName>
    <definedName name="Z_DF19D747_F0C2_11D2_8932_00E0290F4984_.wvu.Rows" localSheetId="113" hidden="1">'T 3.1.2'!$12:$12</definedName>
    <definedName name="Z_DF19D74D_F0C2_11D2_8932_00E0290F4984_.wvu.Cols" localSheetId="198" hidden="1">'T 3.5.2'!$A:$A,'T 3.5.2'!$C:$C</definedName>
    <definedName name="Z_DF19D74D_F0C2_11D2_8932_00E0290F4984_.wvu.Rows" localSheetId="198" hidden="1">'T 3.5.2'!$9:$9</definedName>
    <definedName name="Z_DF19D74E_F0C2_11D2_8932_00E0290F4984_.wvu.Cols" localSheetId="195" hidden="1">'T 3.5.1'!$A:$A,'T 3.5.1'!$C:$C</definedName>
    <definedName name="Z_DF19D74E_F0C2_11D2_8932_00E0290F4984_.wvu.Rows" localSheetId="195" hidden="1">'T 3.5.1'!$9:$9</definedName>
    <definedName name="Z_DF19D751_F0C2_11D2_8932_00E0290F4984_.wvu.Cols" localSheetId="198" hidden="1">'T 3.5.2'!$B:$B,'T 3.5.2'!$D:$D</definedName>
    <definedName name="Z_DF19D751_F0C2_11D2_8932_00E0290F4984_.wvu.Rows" localSheetId="198" hidden="1">'T 3.5.2'!$10:$10</definedName>
    <definedName name="Z_DF19D752_F0C2_11D2_8932_00E0290F4984_.wvu.Cols" localSheetId="195" hidden="1">'T 3.5.1'!$B:$B,#REF!</definedName>
    <definedName name="Z_DF19D752_F0C2_11D2_8932_00E0290F4984_.wvu.Rows" localSheetId="195" hidden="1">'T 3.5.1'!$10:$10</definedName>
    <definedName name="Z_DF19D753_F0C2_11D2_8932_00E0290F4984_.wvu.Cols" localSheetId="58" hidden="1">'T 1.3.1'!$A:$A</definedName>
    <definedName name="Z_DF19D753_F0C2_11D2_8932_00E0290F4984_.wvu.Cols" localSheetId="59" hidden="1">'T 1.3.2'!$A:$A</definedName>
    <definedName name="Z_DF19D753_F0C2_11D2_8932_00E0290F4984_.wvu.Rows" localSheetId="58" hidden="1">'T 1.3.1'!$9:$9</definedName>
    <definedName name="Z_DF19D753_F0C2_11D2_8932_00E0290F4984_.wvu.Rows" localSheetId="59" hidden="1">'T 1.3.2'!$9:$9</definedName>
    <definedName name="Z_DF19D754_F0C2_11D2_8932_00E0290F4984_.wvu.Cols" localSheetId="60" hidden="1">'T 1.3.3'!$A:$A</definedName>
    <definedName name="Z_DF19D754_F0C2_11D2_8932_00E0290F4984_.wvu.Cols" localSheetId="61" hidden="1">'T 1.3.4'!$A:$A</definedName>
    <definedName name="Z_DF19D754_F0C2_11D2_8932_00E0290F4984_.wvu.Rows" localSheetId="60" hidden="1">'T 1.3.3'!$10:$10</definedName>
    <definedName name="Z_DF19D754_F0C2_11D2_8932_00E0290F4984_.wvu.Rows" localSheetId="61" hidden="1">'T 1.3.4'!$10:$10</definedName>
    <definedName name="Z_DF19D757_F0C2_11D2_8932_00E0290F4984_.wvu.Cols" localSheetId="58" hidden="1">'T 1.3.1'!$C:$C</definedName>
    <definedName name="Z_DF19D757_F0C2_11D2_8932_00E0290F4984_.wvu.Cols" localSheetId="59" hidden="1">'T 1.3.2'!$C:$C</definedName>
    <definedName name="Z_DF19D757_F0C2_11D2_8932_00E0290F4984_.wvu.Rows" localSheetId="58" hidden="1">'T 1.3.1'!$10:$10</definedName>
    <definedName name="Z_DF19D757_F0C2_11D2_8932_00E0290F4984_.wvu.Rows" localSheetId="59" hidden="1">'T 1.3.2'!$10:$10</definedName>
    <definedName name="Z_DF19D758_F0C2_11D2_8932_00E0290F4984_.wvu.Cols" localSheetId="60" hidden="1">'T 1.3.3'!$C:$C</definedName>
    <definedName name="Z_DF19D758_F0C2_11D2_8932_00E0290F4984_.wvu.Cols" localSheetId="61" hidden="1">'T 1.3.4'!$C:$C</definedName>
    <definedName name="Z_DF19D758_F0C2_11D2_8932_00E0290F4984_.wvu.Rows" localSheetId="60" hidden="1">'T 1.3.3'!$11:$11</definedName>
    <definedName name="Z_DF19D758_F0C2_11D2_8932_00E0290F4984_.wvu.Rows" localSheetId="61" hidden="1">'T 1.3.4'!$11:$11</definedName>
    <definedName name="Z_DF19D769_F0C2_11D2_8932_00E0290F4984_.wvu.Cols" localSheetId="160" hidden="1">'T 3.3.1'!$A:$A,'T 3.3.1'!$C:$C</definedName>
    <definedName name="Z_DF19D769_F0C2_11D2_8932_00E0290F4984_.wvu.Rows" localSheetId="160" hidden="1">'T 3.3.1'!$9:$9,#REF!</definedName>
    <definedName name="Z_DF19D76A_F0C2_11D2_8932_00E0290F4984_.wvu.Cols" localSheetId="161" hidden="1">'T 3.3.2'!$A:$A,'T 3.3.2'!$C:$C</definedName>
    <definedName name="Z_DF19D76A_F0C2_11D2_8932_00E0290F4984_.wvu.Rows" localSheetId="161" hidden="1">'T 3.3.2'!$10:$10,#REF!</definedName>
    <definedName name="Z_DF19D76D_F0C2_11D2_8932_00E0290F4984_.wvu.Cols" localSheetId="160" hidden="1">'T 3.3.1'!$B:$B,'T 3.3.1'!$D:$D</definedName>
    <definedName name="Z_DF19D76D_F0C2_11D2_8932_00E0290F4984_.wvu.Rows" localSheetId="160" hidden="1">'T 3.3.1'!$10:$10,#REF!</definedName>
    <definedName name="Z_DF19D76E_F0C2_11D2_8932_00E0290F4984_.wvu.Cols" localSheetId="161" hidden="1">'T 3.3.2'!$B:$B,'T 3.3.2'!$D:$D</definedName>
    <definedName name="Z_DF19D76E_F0C2_11D2_8932_00E0290F4984_.wvu.Rows" localSheetId="161" hidden="1">'T 3.3.2'!$11:$11,#REF!</definedName>
    <definedName name="Z_DF19D76F_F0C2_11D2_8932_00E0290F4984_.wvu.Cols" localSheetId="176" hidden="1">'T 3.4.1'!$A:$A,'T 3.4.1'!$C:$C</definedName>
    <definedName name="Z_DF19D76F_F0C2_11D2_8932_00E0290F4984_.wvu.Rows" localSheetId="176" hidden="1">'T 3.4.1'!$9:$9</definedName>
    <definedName name="Z_DF19D770_F0C2_11D2_8932_00E0290F4984_.wvu.Cols" localSheetId="177" hidden="1">'T 3.4.2'!$A:$A,'T 3.4.2'!$C:$C</definedName>
    <definedName name="Z_DF19D770_F0C2_11D2_8932_00E0290F4984_.wvu.Rows" localSheetId="177" hidden="1">'T 3.4.2'!$11:$11</definedName>
    <definedName name="Z_DF19D771_F0C2_11D2_8932_00E0290F4984_.wvu.Cols" localSheetId="64" hidden="1">'T 1.3.5'!$A:$A,'T 1.3.5'!$C:$C</definedName>
    <definedName name="Z_DF19D771_F0C2_11D2_8932_00E0290F4984_.wvu.Cols" localSheetId="134" hidden="1">'T 3.1.5'!$A:$A,'T 3.1.5'!$C:$C</definedName>
    <definedName name="Z_DF19D771_F0C2_11D2_8932_00E0290F4984_.wvu.Cols" localSheetId="186" hidden="1">'T 3.4.3'!$A:$A,'T 3.4.3'!$C:$C</definedName>
    <definedName name="Z_DF19D771_F0C2_11D2_8932_00E0290F4984_.wvu.Rows" localSheetId="64" hidden="1">'T 1.3.5'!$8:$8</definedName>
    <definedName name="Z_DF19D771_F0C2_11D2_8932_00E0290F4984_.wvu.Rows" localSheetId="134" hidden="1">'T 3.1.5'!$9:$9</definedName>
    <definedName name="Z_DF19D771_F0C2_11D2_8932_00E0290F4984_.wvu.Rows" localSheetId="186" hidden="1">'T 3.4.3'!$10:$10</definedName>
    <definedName name="Z_DF19D772_F0C2_11D2_8932_00E0290F4984_.wvu.Cols" localSheetId="65" hidden="1">'T 1.3.6'!$A:$A,'T 1.3.6'!$C:$C</definedName>
    <definedName name="Z_DF19D772_F0C2_11D2_8932_00E0290F4984_.wvu.Cols" localSheetId="135" hidden="1">'T 3.1.6'!$A:$A,'T 3.1.6'!$C:$C</definedName>
    <definedName name="Z_DF19D772_F0C2_11D2_8932_00E0290F4984_.wvu.Cols" localSheetId="187" hidden="1">'T 3.4.4'!$A:$A,'T 3.4.4'!$C:$C</definedName>
    <definedName name="Z_DF19D772_F0C2_11D2_8932_00E0290F4984_.wvu.Rows" localSheetId="65" hidden="1">'T 1.3.6'!$9:$9</definedName>
    <definedName name="Z_DF19D772_F0C2_11D2_8932_00E0290F4984_.wvu.Rows" localSheetId="135" hidden="1">'T 3.1.6'!$10:$10</definedName>
    <definedName name="Z_DF19D772_F0C2_11D2_8932_00E0290F4984_.wvu.Rows" localSheetId="187" hidden="1">'T 3.4.4'!$11:$11</definedName>
    <definedName name="Z_DF19D777_F0C2_11D2_8932_00E0290F4984_.wvu.Cols" localSheetId="176" hidden="1">'T 3.4.1'!$B:$B,'T 3.4.1'!$D:$D</definedName>
    <definedName name="Z_DF19D777_F0C2_11D2_8932_00E0290F4984_.wvu.Rows" localSheetId="176" hidden="1">'T 3.4.1'!$10:$10</definedName>
    <definedName name="Z_DF19D778_F0C2_11D2_8932_00E0290F4984_.wvu.Cols" localSheetId="177" hidden="1">'T 3.4.2'!$B:$B,'T 3.4.2'!$D:$D</definedName>
    <definedName name="Z_DF19D778_F0C2_11D2_8932_00E0290F4984_.wvu.Rows" localSheetId="177" hidden="1">'T 3.4.2'!$12:$12</definedName>
    <definedName name="Z_DF19D779_F0C2_11D2_8932_00E0290F4984_.wvu.Cols" localSheetId="64" hidden="1">'T 1.3.5'!$B:$B,'T 1.3.5'!$D:$D</definedName>
    <definedName name="Z_DF19D779_F0C2_11D2_8932_00E0290F4984_.wvu.Cols" localSheetId="134" hidden="1">'T 3.1.5'!$B:$B,'T 3.1.5'!$D:$D</definedName>
    <definedName name="Z_DF19D779_F0C2_11D2_8932_00E0290F4984_.wvu.Cols" localSheetId="186" hidden="1">'T 3.4.3'!$B:$B,'T 3.4.3'!$D:$D</definedName>
    <definedName name="Z_DF19D779_F0C2_11D2_8932_00E0290F4984_.wvu.Rows" localSheetId="64" hidden="1">'T 1.3.5'!$9:$9</definedName>
    <definedName name="Z_DF19D779_F0C2_11D2_8932_00E0290F4984_.wvu.Rows" localSheetId="134" hidden="1">'T 3.1.5'!$10:$10</definedName>
    <definedName name="Z_DF19D779_F0C2_11D2_8932_00E0290F4984_.wvu.Rows" localSheetId="186" hidden="1">'T 3.4.3'!$11:$11</definedName>
    <definedName name="Z_DF19D77A_F0C2_11D2_8932_00E0290F4984_.wvu.Cols" localSheetId="65" hidden="1">'T 1.3.6'!$B:$B,'T 1.3.6'!$D:$D</definedName>
    <definedName name="Z_DF19D77A_F0C2_11D2_8932_00E0290F4984_.wvu.Cols" localSheetId="135" hidden="1">'T 3.1.6'!$B:$B,'T 3.1.6'!$D:$D</definedName>
    <definedName name="Z_DF19D77A_F0C2_11D2_8932_00E0290F4984_.wvu.Cols" localSheetId="187" hidden="1">'T 3.4.4'!$B:$B,'T 3.4.4'!$D:$D</definedName>
    <definedName name="Z_DF19D77A_F0C2_11D2_8932_00E0290F4984_.wvu.Rows" localSheetId="65" hidden="1">'T 1.3.6'!$10:$10</definedName>
    <definedName name="Z_DF19D77A_F0C2_11D2_8932_00E0290F4984_.wvu.Rows" localSheetId="135" hidden="1">'T 3.1.6'!$11:$11</definedName>
    <definedName name="Z_DF19D77A_F0C2_11D2_8932_00E0290F4984_.wvu.Rows" localSheetId="187" hidden="1">'T 3.4.4'!$12:$12</definedName>
    <definedName name="Z_DF614687_5044_11D6_A877_0080C8868A3C_.wvu.Cols" localSheetId="23" hidden="1">'T 1.1.1'!$A:$A</definedName>
    <definedName name="Z_DF614687_5044_11D6_A877_0080C8868A3C_.wvu.Cols" localSheetId="26" hidden="1">'T 1.1.2'!$A:$A</definedName>
    <definedName name="Z_DF614687_5044_11D6_A877_0080C8868A3C_.wvu.Cols" localSheetId="33" hidden="1">'T 1.1.3'!$A:$A,'T 1.1.3'!$C:$C</definedName>
    <definedName name="Z_DF614687_5044_11D6_A877_0080C8868A3C_.wvu.Cols" localSheetId="34" hidden="1">'T 1.1.4'!$A:$A,'T 1.1.4'!$C:$C</definedName>
    <definedName name="Z_DF614687_5044_11D6_A877_0080C8868A3C_.wvu.Rows" localSheetId="23" hidden="1">'T 1.1.1'!$10:$10</definedName>
    <definedName name="Z_DF614687_5044_11D6_A877_0080C8868A3C_.wvu.Rows" localSheetId="26" hidden="1">'T 1.1.2'!$11:$11</definedName>
    <definedName name="Z_DF614687_5044_11D6_A877_0080C8868A3C_.wvu.Rows" localSheetId="33" hidden="1">'T 1.1.3'!$10:$10</definedName>
    <definedName name="Z_DF614687_5044_11D6_A877_0080C8868A3C_.wvu.Rows" localSheetId="34" hidden="1">'T 1.1.4'!$12:$12</definedName>
    <definedName name="Z_DF614689_5044_11D6_A877_0080C8868A3C_.wvu.Cols" localSheetId="23" hidden="1">'T 1.1.1'!$B:$B</definedName>
    <definedName name="Z_DF614689_5044_11D6_A877_0080C8868A3C_.wvu.Cols" localSheetId="26" hidden="1">'T 1.1.2'!$B:$B</definedName>
    <definedName name="Z_DF614689_5044_11D6_A877_0080C8868A3C_.wvu.Cols" localSheetId="33" hidden="1">'T 1.1.3'!$B:$B,'T 1.1.3'!$D:$D</definedName>
    <definedName name="Z_DF614689_5044_11D6_A877_0080C8868A3C_.wvu.Cols" localSheetId="34" hidden="1">'T 1.1.4'!$B:$B,'T 1.1.4'!$D:$D</definedName>
    <definedName name="Z_DF614689_5044_11D6_A877_0080C8868A3C_.wvu.Rows" localSheetId="23" hidden="1">'T 1.1.1'!$11:$11</definedName>
    <definedName name="Z_DF614689_5044_11D6_A877_0080C8868A3C_.wvu.Rows" localSheetId="26" hidden="1">'T 1.1.2'!$12:$12</definedName>
    <definedName name="Z_DF614689_5044_11D6_A877_0080C8868A3C_.wvu.Rows" localSheetId="33" hidden="1">'T 1.1.3'!$11:$11</definedName>
    <definedName name="Z_DF614689_5044_11D6_A877_0080C8868A3C_.wvu.Rows" localSheetId="34" hidden="1">'T 1.1.4'!$11:$11</definedName>
    <definedName name="Z_E17DC435_08BD_426C_B386_A6D53DFF9EBC_.wvu.Cols" localSheetId="44" hidden="1">'T 1.2.1'!$B:$B,'T 1.2.1'!$D:$D</definedName>
    <definedName name="Z_E17DC435_08BD_426C_B386_A6D53DFF9EBC_.wvu.PrintArea" localSheetId="44" hidden="1">'T 1.2.1'!$A$1:$E$37</definedName>
    <definedName name="Z_E17DC435_08BD_426C_B386_A6D53DFF9EBC_.wvu.Rows" localSheetId="44" hidden="1">'T 1.2.1'!$9:$9,#REF!,#REF!</definedName>
    <definedName name="Z_E7D6BB20_FF1C_4180_8B80_B1DDEDAB114C_.wvu.Cols" localSheetId="79" hidden="1">'T 1.5.1'!$B:$B</definedName>
    <definedName name="Z_E7D6BB20_FF1C_4180_8B80_B1DDEDAB114C_.wvu.Rows" localSheetId="79" hidden="1">'T 1.5.1'!$10:$10</definedName>
    <definedName name="Z_EBF19BFA_D3F0_453F_AA35_9CA809EECBD5_.wvu.Cols" localSheetId="134" hidden="1">'T 3.1.5'!$B:$B,'T 3.1.5'!$D:$D,'T 3.1.5'!$P:$XFD</definedName>
    <definedName name="Z_EBF19BFA_D3F0_453F_AA35_9CA809EECBD5_.wvu.Cols" localSheetId="135" hidden="1">'T 3.1.6'!$B:$B,'T 3.1.6'!$D:$D,'T 3.1.6'!$N:$XFD</definedName>
    <definedName name="Z_EBF19BFA_D3F0_453F_AA35_9CA809EECBD5_.wvu.Rows" localSheetId="134" hidden="1">'T 3.1.5'!$44:$1048576,'T 3.1.5'!$10:$10</definedName>
    <definedName name="Z_EBF19BFA_D3F0_453F_AA35_9CA809EECBD5_.wvu.Rows" localSheetId="135" hidden="1">'T 3.1.6'!$45:$1048576,'T 3.1.6'!$11:$11,'T 3.1.6'!$39:$44</definedName>
    <definedName name="Z_F18BCC80_855D_11D3_BEA9_00105AA574C0_.wvu.Cols" localSheetId="97" hidden="1">'T 2.1.1'!$A:$A,'T 2.1.1'!$C:$C</definedName>
    <definedName name="Z_F18BCC80_855D_11D3_BEA9_00105AA574C0_.wvu.Cols" localSheetId="137" hidden="1">'T 3.2.1'!$A:$A,'T 3.2.1'!$C:$C</definedName>
    <definedName name="Z_F18BCC80_855D_11D3_BEA9_00105AA574C0_.wvu.Rows" localSheetId="97" hidden="1">'T 2.1.1'!$8:$8</definedName>
    <definedName name="Z_F18BCC80_855D_11D3_BEA9_00105AA574C0_.wvu.Rows" localSheetId="137" hidden="1">'T 3.2.1'!$9:$9</definedName>
    <definedName name="Z_F18BCC81_855D_11D3_BEA9_00105AA574C0_.wvu.Cols" localSheetId="138" hidden="1">'T 3.2.2'!$A:$A,'T 3.2.2'!$C:$C</definedName>
    <definedName name="Z_F18BCC81_855D_11D3_BEA9_00105AA574C0_.wvu.Rows" localSheetId="138" hidden="1">'T 3.2.2'!$10:$10</definedName>
    <definedName name="Z_F18BCC84_855D_11D3_BEA9_00105AA574C0_.wvu.Cols" localSheetId="97" hidden="1">'T 2.1.1'!$B:$B,'T 2.1.1'!$D:$D</definedName>
    <definedName name="Z_F18BCC84_855D_11D3_BEA9_00105AA574C0_.wvu.Cols" localSheetId="137" hidden="1">'T 3.2.1'!$B:$B,'T 3.2.1'!$D:$D</definedName>
    <definedName name="Z_F18BCC84_855D_11D3_BEA9_00105AA574C0_.wvu.Rows" localSheetId="97" hidden="1">#REF!</definedName>
    <definedName name="Z_F18BCC84_855D_11D3_BEA9_00105AA574C0_.wvu.Rows" localSheetId="137" hidden="1">'T 3.2.1'!$10:$10</definedName>
    <definedName name="Z_F18BCC85_855D_11D3_BEA9_00105AA574C0_.wvu.Cols" localSheetId="138" hidden="1">'T 3.2.2'!$B:$B,'T 3.2.2'!$D:$D</definedName>
    <definedName name="Z_F18BCC85_855D_11D3_BEA9_00105AA574C0_.wvu.Rows" localSheetId="138" hidden="1">'T 3.2.2'!$11:$11</definedName>
    <definedName name="Z_F364D040_F7D9_11D2_8932_00E0290F4984_.wvu.Cols" localSheetId="97" hidden="1">'T 2.1.1'!$A:$A,'T 2.1.1'!$C:$C</definedName>
    <definedName name="Z_F364D040_F7D9_11D2_8932_00E0290F4984_.wvu.Cols" localSheetId="137" hidden="1">'T 3.2.1'!$A:$A,'T 3.2.1'!$C:$C</definedName>
    <definedName name="Z_F364D040_F7D9_11D2_8932_00E0290F4984_.wvu.Rows" localSheetId="97" hidden="1">'T 2.1.1'!$8:$8</definedName>
    <definedName name="Z_F364D040_F7D9_11D2_8932_00E0290F4984_.wvu.Rows" localSheetId="137" hidden="1">'T 3.2.1'!$9:$9</definedName>
    <definedName name="Z_F364D041_F7D9_11D2_8932_00E0290F4984_.wvu.Cols" localSheetId="138" hidden="1">'T 3.2.2'!$A:$A,'T 3.2.2'!$C:$C</definedName>
    <definedName name="Z_F364D041_F7D9_11D2_8932_00E0290F4984_.wvu.Rows" localSheetId="138" hidden="1">'T 3.2.2'!$10:$10</definedName>
    <definedName name="Z_F364D044_F7D9_11D2_8932_00E0290F4984_.wvu.Cols" localSheetId="97" hidden="1">'T 2.1.1'!$B:$B,'T 2.1.1'!$D:$D</definedName>
    <definedName name="Z_F364D044_F7D9_11D2_8932_00E0290F4984_.wvu.Cols" localSheetId="137" hidden="1">'T 3.2.1'!$B:$B,'T 3.2.1'!$D:$D</definedName>
    <definedName name="Z_F364D044_F7D9_11D2_8932_00E0290F4984_.wvu.Rows" localSheetId="97" hidden="1">#REF!</definedName>
    <definedName name="Z_F364D044_F7D9_11D2_8932_00E0290F4984_.wvu.Rows" localSheetId="137" hidden="1">'T 3.2.1'!$10:$10</definedName>
    <definedName name="Z_F364D045_F7D9_11D2_8932_00E0290F4984_.wvu.Cols" localSheetId="138" hidden="1">'T 3.2.2'!$B:$B,'T 3.2.2'!$D:$D</definedName>
    <definedName name="Z_F364D045_F7D9_11D2_8932_00E0290F4984_.wvu.Rows" localSheetId="138" hidden="1">'T 3.2.2'!$11:$11</definedName>
    <definedName name="Z_F364D048_F7D9_11D2_8932_00E0290F4984_.wvu.Cols" localSheetId="79" hidden="1">'T 1.5.1'!$A:$A</definedName>
    <definedName name="Z_F364D048_F7D9_11D2_8932_00E0290F4984_.wvu.Rows" localSheetId="79" hidden="1">'T 1.5.1'!$9:$9</definedName>
    <definedName name="Z_F364D04C_F7D9_11D2_8932_00E0290F4984_.wvu.Cols" localSheetId="79" hidden="1">'T 1.5.1'!$B:$B</definedName>
    <definedName name="Z_F364D04C_F7D9_11D2_8932_00E0290F4984_.wvu.Rows" localSheetId="79" hidden="1">'T 1.5.1'!$10:$10</definedName>
    <definedName name="Z_F364D050_F7D9_11D2_8932_00E0290F4984_.wvu.Cols" localSheetId="174" hidden="1">'T 3.3.3'!$A:$A,'T 3.3.3'!$C:$C</definedName>
    <definedName name="Z_F364D050_F7D9_11D2_8932_00E0290F4984_.wvu.Rows" localSheetId="174" hidden="1">'T 3.3.3'!$9:$9,'T 3.3.3'!$58:$66</definedName>
    <definedName name="Z_F364D053_F7D9_11D2_8932_00E0290F4984_.wvu.Rows" localSheetId="174" hidden="1">'T 3.3.3'!$58:$66</definedName>
    <definedName name="Z_F364D056_F7D9_11D2_8932_00E0290F4984_.wvu.Cols" localSheetId="174" hidden="1">'T 3.3.3'!$B:$B,'T 3.3.3'!$D:$D</definedName>
    <definedName name="Z_F364D056_F7D9_11D2_8932_00E0290F4984_.wvu.Rows" localSheetId="174" hidden="1">'T 3.3.3'!$10:$10,'T 3.3.3'!$58:$66</definedName>
    <definedName name="Z_F364D05C_F7D9_11D2_8932_00E0290F4984_.wvu.Cols" localSheetId="114" hidden="1">'T 3.1.3'!$A:$A,'T 3.1.3'!$C:$C</definedName>
    <definedName name="Z_F364D05C_F7D9_11D2_8932_00E0290F4984_.wvu.Rows" localSheetId="114" hidden="1">'T 3.1.3'!$9:$9</definedName>
    <definedName name="Z_F364D05D_F7D9_11D2_8932_00E0290F4984_.wvu.Cols" localSheetId="115" hidden="1">'T 3.1.4'!$A:$A,'T 3.1.4'!$C:$C,#REF!</definedName>
    <definedName name="Z_F364D05E_F7D9_11D2_8932_00E0290F4984_.wvu.Cols" localSheetId="112" hidden="1">'T 3.1.1'!$A:$A,'T 3.1.1'!$C:$C</definedName>
    <definedName name="Z_F364D05E_F7D9_11D2_8932_00E0290F4984_.wvu.Rows" localSheetId="112" hidden="1">'T 3.1.1'!$10:$10</definedName>
    <definedName name="Z_F364D05F_F7D9_11D2_8932_00E0290F4984_.wvu.Cols" localSheetId="113" hidden="1">'T 3.1.2'!$A:$A,'T 3.1.2'!$C:$C</definedName>
    <definedName name="Z_F364D05F_F7D9_11D2_8932_00E0290F4984_.wvu.Rows" localSheetId="113" hidden="1">'T 3.1.2'!$12:$12</definedName>
    <definedName name="Z_F364D064_F7D9_11D2_8932_00E0290F4984_.wvu.Cols" localSheetId="114" hidden="1">'T 3.1.3'!$B:$B,'T 3.1.3'!$D:$D</definedName>
    <definedName name="Z_F364D064_F7D9_11D2_8932_00E0290F4984_.wvu.Rows" localSheetId="114" hidden="1">'T 3.1.3'!$10:$10</definedName>
    <definedName name="Z_F364D065_F7D9_11D2_8932_00E0290F4984_.wvu.Cols" localSheetId="115" hidden="1">'T 3.1.4'!$B:$B,'T 3.1.4'!$D:$D</definedName>
    <definedName name="Z_F364D066_F7D9_11D2_8932_00E0290F4984_.wvu.Cols" localSheetId="112" hidden="1">'T 3.1.1'!$B:$B,'T 3.1.1'!$D:$D</definedName>
    <definedName name="Z_F364D066_F7D9_11D2_8932_00E0290F4984_.wvu.Rows" localSheetId="112" hidden="1">'T 3.1.1'!$11:$11</definedName>
    <definedName name="Z_F364D067_F7D9_11D2_8932_00E0290F4984_.wvu.Cols" localSheetId="113" hidden="1">'T 3.1.2'!$B:$B,'T 3.1.2'!$D:$D</definedName>
    <definedName name="Z_F364D067_F7D9_11D2_8932_00E0290F4984_.wvu.Rows" localSheetId="113" hidden="1">'T 3.1.2'!$12:$12</definedName>
    <definedName name="Z_F364D077_F7D9_11D2_8932_00E0290F4984_.wvu.Cols" localSheetId="198" hidden="1">'T 3.5.2'!$A:$A,'T 3.5.2'!$C:$C</definedName>
    <definedName name="Z_F364D077_F7D9_11D2_8932_00E0290F4984_.wvu.Rows" localSheetId="198" hidden="1">'T 3.5.2'!$9:$9</definedName>
    <definedName name="Z_F364D078_F7D9_11D2_8932_00E0290F4984_.wvu.Cols" localSheetId="195" hidden="1">'T 3.5.1'!$A:$A,'T 3.5.1'!$C:$C</definedName>
    <definedName name="Z_F364D078_F7D9_11D2_8932_00E0290F4984_.wvu.Rows" localSheetId="195" hidden="1">'T 3.5.1'!$9:$9</definedName>
    <definedName name="Z_F364D07B_F7D9_11D2_8932_00E0290F4984_.wvu.Cols" localSheetId="198" hidden="1">'T 3.5.2'!$B:$B,'T 3.5.2'!$D:$D</definedName>
    <definedName name="Z_F364D07B_F7D9_11D2_8932_00E0290F4984_.wvu.Rows" localSheetId="198" hidden="1">'T 3.5.2'!$10:$10</definedName>
    <definedName name="Z_F364D07C_F7D9_11D2_8932_00E0290F4984_.wvu.Cols" localSheetId="195" hidden="1">'T 3.5.1'!$B:$B,#REF!</definedName>
    <definedName name="Z_F364D07C_F7D9_11D2_8932_00E0290F4984_.wvu.Rows" localSheetId="195" hidden="1">'T 3.5.1'!$10:$10</definedName>
    <definedName name="Z_F364D081_F7D9_11D2_8932_00E0290F4984_.wvu.Cols" localSheetId="58" hidden="1">'T 1.3.1'!$A:$A</definedName>
    <definedName name="Z_F364D081_F7D9_11D2_8932_00E0290F4984_.wvu.Cols" localSheetId="59" hidden="1">'T 1.3.2'!$A:$A</definedName>
    <definedName name="Z_F364D081_F7D9_11D2_8932_00E0290F4984_.wvu.Rows" localSheetId="58" hidden="1">'T 1.3.1'!$9:$9</definedName>
    <definedName name="Z_F364D081_F7D9_11D2_8932_00E0290F4984_.wvu.Rows" localSheetId="59" hidden="1">'T 1.3.2'!$9:$9</definedName>
    <definedName name="Z_F364D082_F7D9_11D2_8932_00E0290F4984_.wvu.Cols" localSheetId="60" hidden="1">'T 1.3.3'!$A:$A</definedName>
    <definedName name="Z_F364D082_F7D9_11D2_8932_00E0290F4984_.wvu.Cols" localSheetId="61" hidden="1">'T 1.3.4'!$A:$A</definedName>
    <definedName name="Z_F364D082_F7D9_11D2_8932_00E0290F4984_.wvu.Rows" localSheetId="60" hidden="1">'T 1.3.3'!$10:$10</definedName>
    <definedName name="Z_F364D082_F7D9_11D2_8932_00E0290F4984_.wvu.Rows" localSheetId="61" hidden="1">'T 1.3.4'!$10:$10</definedName>
    <definedName name="Z_F364D085_F7D9_11D2_8932_00E0290F4984_.wvu.Cols" localSheetId="58" hidden="1">'T 1.3.1'!$C:$C</definedName>
    <definedName name="Z_F364D085_F7D9_11D2_8932_00E0290F4984_.wvu.Cols" localSheetId="59" hidden="1">'T 1.3.2'!$C:$C</definedName>
    <definedName name="Z_F364D085_F7D9_11D2_8932_00E0290F4984_.wvu.Rows" localSheetId="58" hidden="1">'T 1.3.1'!$10:$10</definedName>
    <definedName name="Z_F364D085_F7D9_11D2_8932_00E0290F4984_.wvu.Rows" localSheetId="59" hidden="1">'T 1.3.2'!$10:$10</definedName>
    <definedName name="Z_F364D086_F7D9_11D2_8932_00E0290F4984_.wvu.Cols" localSheetId="60" hidden="1">'T 1.3.3'!$C:$C</definedName>
    <definedName name="Z_F364D086_F7D9_11D2_8932_00E0290F4984_.wvu.Cols" localSheetId="61" hidden="1">'T 1.3.4'!$C:$C</definedName>
    <definedName name="Z_F364D086_F7D9_11D2_8932_00E0290F4984_.wvu.Rows" localSheetId="60" hidden="1">'T 1.3.3'!$11:$11</definedName>
    <definedName name="Z_F364D086_F7D9_11D2_8932_00E0290F4984_.wvu.Rows" localSheetId="61" hidden="1">'T 1.3.4'!$11:$11</definedName>
    <definedName name="Z_F364D09D_F7D9_11D2_8932_00E0290F4984_.wvu.Cols" localSheetId="160" hidden="1">'T 3.3.1'!$A:$A,'T 3.3.1'!$C:$C</definedName>
    <definedName name="Z_F364D09D_F7D9_11D2_8932_00E0290F4984_.wvu.Rows" localSheetId="160" hidden="1">'T 3.3.1'!$9:$9,#REF!</definedName>
    <definedName name="Z_F364D09E_F7D9_11D2_8932_00E0290F4984_.wvu.Cols" localSheetId="161" hidden="1">'T 3.3.2'!$A:$A,'T 3.3.2'!$C:$C</definedName>
    <definedName name="Z_F364D09E_F7D9_11D2_8932_00E0290F4984_.wvu.Rows" localSheetId="161" hidden="1">'T 3.3.2'!$10:$10,#REF!</definedName>
    <definedName name="Z_F364D0A1_F7D9_11D2_8932_00E0290F4984_.wvu.Cols" localSheetId="160" hidden="1">'T 3.3.1'!$B:$B,'T 3.3.1'!$D:$D</definedName>
    <definedName name="Z_F364D0A1_F7D9_11D2_8932_00E0290F4984_.wvu.Rows" localSheetId="160" hidden="1">'T 3.3.1'!$10:$10,#REF!</definedName>
    <definedName name="Z_F364D0A2_F7D9_11D2_8932_00E0290F4984_.wvu.Cols" localSheetId="161" hidden="1">'T 3.3.2'!$B:$B,'T 3.3.2'!$D:$D</definedName>
    <definedName name="Z_F364D0A2_F7D9_11D2_8932_00E0290F4984_.wvu.Rows" localSheetId="161" hidden="1">'T 3.3.2'!$11:$11,#REF!</definedName>
    <definedName name="Z_F3AD32F7_8725_4123_BAC8_901FA9273C51_.wvu.Cols" localSheetId="58" hidden="1">'T 1.3.1'!$A:$B</definedName>
    <definedName name="Z_F3AD32F7_8725_4123_BAC8_901FA9273C51_.wvu.Cols" localSheetId="59" hidden="1">'T 1.3.2'!$A:$B</definedName>
    <definedName name="Z_F3AD32F7_8725_4123_BAC8_901FA9273C51_.wvu.Cols" localSheetId="60" hidden="1">'T 1.3.3'!$A:$B</definedName>
    <definedName name="Z_F3AD32F7_8725_4123_BAC8_901FA9273C51_.wvu.Cols" localSheetId="61" hidden="1">'T 1.3.4'!$A:$B</definedName>
    <definedName name="Z_F3AD32F7_8725_4123_BAC8_901FA9273C51_.wvu.Rows" localSheetId="58" hidden="1">'T 1.3.1'!$9:$9</definedName>
    <definedName name="Z_F3AD32F7_8725_4123_BAC8_901FA9273C51_.wvu.Rows" localSheetId="59" hidden="1">'T 1.3.2'!$9:$9</definedName>
    <definedName name="Z_F3AD32F7_8725_4123_BAC8_901FA9273C51_.wvu.Rows" localSheetId="60" hidden="1">'T 1.3.3'!$10:$10,'T 1.3.3'!$44:$44</definedName>
    <definedName name="Z_F3AD32F7_8725_4123_BAC8_901FA9273C51_.wvu.Rows" localSheetId="61" hidden="1">'T 1.3.4'!$10:$10,'T 1.3.4'!$44:$44</definedName>
    <definedName name="Z_F6D51071_B6C2_4A53_8C36_54AF14CF048D_.wvu.Cols" localSheetId="134" hidden="1">'T 3.1.5'!$A:$A,'T 3.1.5'!$C:$C</definedName>
    <definedName name="Z_F6D51071_B6C2_4A53_8C36_54AF14CF048D_.wvu.Cols" localSheetId="135" hidden="1">'T 3.1.6'!$A:$A,'T 3.1.6'!$C:$C</definedName>
    <definedName name="Z_F6D51071_B6C2_4A53_8C36_54AF14CF048D_.wvu.Rows" localSheetId="134" hidden="1">'T 3.1.5'!$9:$9</definedName>
    <definedName name="Z_F6D51071_B6C2_4A53_8C36_54AF14CF048D_.wvu.Rows" localSheetId="135" hidden="1">'T 3.1.6'!$10:$10</definedName>
    <definedName name="Z_F80C15BE_4ABA_4C34_84C6_27378010D778_.wvu.Cols" localSheetId="174" hidden="1">'T 3.3.3'!$B:$B,'T 3.3.3'!$D:$D,'T 3.3.3'!$P:$XFD</definedName>
    <definedName name="Z_F80C15BE_4ABA_4C34_84C6_27378010D778_.wvu.Rows" localSheetId="174" hidden="1">'T 3.3.3'!$69:$1048576,'T 3.3.3'!$10:$10,'T 3.3.3'!$65:$68</definedName>
    <definedName name="Z_FDDD18DE_B457_48C4_951B_1C8F153B2BD8_.wvu.Cols" localSheetId="23" hidden="1">'T 1.1.1'!$N:$XFD</definedName>
    <definedName name="Z_FDDD18DE_B457_48C4_951B_1C8F153B2BD8_.wvu.Cols" localSheetId="26" hidden="1">'T 1.1.2'!$O:$XFD</definedName>
    <definedName name="Z_FDDD18DE_B457_48C4_951B_1C8F153B2BD8_.wvu.Cols" localSheetId="33" hidden="1">'T 1.1.3'!$P:$XFD</definedName>
    <definedName name="Z_FDDD18DE_B457_48C4_951B_1C8F153B2BD8_.wvu.Cols" localSheetId="34" hidden="1">'T 1.1.4'!$N:$XFD</definedName>
    <definedName name="Z_FDDD18DE_B457_48C4_951B_1C8F153B2BD8_.wvu.Rows" localSheetId="23" hidden="1">'T 1.1.1'!$62:$1048576,'T 1.1.1'!$40:$61</definedName>
    <definedName name="Z_FDDD18DE_B457_48C4_951B_1C8F153B2BD8_.wvu.Rows" localSheetId="26" hidden="1">'T 1.1.2'!$72:$1048576,'T 1.1.2'!$54:$71</definedName>
    <definedName name="Z_FDDD18DE_B457_48C4_951B_1C8F153B2BD8_.wvu.Rows" localSheetId="33" hidden="1">'T 1.1.3'!$62:$1048576,'T 1.1.3'!$29:$61</definedName>
    <definedName name="Z_FDDD18DE_B457_48C4_951B_1C8F153B2BD8_.wvu.Rows" localSheetId="34" hidden="1">'T 1.1.4'!$60:$1048576,'T 1.1.4'!$29:$59</definedName>
    <definedName name="Z_FFC154E4_6C32_11D3_BEA9_00105AA574C0_.wvu.Cols" localSheetId="97" hidden="1">'T 2.1.1'!$A:$A,'T 2.1.1'!$C:$C</definedName>
    <definedName name="Z_FFC154E4_6C32_11D3_BEA9_00105AA574C0_.wvu.Cols" localSheetId="137" hidden="1">'T 3.2.1'!$A:$A,'T 3.2.1'!$C:$C</definedName>
    <definedName name="Z_FFC154E4_6C32_11D3_BEA9_00105AA574C0_.wvu.Rows" localSheetId="97" hidden="1">'T 2.1.1'!$8:$8</definedName>
    <definedName name="Z_FFC154E4_6C32_11D3_BEA9_00105AA574C0_.wvu.Rows" localSheetId="137" hidden="1">'T 3.2.1'!$9:$9</definedName>
    <definedName name="Z_FFC154E5_6C32_11D3_BEA9_00105AA574C0_.wvu.Cols" localSheetId="138" hidden="1">'T 3.2.2'!$A:$A,'T 3.2.2'!$C:$C</definedName>
    <definedName name="Z_FFC154E5_6C32_11D3_BEA9_00105AA574C0_.wvu.Rows" localSheetId="138" hidden="1">'T 3.2.2'!$10:$10</definedName>
    <definedName name="Z_FFC154E8_6C32_11D3_BEA9_00105AA574C0_.wvu.Cols" localSheetId="97" hidden="1">'T 2.1.1'!$B:$B,'T 2.1.1'!$D:$D</definedName>
    <definedName name="Z_FFC154E8_6C32_11D3_BEA9_00105AA574C0_.wvu.Cols" localSheetId="137" hidden="1">'T 3.2.1'!$B:$B,'T 3.2.1'!$D:$D</definedName>
    <definedName name="Z_FFC154E8_6C32_11D3_BEA9_00105AA574C0_.wvu.Rows" localSheetId="97" hidden="1">#REF!</definedName>
    <definedName name="Z_FFC154E8_6C32_11D3_BEA9_00105AA574C0_.wvu.Rows" localSheetId="137" hidden="1">'T 3.2.1'!$10:$10</definedName>
    <definedName name="Z_FFC154E9_6C32_11D3_BEA9_00105AA574C0_.wvu.Cols" localSheetId="138" hidden="1">'T 3.2.2'!$B:$B,'T 3.2.2'!$D:$D</definedName>
    <definedName name="Z_FFC154E9_6C32_11D3_BEA9_00105AA574C0_.wvu.Rows" localSheetId="138" hidden="1">'T 3.2.2'!$11:$11</definedName>
    <definedName name="Z_FFC154F3_6C32_11D3_BEA9_00105AA574C0_.wvu.Cols" localSheetId="114" hidden="1">'T 3.1.3'!$A:$A,'T 3.1.3'!$C:$C</definedName>
    <definedName name="Z_FFC154F3_6C32_11D3_BEA9_00105AA574C0_.wvu.Rows" localSheetId="114" hidden="1">'T 3.1.3'!$9:$9</definedName>
    <definedName name="Z_FFC154F4_6C32_11D3_BEA9_00105AA574C0_.wvu.Cols" localSheetId="115" hidden="1">'T 3.1.4'!$A:$A,'T 3.1.4'!$C:$C,#REF!</definedName>
    <definedName name="Z_FFC154F5_6C32_11D3_BEA9_00105AA574C0_.wvu.Cols" localSheetId="112" hidden="1">'T 3.1.1'!$A:$A,'T 3.1.1'!$C:$C</definedName>
    <definedName name="Z_FFC154F5_6C32_11D3_BEA9_00105AA574C0_.wvu.Rows" localSheetId="112" hidden="1">'T 3.1.1'!$10:$10</definedName>
    <definedName name="Z_FFC154F6_6C32_11D3_BEA9_00105AA574C0_.wvu.Cols" localSheetId="113" hidden="1">'T 3.1.2'!$A:$A,'T 3.1.2'!$C:$C</definedName>
    <definedName name="Z_FFC154FB_6C32_11D3_BEA9_00105AA574C0_.wvu.Cols" localSheetId="114" hidden="1">'T 3.1.3'!$B:$B,'T 3.1.3'!$D:$D</definedName>
    <definedName name="Z_FFC154FB_6C32_11D3_BEA9_00105AA574C0_.wvu.Rows" localSheetId="114" hidden="1">'T 3.1.3'!$10:$10</definedName>
    <definedName name="Z_FFC154FC_6C32_11D3_BEA9_00105AA574C0_.wvu.Cols" localSheetId="115" hidden="1">'T 3.1.4'!$B:$B,'T 3.1.4'!$D:$D</definedName>
    <definedName name="Z_FFC154FD_6C32_11D3_BEA9_00105AA574C0_.wvu.Cols" localSheetId="112" hidden="1">'T 3.1.1'!$B:$B,'T 3.1.1'!$D:$D</definedName>
    <definedName name="Z_FFC154FD_6C32_11D3_BEA9_00105AA574C0_.wvu.Rows" localSheetId="112" hidden="1">'T 3.1.1'!$11:$11</definedName>
    <definedName name="Z_FFC154FE_6C32_11D3_BEA9_00105AA574C0_.wvu.Cols" localSheetId="113" hidden="1">'T 3.1.2'!$B:$B,'T 3.1.2'!$D:$D</definedName>
    <definedName name="Z_FFC154FE_6C32_11D3_BEA9_00105AA574C0_.wvu.Rows" localSheetId="113" hidden="1">'T 3.1.2'!$12:$12</definedName>
  </definedNames>
  <calcPr fullCalcOnLoad="1"/>
  <customWorkbookViews>
    <customWorkbookView name="České" guid="{4d5d9b75-0969-4c43-9548-8c3f1729b66e}" activeSheetId="5" xWindow="240" yWindow="120" windowWidth="1676" windowHeight="815" mergeInterval="0" maximized="1"/>
    <customWorkbookView name="Celkové" guid="{6fd2c4b0-58bb-4ecf-b720-f7d786b5c5dc}" activeSheetId="5" xWindow="240" yWindow="120" windowWidth="1676" windowHeight="815" mergeInterval="0" maximized="1"/>
    <customWorkbookView name="Anglické" guid="{032104bc-98b6-4948-989f-a4cb5ff2d0e6}" activeSheetId="5" xWindow="240" yWindow="120" windowWidth="1676" windowHeight="815" mergeInterval="0" maximized="1"/>
  </customWorkbookViews>
</workbook>
</file>

<file path=xl/sharedStrings.xml><?xml version="1.0" encoding="utf-8"?>
<sst xmlns="http://schemas.openxmlformats.org/spreadsheetml/2006/main" count="11418" uniqueCount="1478">
  <si>
    <t>Hrubý domácí produkt</t>
  </si>
  <si>
    <t>Gross domestic product</t>
  </si>
  <si>
    <t>mld. Kč</t>
  </si>
  <si>
    <t>bill. CZK</t>
  </si>
  <si>
    <t>růst v %, s.c.</t>
  </si>
  <si>
    <t>growth in %, const.pr.</t>
  </si>
  <si>
    <t>Spotřeba domácností</t>
  </si>
  <si>
    <t>Consumption of households</t>
  </si>
  <si>
    <t>Spotřeba vlády</t>
  </si>
  <si>
    <t>Consumption of government</t>
  </si>
  <si>
    <t>Tvorba hrubého fixního kapitálu</t>
  </si>
  <si>
    <t>Gross fixed capital formation</t>
  </si>
  <si>
    <t>Příspěvek ZO k růstu HDP</t>
  </si>
  <si>
    <t>p.b., s.c.</t>
  </si>
  <si>
    <t>Příspěvek změny zásob k růstu HDP</t>
  </si>
  <si>
    <t>Deflátor HDP</t>
  </si>
  <si>
    <t>GDP deflator</t>
  </si>
  <si>
    <t>růst v %</t>
  </si>
  <si>
    <t>growth in %</t>
  </si>
  <si>
    <t>Průměrná míra inflace</t>
  </si>
  <si>
    <t>Average inflation rate</t>
  </si>
  <si>
    <t>%</t>
  </si>
  <si>
    <r>
      <t xml:space="preserve">Zaměstnanost </t>
    </r>
    <r>
      <rPr>
        <i/>
        <sz val="8"/>
        <rFont val="Calibri"/>
        <family val="2"/>
        <charset val="238"/>
      </rPr>
      <t>(VŠPS)</t>
    </r>
  </si>
  <si>
    <r>
      <t xml:space="preserve">Employment </t>
    </r>
    <r>
      <rPr>
        <i/>
        <sz val="8"/>
        <rFont val="Calibri"/>
        <family val="2"/>
        <charset val="238"/>
      </rPr>
      <t>(LFS)</t>
    </r>
  </si>
  <si>
    <r>
      <t xml:space="preserve">Míra nezaměstnanosti </t>
    </r>
    <r>
      <rPr>
        <i/>
        <sz val="8"/>
        <rFont val="Calibri"/>
        <family val="2"/>
        <charset val="238"/>
      </rPr>
      <t>(VŠPS)</t>
    </r>
  </si>
  <si>
    <r>
      <t xml:space="preserve">Unemployment rate </t>
    </r>
    <r>
      <rPr>
        <i/>
        <sz val="8"/>
        <rFont val="Calibri"/>
        <family val="2"/>
        <charset val="238"/>
      </rPr>
      <t>(LFS)</t>
    </r>
  </si>
  <si>
    <t>průměr v %</t>
  </si>
  <si>
    <t>average in %</t>
  </si>
  <si>
    <r>
      <t xml:space="preserve">Objem mezd a platů </t>
    </r>
    <r>
      <rPr>
        <i/>
        <sz val="8"/>
        <rFont val="Calibri"/>
        <family val="2"/>
        <charset val="238"/>
      </rPr>
      <t>(dom. koncept)</t>
    </r>
  </si>
  <si>
    <r>
      <t xml:space="preserve">Wage bill </t>
    </r>
    <r>
      <rPr>
        <i/>
        <sz val="8"/>
        <rFont val="Calibri"/>
        <family val="2"/>
        <charset val="238"/>
      </rPr>
      <t>(domestic concept)</t>
    </r>
  </si>
  <si>
    <t>růst v %, b.c.</t>
  </si>
  <si>
    <t>growth in %, curr.pr.</t>
  </si>
  <si>
    <t>Exchange rate CZK/EUR</t>
  </si>
  <si>
    <t>Dlouhodobé úrokové sazby</t>
  </si>
  <si>
    <t>Long-term interest rates</t>
  </si>
  <si>
    <t>% p.a.</t>
  </si>
  <si>
    <t>Ropa Brent</t>
  </si>
  <si>
    <t>Crude oil Brent</t>
  </si>
  <si>
    <t>USD/barel</t>
  </si>
  <si>
    <t>USD/barrel</t>
  </si>
  <si>
    <t>Hlavní makroekonomické indikátory</t>
  </si>
  <si>
    <t>Východiska predikce</t>
  </si>
  <si>
    <t>Vnější prostředí</t>
  </si>
  <si>
    <t>Fiskální politika</t>
  </si>
  <si>
    <t>Demografie</t>
  </si>
  <si>
    <t>Měnová politika, finanční sektor a směnné kurzy</t>
  </si>
  <si>
    <t>Ekonomický cyklus</t>
  </si>
  <si>
    <t>Pozice v rámci ekonomického cyklu</t>
  </si>
  <si>
    <t>Ekonomický výkon</t>
  </si>
  <si>
    <t>Ceny</t>
  </si>
  <si>
    <t>Trh práce</t>
  </si>
  <si>
    <t>Vztahy k zahraničí</t>
  </si>
  <si>
    <t>Mezinárodní srovnání</t>
  </si>
  <si>
    <t>Zpátky na obsah / Back to Contents</t>
  </si>
  <si>
    <t>Predikce vývoje makroekonomických indikátorů</t>
  </si>
  <si>
    <t>Forecast of the Development of Macroeconomic Indicators</t>
  </si>
  <si>
    <t>Forecast Assumptions</t>
  </si>
  <si>
    <t>External Environment</t>
  </si>
  <si>
    <t>Fiscal Policy</t>
  </si>
  <si>
    <t>Monetary Policy, Financial Sector and Exchange Rates</t>
  </si>
  <si>
    <t>Demographic Trends</t>
  </si>
  <si>
    <t>Economic Cycle</t>
  </si>
  <si>
    <t>Position within the Economic Cycle</t>
  </si>
  <si>
    <t>Economic Output</t>
  </si>
  <si>
    <t>Prices</t>
  </si>
  <si>
    <t>Labour Market</t>
  </si>
  <si>
    <t>External Relations</t>
  </si>
  <si>
    <t>International Comparisons</t>
  </si>
  <si>
    <t>Monitoring predikcí ostatních institucí</t>
  </si>
  <si>
    <t>Monitoring of Other Institutions' Forecasts</t>
  </si>
  <si>
    <t>Back to Contents</t>
  </si>
  <si>
    <t>Zpátky na obsah</t>
  </si>
  <si>
    <t>Main Macroeconomic Indicators</t>
  </si>
  <si>
    <t>mezičtvrtletní růst v %, sezónně očištěná data</t>
  </si>
  <si>
    <t>USA</t>
  </si>
  <si>
    <t>QoQ growth rate, in %, seasonally and working day adjusted</t>
  </si>
  <si>
    <t>Německo</t>
  </si>
  <si>
    <t>Slovensko</t>
  </si>
  <si>
    <t>Francie</t>
  </si>
  <si>
    <t>Germany</t>
  </si>
  <si>
    <t>Slovakia</t>
  </si>
  <si>
    <t>France</t>
  </si>
  <si>
    <t>Portugalsko</t>
  </si>
  <si>
    <t>Czech Republic</t>
  </si>
  <si>
    <t>Portugal</t>
  </si>
  <si>
    <t>Svět</t>
  </si>
  <si>
    <t>World</t>
  </si>
  <si>
    <t>Čína</t>
  </si>
  <si>
    <t>China</t>
  </si>
  <si>
    <t>EU28</t>
  </si>
  <si>
    <t>Spojené království</t>
  </si>
  <si>
    <t>United Kingdom</t>
  </si>
  <si>
    <t>Rakousko</t>
  </si>
  <si>
    <t>Austria</t>
  </si>
  <si>
    <t>Maďarsko</t>
  </si>
  <si>
    <t>Hungary</t>
  </si>
  <si>
    <t>Polsko</t>
  </si>
  <si>
    <t>Poland</t>
  </si>
  <si>
    <t>Česká republika</t>
  </si>
  <si>
    <t>Index v CZK</t>
  </si>
  <si>
    <r>
      <t>Crude oil Brent index</t>
    </r>
    <r>
      <rPr>
        <i/>
        <sz val="8"/>
        <rFont val="Calibri"/>
        <family val="2"/>
        <charset val="238"/>
      </rPr>
      <t xml:space="preserve"> (in CZK)</t>
    </r>
  </si>
  <si>
    <t>2010=100</t>
  </si>
  <si>
    <t>mezičtvrtletní</t>
  </si>
  <si>
    <t>QoQ</t>
  </si>
  <si>
    <t>meziroční</t>
  </si>
  <si>
    <t>YoY</t>
  </si>
  <si>
    <t xml:space="preserve">Německo </t>
  </si>
  <si>
    <t>index 2010 = 100</t>
  </si>
  <si>
    <t>index 2010=100</t>
  </si>
  <si>
    <t>ceny okamžitého dodání</t>
  </si>
  <si>
    <t>spot prices</t>
  </si>
  <si>
    <r>
      <t xml:space="preserve">Repo 2T ČNB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konec období</t>
    </r>
    <r>
      <rPr>
        <sz val="7"/>
        <rFont val="Calibri"/>
        <family val="2"/>
        <charset val="238"/>
      </rPr>
      <t>)</t>
    </r>
  </si>
  <si>
    <t>v % p.a.</t>
  </si>
  <si>
    <r>
      <t xml:space="preserve">Repo 2W rate CNB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end of period</t>
    </r>
    <r>
      <rPr>
        <sz val="7"/>
        <rFont val="Calibri"/>
        <family val="2"/>
        <charset val="238"/>
      </rPr>
      <t>)</t>
    </r>
  </si>
  <si>
    <t>in % p.a.</t>
  </si>
  <si>
    <r>
      <t xml:space="preserve">Hlavní refinanční sazba ECB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konec období</t>
    </r>
    <r>
      <rPr>
        <sz val="7"/>
        <rFont val="Calibri"/>
        <family val="2"/>
        <charset val="238"/>
      </rPr>
      <t>)</t>
    </r>
  </si>
  <si>
    <r>
      <t xml:space="preserve">Main refinancing rate ECB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end of period</t>
    </r>
    <r>
      <rPr>
        <sz val="7"/>
        <rFont val="Calibri"/>
        <family val="2"/>
        <charset val="238"/>
      </rPr>
      <t>)</t>
    </r>
  </si>
  <si>
    <r>
      <t xml:space="preserve">Hlavní refinanční sazba Fed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konec období</t>
    </r>
    <r>
      <rPr>
        <sz val="7"/>
        <rFont val="Calibri"/>
        <family val="2"/>
        <charset val="238"/>
      </rPr>
      <t>)</t>
    </r>
  </si>
  <si>
    <r>
      <t xml:space="preserve">Federal funds rate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end of period</t>
    </r>
    <r>
      <rPr>
        <sz val="7"/>
        <rFont val="Calibri"/>
        <family val="2"/>
        <charset val="238"/>
      </rPr>
      <t>)</t>
    </r>
  </si>
  <si>
    <t>PRIBOR 3M</t>
  </si>
  <si>
    <t xml:space="preserve">PRIBOR 3M </t>
  </si>
  <si>
    <t>YTM of 10Y government bonds</t>
  </si>
  <si>
    <t>v %</t>
  </si>
  <si>
    <t>in %</t>
  </si>
  <si>
    <r>
      <t>PRIBOR 3M</t>
    </r>
    <r>
      <rPr>
        <sz val="8"/>
        <rFont val="Calibri"/>
        <family val="2"/>
        <charset val="238"/>
      </rPr>
      <t xml:space="preserve"> </t>
    </r>
  </si>
  <si>
    <t>% GDP</t>
  </si>
  <si>
    <t>% HDP</t>
  </si>
  <si>
    <t>Cyklická složka salda</t>
  </si>
  <si>
    <t>Cyclical balance</t>
  </si>
  <si>
    <t>Cyklicky očištěné saldo</t>
  </si>
  <si>
    <t>Cyclically adjusted balance</t>
  </si>
  <si>
    <t>Strukturální saldo</t>
  </si>
  <si>
    <t>Structural balance</t>
  </si>
  <si>
    <t xml:space="preserve">Úroky </t>
  </si>
  <si>
    <t>Interest expenditure</t>
  </si>
  <si>
    <t>Primární saldo</t>
  </si>
  <si>
    <t>Primary balance</t>
  </si>
  <si>
    <t>Primární cyklicky očištěné saldo</t>
  </si>
  <si>
    <t>Cyclically adjusted primary balance</t>
  </si>
  <si>
    <t>Dluh vládního sektoru</t>
  </si>
  <si>
    <t>General government debt</t>
  </si>
  <si>
    <t>Změna dluhové kvóty</t>
  </si>
  <si>
    <t>Change in debt-to-GDP ratio</t>
  </si>
  <si>
    <r>
      <t>CZK / EUR</t>
    </r>
  </si>
  <si>
    <t>CZK / EUR</t>
  </si>
  <si>
    <t>roční průměr</t>
  </si>
  <si>
    <t>average</t>
  </si>
  <si>
    <t>zhodnocení v %</t>
  </si>
  <si>
    <t>appreciation in %</t>
  </si>
  <si>
    <t>CZK / USD</t>
  </si>
  <si>
    <t>NEER</t>
  </si>
  <si>
    <t>průměr 2010=100</t>
  </si>
  <si>
    <t>average of 2010=100</t>
  </si>
  <si>
    <t>REER</t>
  </si>
  <si>
    <t>(Eurostat, deflováno CPI, vůči 42 zemím)</t>
  </si>
  <si>
    <t>průměr čtvrtletí</t>
  </si>
  <si>
    <t>Počet obyvatel k 1. 1.</t>
  </si>
  <si>
    <t>Fertility rate</t>
  </si>
  <si>
    <t>Přírůstek populace</t>
  </si>
  <si>
    <t>Population increase</t>
  </si>
  <si>
    <t>Přirozený přírůstek</t>
  </si>
  <si>
    <t>Natural increase</t>
  </si>
  <si>
    <t>Živě narození</t>
  </si>
  <si>
    <t>Live births</t>
  </si>
  <si>
    <t>Zemřelí</t>
  </si>
  <si>
    <t>Deaths</t>
  </si>
  <si>
    <t>Saldo migrace</t>
  </si>
  <si>
    <t>Net migration</t>
  </si>
  <si>
    <t>Imigrace</t>
  </si>
  <si>
    <t>Immigration</t>
  </si>
  <si>
    <t>Emigrace</t>
  </si>
  <si>
    <t>Emigration</t>
  </si>
  <si>
    <t>Starobní důchodci k 1. 1.</t>
  </si>
  <si>
    <t>v tis. osob (není-li uvedeno jinak)</t>
  </si>
  <si>
    <t>in thousands of persons (unless stated otherwise)</t>
  </si>
  <si>
    <t>Produkční mezera</t>
  </si>
  <si>
    <t>Output gap</t>
  </si>
  <si>
    <t>p.b.</t>
  </si>
  <si>
    <t>Hrubý domácí  produkt</t>
  </si>
  <si>
    <t>mld. Kč 2010</t>
  </si>
  <si>
    <t>bill. CZK 2010</t>
  </si>
  <si>
    <t>Výdaje vládních inst. na spotřebu</t>
  </si>
  <si>
    <t>Government consumption exp.</t>
  </si>
  <si>
    <t>Tvorba hrubého kapitálu</t>
  </si>
  <si>
    <t>Gross capital formation</t>
  </si>
  <si>
    <t>Vývoz zboží a služeb</t>
  </si>
  <si>
    <t>Exports of goods and services</t>
  </si>
  <si>
    <t>Dovoz zboží a služeb</t>
  </si>
  <si>
    <t>Imports of goods and services</t>
  </si>
  <si>
    <t>Hrubé domácí výdaje</t>
  </si>
  <si>
    <t>Reálný hrubý domácí důchod</t>
  </si>
  <si>
    <t>Real gross domestic income</t>
  </si>
  <si>
    <t>Saldo daní a dotací na produkty</t>
  </si>
  <si>
    <r>
      <t xml:space="preserve">growth in % </t>
    </r>
    <r>
      <rPr>
        <vertAlign val="superscript"/>
        <sz val="7"/>
        <rFont val="Calibri"/>
        <family val="2"/>
        <charset val="238"/>
      </rPr>
      <t>1)</t>
    </r>
  </si>
  <si>
    <t>Saldo zahraničního obchodu</t>
  </si>
  <si>
    <t>External balance</t>
  </si>
  <si>
    <t>Gross national income</t>
  </si>
  <si>
    <t>Primary income balance</t>
  </si>
  <si>
    <t xml:space="preserve">bill. CZK </t>
  </si>
  <si>
    <t>1) Z dat očištěných o vliv sezónnosti a nestejného počtu pracovních dní</t>
  </si>
  <si>
    <t>1) From seasonally and working day adjusted data</t>
  </si>
  <si>
    <t>chained volumes, reference year 2010</t>
  </si>
  <si>
    <t>zřetězené objemy, referenční rok 2010</t>
  </si>
  <si>
    <t>HDP</t>
  </si>
  <si>
    <t>GDP</t>
  </si>
  <si>
    <t>Saldo daní a dotací</t>
  </si>
  <si>
    <t>Balance of taxes and subsidies</t>
  </si>
  <si>
    <t>Náhrady zaměstnancům</t>
  </si>
  <si>
    <t>Compensation of employees</t>
  </si>
  <si>
    <t>Hrubý provozní přebytek</t>
  </si>
  <si>
    <t>Gross operating surplus</t>
  </si>
  <si>
    <t>Spotřebitelské ceny</t>
  </si>
  <si>
    <t>Consumer Price Index</t>
  </si>
  <si>
    <t>průměr 2005=100</t>
  </si>
  <si>
    <t>average 2005=100</t>
  </si>
  <si>
    <t>December</t>
  </si>
  <si>
    <t>percentage points</t>
  </si>
  <si>
    <t>Nabídkové ceny bytů</t>
  </si>
  <si>
    <t>Offering prices of flats</t>
  </si>
  <si>
    <t>average 2010=100</t>
  </si>
  <si>
    <t>Deflátory</t>
  </si>
  <si>
    <t>Deflators</t>
  </si>
  <si>
    <t>Domestic final use</t>
  </si>
  <si>
    <t>Tvorba fixního kapitálu</t>
  </si>
  <si>
    <t>Fixed capital formation</t>
  </si>
  <si>
    <t>Směnné relace</t>
  </si>
  <si>
    <t>Terms of trade</t>
  </si>
  <si>
    <t xml:space="preserve"> </t>
  </si>
  <si>
    <t>Labour Force Survey</t>
  </si>
  <si>
    <t>Employment</t>
  </si>
  <si>
    <t>prům. v tis.osob</t>
  </si>
  <si>
    <t>av. in thous.persons</t>
  </si>
  <si>
    <t>Nezaměstnanost</t>
  </si>
  <si>
    <t>Unemployment</t>
  </si>
  <si>
    <t>Míra nezaměstnanosti</t>
  </si>
  <si>
    <t>Unemployment rate</t>
  </si>
  <si>
    <t>Pracovní síla</t>
  </si>
  <si>
    <t xml:space="preserve">Labour force </t>
  </si>
  <si>
    <t>Populace ve věku 15–64 let</t>
  </si>
  <si>
    <t>Population aged 15–64</t>
  </si>
  <si>
    <t>Zaměstnanost / Populace 15–64</t>
  </si>
  <si>
    <t>Employment/Pop. 15–64</t>
  </si>
  <si>
    <t>Prac.síla / Populace 15–64</t>
  </si>
  <si>
    <t>Labour force/Pop. 15–64</t>
  </si>
  <si>
    <t>Registered unemployment</t>
  </si>
  <si>
    <t>Počet nezaměstnaných</t>
  </si>
  <si>
    <t>průměr v tis.osob</t>
  </si>
  <si>
    <t>av. in thous. persons</t>
  </si>
  <si>
    <t>meziroční růst v %</t>
  </si>
  <si>
    <t>YoY growth in %</t>
  </si>
  <si>
    <t>mezičtvrtletní růst v %</t>
  </si>
  <si>
    <t>QoQ growth in %</t>
  </si>
  <si>
    <t>Labour force</t>
  </si>
  <si>
    <t>meziroční přírůstek</t>
  </si>
  <si>
    <t>increase over a year</t>
  </si>
  <si>
    <t>Běžné příjmy</t>
  </si>
  <si>
    <t>Current income</t>
  </si>
  <si>
    <t>bill.CZK</t>
  </si>
  <si>
    <t xml:space="preserve">           and mixed income</t>
  </si>
  <si>
    <t>Property income received</t>
  </si>
  <si>
    <t>Sociální dávky</t>
  </si>
  <si>
    <t>Social benefits not-in-kind</t>
  </si>
  <si>
    <t>Other current transfers received</t>
  </si>
  <si>
    <t>Běžné výdaje</t>
  </si>
  <si>
    <t>Current expenditure</t>
  </si>
  <si>
    <t>Property income paid</t>
  </si>
  <si>
    <t>Curr. taxes on income and property</t>
  </si>
  <si>
    <t>Social contributions</t>
  </si>
  <si>
    <t>Other current transfers paid</t>
  </si>
  <si>
    <t>Disponibilní důchod</t>
  </si>
  <si>
    <t>Gross disposable income</t>
  </si>
  <si>
    <t>Výdaje na konečnou spotřebu</t>
  </si>
  <si>
    <t>Final consumption</t>
  </si>
  <si>
    <t>Change in share in pension funds</t>
  </si>
  <si>
    <t>Hrubé úspory</t>
  </si>
  <si>
    <t>Gross savings</t>
  </si>
  <si>
    <t>Kapitálové transfery</t>
  </si>
  <si>
    <t>Capital transfers</t>
  </si>
  <si>
    <t>(příjem (-) / výdaj (+))</t>
  </si>
  <si>
    <t>(income (-) / expenditure (+))</t>
  </si>
  <si>
    <t>Změna finančních aktiv a pasiv</t>
  </si>
  <si>
    <t>Change in financial assets and liab.</t>
  </si>
  <si>
    <t>Real disposable income</t>
  </si>
  <si>
    <t>Gross savings rate</t>
  </si>
  <si>
    <t>Zboží a služby</t>
  </si>
  <si>
    <t>Goods and services</t>
  </si>
  <si>
    <t>Běžný účet</t>
  </si>
  <si>
    <t>Current account</t>
  </si>
  <si>
    <t>Capital account</t>
  </si>
  <si>
    <t>Financial account</t>
  </si>
  <si>
    <t>Mezinárodní investiční pozice</t>
  </si>
  <si>
    <t>International investment position</t>
  </si>
  <si>
    <t>Gross external debt</t>
  </si>
  <si>
    <t>Zahraniční zadluženost</t>
  </si>
  <si>
    <t>moving sums of the latest 4 quarters</t>
  </si>
  <si>
    <t>roční klouzavé úhrny, u zahraniční zadluženosti konec období</t>
  </si>
  <si>
    <t>average of 2005=100</t>
  </si>
  <si>
    <t>Export performance</t>
  </si>
  <si>
    <t>Export reálně</t>
  </si>
  <si>
    <t>Real exports</t>
  </si>
  <si>
    <t>1 / NEER</t>
  </si>
  <si>
    <t>Prices on foreign markets</t>
  </si>
  <si>
    <t>Deflátor exportu</t>
  </si>
  <si>
    <t>Exports deflator</t>
  </si>
  <si>
    <t>Export nominálně</t>
  </si>
  <si>
    <t>Nominal exports</t>
  </si>
  <si>
    <t>Slovinsko</t>
  </si>
  <si>
    <t>Slovenia</t>
  </si>
  <si>
    <t>PPS</t>
  </si>
  <si>
    <t>Litva</t>
  </si>
  <si>
    <t>Lithuania</t>
  </si>
  <si>
    <t>Estonsko</t>
  </si>
  <si>
    <t>Estonia</t>
  </si>
  <si>
    <t>Řecko</t>
  </si>
  <si>
    <t>Greece</t>
  </si>
  <si>
    <t>Lotyšsko</t>
  </si>
  <si>
    <t>Latvia</t>
  </si>
  <si>
    <t>Chorvatsko</t>
  </si>
  <si>
    <t>Croatia</t>
  </si>
  <si>
    <t>EUR</t>
  </si>
  <si>
    <t>Index cenové hladiny HDP</t>
  </si>
  <si>
    <t>Comparative price level</t>
  </si>
  <si>
    <t>rozklad meziročního růstu spotřebitelských cen, procentní body</t>
  </si>
  <si>
    <t>decomposition of YoY growth of CPI, contributions in pp</t>
  </si>
  <si>
    <t>registrovaná nezaměstnanost, v tis. osob, sezónně očištěno</t>
  </si>
  <si>
    <t>registered unemployment, in thousands of persons, seasonally adjusted</t>
  </si>
  <si>
    <t>průměrná hrubá měsíční mzda, meziroční růst v %</t>
  </si>
  <si>
    <t>YoY growth rate, in %</t>
  </si>
  <si>
    <t>v % HDP</t>
  </si>
  <si>
    <t>in % of GDP</t>
  </si>
  <si>
    <t>v % p. a.</t>
  </si>
  <si>
    <t>podíl úvěrů v selhání na celkových úvěrech, v %</t>
  </si>
  <si>
    <t>ratio of non-performing to total loans, in %</t>
  </si>
  <si>
    <t>čtvrtletní průměry, deflováno deflátory HDP, růst indexů indikuje reálné zhodnocení, průměr 2010 = 100</t>
  </si>
  <si>
    <t>quarterly averages, deflated by GDP deflators, average 2010=100</t>
  </si>
  <si>
    <t>rozklad meziročního přírůstku na příspěvek nominálního kurzu a diferenciálu deflátorů HDP, růst indikuje reálné zhodnocení, procentní body</t>
  </si>
  <si>
    <t>deflated by GDP deflators, YoY growth rate in %, contributions in percentage points</t>
  </si>
  <si>
    <t>podle VŠPS, meziroční přírůstky na čtvrtletních průměrech v tis.</t>
  </si>
  <si>
    <t>based on LFS, YoY increases of quarterly averages, in thousands</t>
  </si>
  <si>
    <t>v letech</t>
  </si>
  <si>
    <t>in years</t>
  </si>
  <si>
    <t>Source: CZSO</t>
  </si>
  <si>
    <t>As of January 1, in %, inconsistent between 2010 and 2011 due to transfer of disability pensions to old-age pensions for people over 64 years</t>
  </si>
  <si>
    <t>absolutní meziroční přírůstky v tis. osob ke konci období, pouze důchody v kompetenci České správy sociálního zabezpečení</t>
  </si>
  <si>
    <t>absolute increase over a year in thousands of persons</t>
  </si>
  <si>
    <t>v % potenciálního produktu</t>
  </si>
  <si>
    <t>in % of potential product</t>
  </si>
  <si>
    <t>v mld. Kč, stále ceny roku 2010</t>
  </si>
  <si>
    <t>in bill. CZK of 2010</t>
  </si>
  <si>
    <t>Konjunkturální indikátory</t>
  </si>
  <si>
    <t>Business Cycle Indicators</t>
  </si>
  <si>
    <t>v %; na vodorovné ose měsíc, kdy monitoring proběhl</t>
  </si>
  <si>
    <t>in %; the horizontal axis shows the month, in which the monitoring was conducted</t>
  </si>
  <si>
    <t>sezónně očištěno, mezičtvrtletní růst v %, rozložení pravděpodobností za minulost je dáno skutečným rozložením revizí, rozložení za budoucnost je dáno výsledky predikcí MF ČR</t>
  </si>
  <si>
    <t>QoQ growth rate, in %, seasonally adjusted, past probability distribution reflects the actual distribution of data revisions, future probability distribution is based upon the MoF’s forecasting performance</t>
  </si>
  <si>
    <t>sezónně očištěná data, v %</t>
  </si>
  <si>
    <t>seasonally adjusted data, in %</t>
  </si>
  <si>
    <t>čtvrtletní průměry, v tis. osob, v % (pravá osa)</t>
  </si>
  <si>
    <t>quarterly average, in thousands of persons, in % (rhs)</t>
  </si>
  <si>
    <t>v % disponibilního důchodu</t>
  </si>
  <si>
    <t>in % of disposable income</t>
  </si>
  <si>
    <t>v % HDP, roční klouzavé úhrny</t>
  </si>
  <si>
    <t>moving sums of the latest 4 quarters, in % of GDP, trade and service balances in BoP definitions</t>
  </si>
  <si>
    <t>moving sums of the latest 4 quarters, in % of GDP</t>
  </si>
  <si>
    <t>rozklad meziročního růstu v %</t>
  </si>
  <si>
    <t>decomposition of YoY growth, in %</t>
  </si>
  <si>
    <t>Prvotní důchody</t>
  </si>
  <si>
    <t>Primary income</t>
  </si>
  <si>
    <t>Secondary income</t>
  </si>
  <si>
    <t>Net lending/borrowing</t>
  </si>
  <si>
    <t xml:space="preserve">Zahraniční zadluženost </t>
  </si>
  <si>
    <t>stav v mld. Kč</t>
  </si>
  <si>
    <t>stock in bill.CZK</t>
  </si>
  <si>
    <t>Makroekonomická predikce ČR – tabulky a grafy</t>
  </si>
  <si>
    <t>Macroeconomic Forecast – Tables and Graphs</t>
  </si>
  <si>
    <t>min.</t>
  </si>
  <si>
    <t>max.</t>
  </si>
  <si>
    <t>predikce MF ČR</t>
  </si>
  <si>
    <t>MoF forecast</t>
  </si>
  <si>
    <t>2009</t>
  </si>
  <si>
    <t>2010</t>
  </si>
  <si>
    <t>2011</t>
  </si>
  <si>
    <t>2012</t>
  </si>
  <si>
    <t>2013</t>
  </si>
  <si>
    <t>2014</t>
  </si>
  <si>
    <t>2015</t>
  </si>
  <si>
    <t>2016</t>
  </si>
  <si>
    <t>Odhad</t>
  </si>
  <si>
    <t>Predikce</t>
  </si>
  <si>
    <t>Estimate</t>
  </si>
  <si>
    <t>Forecast</t>
  </si>
  <si>
    <t>Q1</t>
  </si>
  <si>
    <t>Q2</t>
  </si>
  <si>
    <t>Q3</t>
  </si>
  <si>
    <t>Q4</t>
  </si>
  <si>
    <t/>
  </si>
  <si>
    <t>Výhled</t>
  </si>
  <si>
    <t>Outlook</t>
  </si>
  <si>
    <t>Předb.</t>
  </si>
  <si>
    <t>Prelim.</t>
  </si>
  <si>
    <t>2017</t>
  </si>
  <si>
    <t>2018</t>
  </si>
  <si>
    <t>Pozn.: Kvůli zaokrouhlování se mohou vyskytnout drobné odchylky od pdf verze predikce.</t>
  </si>
  <si>
    <t>Note: Due to rounding, minor differences from the pdf version of the Forecast may occur.</t>
  </si>
  <si>
    <t>(Eurostat, CPI deflated, 42 countries)</t>
  </si>
  <si>
    <t xml:space="preserve">Potenciální produkt </t>
  </si>
  <si>
    <t xml:space="preserve">Potential product </t>
  </si>
  <si>
    <t>Výběrové šetření pracovních sil – ČSÚ</t>
  </si>
  <si>
    <t>Registrovaná nezaměstnanost – MPSV</t>
  </si>
  <si>
    <t>Mzdy a platy – ČSÚ</t>
  </si>
  <si>
    <t>Wages and salaries</t>
  </si>
  <si>
    <t>Kč</t>
  </si>
  <si>
    <t>CZK</t>
  </si>
  <si>
    <t>Kč 2005</t>
  </si>
  <si>
    <t>CZK 2005</t>
  </si>
  <si>
    <t>Medián měsíčních mezd</t>
  </si>
  <si>
    <t>Median monthly wage</t>
  </si>
  <si>
    <t>Objem mezd a platů</t>
  </si>
  <si>
    <t>Wage bill</t>
  </si>
  <si>
    <t>Produktivita práce</t>
  </si>
  <si>
    <t>Labour productivity</t>
  </si>
  <si>
    <t>Náhrady zaměstnancům / HDP</t>
  </si>
  <si>
    <t>Compens. of employees / GDP</t>
  </si>
  <si>
    <t xml:space="preserve">Jednorázové operace </t>
  </si>
  <si>
    <t xml:space="preserve">Fiskální úsilí </t>
  </si>
  <si>
    <t xml:space="preserve">Výdaje domácností na spotřebu </t>
  </si>
  <si>
    <t xml:space="preserve">Metodická diskrepance </t>
  </si>
  <si>
    <t xml:space="preserve">Methodological discrepancy </t>
  </si>
  <si>
    <t xml:space="preserve">Příspěvky k růstu HDP </t>
  </si>
  <si>
    <t xml:space="preserve">Hrubý národní důchod </t>
  </si>
  <si>
    <t xml:space="preserve">Saldo prvotních důchodů </t>
  </si>
  <si>
    <t xml:space="preserve">Spotřeba domácností </t>
  </si>
  <si>
    <t xml:space="preserve">Zaměstnanost </t>
  </si>
  <si>
    <t xml:space="preserve">Dlouhodobá nezaměstnanost </t>
  </si>
  <si>
    <t xml:space="preserve">Long-term unemployment </t>
  </si>
  <si>
    <t xml:space="preserve">Míra zaměstnanosti 15–64 let </t>
  </si>
  <si>
    <t xml:space="preserve">Employment rate 15–64 </t>
  </si>
  <si>
    <t xml:space="preserve">Míra ekon. aktivity 15–64 let </t>
  </si>
  <si>
    <t xml:space="preserve">Participation rate 15–64 </t>
  </si>
  <si>
    <t xml:space="preserve">Podíl nezaměstnaných osob </t>
  </si>
  <si>
    <t xml:space="preserve">Share of unemployed </t>
  </si>
  <si>
    <t xml:space="preserve">Průměrná hrubá měsíční mzda </t>
  </si>
  <si>
    <t xml:space="preserve">Average monthly wage </t>
  </si>
  <si>
    <t xml:space="preserve">Jednotkové náklady práce </t>
  </si>
  <si>
    <t xml:space="preserve">Unit labour costs </t>
  </si>
  <si>
    <t xml:space="preserve">      a smíšený důchod </t>
  </si>
  <si>
    <t xml:space="preserve">Přijaté důchody z vlastnictví </t>
  </si>
  <si>
    <t xml:space="preserve">Ostatní přijaté běžné transfery </t>
  </si>
  <si>
    <t xml:space="preserve">Placené důchody z vlastnictví </t>
  </si>
  <si>
    <t xml:space="preserve">Běžné daně z důchodu a jmění </t>
  </si>
  <si>
    <t xml:space="preserve">Sociální příspěvky </t>
  </si>
  <si>
    <t xml:space="preserve">Ostatní placené běžné transfery </t>
  </si>
  <si>
    <t xml:space="preserve">Změna podílu v penz. fondech </t>
  </si>
  <si>
    <t xml:space="preserve">Disponibilní důchod reálný </t>
  </si>
  <si>
    <t xml:space="preserve">Míra hrubých úspor </t>
  </si>
  <si>
    <t xml:space="preserve">Druhotné důchody </t>
  </si>
  <si>
    <t xml:space="preserve">Kapitálový účet </t>
  </si>
  <si>
    <t xml:space="preserve">Čisté půjčky/výpůjčky </t>
  </si>
  <si>
    <t xml:space="preserve">Finanční účet </t>
  </si>
  <si>
    <t>Saldo vládního sektoru</t>
  </si>
  <si>
    <t>General government balance</t>
  </si>
  <si>
    <t>% of GDP</t>
  </si>
  <si>
    <t xml:space="preserve">Nominální efektivní měnový kurz </t>
  </si>
  <si>
    <t xml:space="preserve">Reálný efektivní měnový kurz </t>
  </si>
  <si>
    <t>vyhlazeno Hodrickovým-Prescottovým filtrem, v %</t>
  </si>
  <si>
    <t>smoothed by the Hodrick-Prescott filter, in %</t>
  </si>
  <si>
    <t>average gross monthly wage, YoY growth rate, in %</t>
  </si>
  <si>
    <t>Saldo běžného účtu</t>
  </si>
  <si>
    <t>Current account balance</t>
  </si>
  <si>
    <t>in percentage points</t>
  </si>
  <si>
    <t>v p. b.</t>
  </si>
  <si>
    <t>průměr 2005 = 100 (levá osa), meziroční růst v % (pravá osa)</t>
  </si>
  <si>
    <t>2005=100 (lhs), YoY growth in % (rhs)</t>
  </si>
  <si>
    <t>podíly na celkové populaci, v %</t>
  </si>
  <si>
    <t>shares on total population, in %</t>
  </si>
  <si>
    <t>2019</t>
  </si>
  <si>
    <t>Gross domestic expenditure</t>
  </si>
  <si>
    <t>Hrubá přidaná hodnota</t>
  </si>
  <si>
    <t>Gross value added</t>
  </si>
  <si>
    <t>Net taxes and subsidies on products</t>
  </si>
  <si>
    <t xml:space="preserve">Private consumption expenditure </t>
  </si>
  <si>
    <t xml:space="preserve">Contributions to GDP growth </t>
  </si>
  <si>
    <r>
      <t>růst v %</t>
    </r>
    <r>
      <rPr>
        <i/>
        <vertAlign val="superscript"/>
        <sz val="7"/>
        <rFont val="Calibri"/>
        <family val="2"/>
        <charset val="238"/>
      </rPr>
      <t xml:space="preserve"> </t>
    </r>
    <r>
      <rPr>
        <vertAlign val="superscript"/>
        <sz val="7"/>
        <rFont val="Calibri"/>
        <family val="2"/>
        <charset val="238"/>
      </rPr>
      <t>1)</t>
    </r>
  </si>
  <si>
    <r>
      <t xml:space="preserve">mezičvtrtletní růst v % </t>
    </r>
    <r>
      <rPr>
        <vertAlign val="superscript"/>
        <sz val="7"/>
        <rFont val="Calibri"/>
        <family val="2"/>
        <charset val="238"/>
      </rPr>
      <t>1)</t>
    </r>
  </si>
  <si>
    <r>
      <t xml:space="preserve">QoQ in % </t>
    </r>
    <r>
      <rPr>
        <vertAlign val="superscript"/>
        <sz val="7"/>
        <rFont val="Calibri"/>
        <family val="2"/>
        <charset val="238"/>
      </rPr>
      <t>1)</t>
    </r>
  </si>
  <si>
    <t>meziroční změna v %</t>
  </si>
  <si>
    <t>2005 = 100 (Ifo), meziroční růst sezónně očištěného indexu průmyslové produkce ve zpracovatelském průmyslu ČR v %</t>
  </si>
  <si>
    <t>2005=100 (Ifo), YoY growth of the seasonally adjusted industrial production index in the Czech manufacturing sector, in %</t>
  </si>
  <si>
    <t>Source: CESifo, CZSO</t>
  </si>
  <si>
    <t>průměr</t>
  </si>
  <si>
    <t>meziroční růst reálného HDP v %, příspěvky jednotlivých výdajových složek v procentních bodech</t>
  </si>
  <si>
    <t>YoY growth rate of real GDP in %, contributions of individual expenditure components in percentage points</t>
  </si>
  <si>
    <t>v % HDP (roční klouzavé úhrny)</t>
  </si>
  <si>
    <t>in % of GDP (yearly moving sums)</t>
  </si>
  <si>
    <t>meziroční reálný růst v %, příspěvky jednotlivých složek v procentních bodech</t>
  </si>
  <si>
    <t>meziroční růst v %, příspěvky v procentních bodech</t>
  </si>
  <si>
    <t>YoY growth in %, contributions in percentage points</t>
  </si>
  <si>
    <t>QoQ growth rate of GDP in %, contributions of individual components in percentage points, seasonally adjusted</t>
  </si>
  <si>
    <t>YoY real growth rate of GDP in %, contributions of individual components in percentage points</t>
  </si>
  <si>
    <t>YoY real growth rate in %, contributions of individual components in percentage points</t>
  </si>
  <si>
    <t>YoY real growth rate in %, contributions of individual sectors in percentage points</t>
  </si>
  <si>
    <t>YoY growth rate of GDP in %, contributions of individual components in percentage points</t>
  </si>
  <si>
    <t>Source: CZSO, Ministry of Finance</t>
  </si>
  <si>
    <t>(domácí koncept)</t>
  </si>
  <si>
    <t>(domestic concept)</t>
  </si>
  <si>
    <t>meziroční reálný růst v %</t>
  </si>
  <si>
    <t>YoY real growth rate, in %</t>
  </si>
  <si>
    <t>reálný růst v %, sezónně očištěná data</t>
  </si>
  <si>
    <t>real growth rate, in %, seasonally adjusted data</t>
  </si>
  <si>
    <t>měsíční objem intervencí v mld. eur, měnový kurz CZK/EUR</t>
  </si>
  <si>
    <t>monthly volume of foreign exchange interventions in EUR billion, CZK/EUR exchange rate</t>
  </si>
  <si>
    <t>Source: CNB</t>
  </si>
  <si>
    <t>Net exports</t>
  </si>
  <si>
    <t>Change in inventories</t>
  </si>
  <si>
    <t>pp</t>
  </si>
  <si>
    <t>p. b.</t>
  </si>
  <si>
    <t>Trend SPVF</t>
  </si>
  <si>
    <t>Trend TFP</t>
  </si>
  <si>
    <t>Zásoba kapitálu</t>
  </si>
  <si>
    <t>Fixed assets</t>
  </si>
  <si>
    <t>Míra participace</t>
  </si>
  <si>
    <t>Participation rate</t>
  </si>
  <si>
    <t>Obvykle odpracované hodiny</t>
  </si>
  <si>
    <t>Usually worked hours</t>
  </si>
  <si>
    <t xml:space="preserve">Demography </t>
  </si>
  <si>
    <t>meziroční růst korunové ceny barelu ropy Brent v %, příspěvky kurzu CZK/USD a dolarové ceny barelu ropy Brent v p. b.</t>
  </si>
  <si>
    <t>YoY change of the koruna price of Brent crude oil in %, contributions of the CZK/USD exchange rate and USD price of Brent crude oil in pp</t>
  </si>
  <si>
    <t>mld. Kč s. c. roku 2010, sezónně očištěno, černé čáry s popisky zachycují průměrnou úroveň a míru růstu HDP v daném roce</t>
  </si>
  <si>
    <t>roční klouzavé úhrny, mld. Kč s. c. roku 2010, černé čáry s popisky zachycují průměrnou úroveň a míru růstu THFK v daném roce</t>
  </si>
  <si>
    <t>sezónně očištěná data, v tis. osob, černé čáry s popisky zachycují průměrnou úroveň a míru růstu zaměstnanosti v daném roce</t>
  </si>
  <si>
    <t>seasonally adjusted data, in thousands of persons, black lines with labels show the average level and growth rate of employment in the given year</t>
  </si>
  <si>
    <t>yearly moving sums, bill. CZK in const. prices of 2010, black lines with labels show the average level and growth rate of GFCF in the given year</t>
  </si>
  <si>
    <t>bill. CZK in const. prices of 2010, seasonally adjusted, black lines with labels show the average level and growth rate of GDP in the given year</t>
  </si>
  <si>
    <t>contr. to real GDP growth, pp</t>
  </si>
  <si>
    <t>Tabulka 1.1.1 Hrubý domácí produkt – roční</t>
  </si>
  <si>
    <t>Tabulka 1.1.2 Hrubý domácí produkt – čtvrtletní</t>
  </si>
  <si>
    <t>Graf 1.1.6 Hrubý domácí produkt – ČR a sousední státy</t>
  </si>
  <si>
    <t>Graph 1.1.6 Gross Domestic Product – Czech Republic and the neighbouring states</t>
  </si>
  <si>
    <t>Tabulka 1.1.3 Světové ceny vybraných komodit – roční</t>
  </si>
  <si>
    <t>Tabulka 1.1.4 Světové ceny komodit – čtvrtletní</t>
  </si>
  <si>
    <t>Graph 1.2.1 Decomposition of the Government Balance</t>
  </si>
  <si>
    <t>Graph 1.2.2 Government Debt</t>
  </si>
  <si>
    <t>Tabulka 1.2.1 Saldo a dluh</t>
  </si>
  <si>
    <t>Graf 1.3.1 Devizové intervence ČNB a měnový kurz</t>
  </si>
  <si>
    <t>Graph 1.3.1 FX Interventions of the CNB and the Exchange Rate</t>
  </si>
  <si>
    <t>Graf 1.3.2 Úrokové sazby</t>
  </si>
  <si>
    <t>Graph 1.3.2 Interest Rates</t>
  </si>
  <si>
    <t>Tabulka 1.3.1 Úrokové sazby – roční</t>
  </si>
  <si>
    <t>Tabulka 1.3.2 Úrokové sazby – čtvrtletní</t>
  </si>
  <si>
    <t>Tabulka 1.3.5 Měnové kurzy – roční</t>
  </si>
  <si>
    <t>Tabulka 1.3.6 Měnové kurzy – čtvrtletní</t>
  </si>
  <si>
    <t>Graf 1.5.1 Věkové skupiny</t>
  </si>
  <si>
    <t>Graph 1.5.1 Age Groups</t>
  </si>
  <si>
    <t>Graf 1.5.2 Počet obyvatel ve věku 15–64 let</t>
  </si>
  <si>
    <t>Graph 1.5.2 Population Aged 15–64</t>
  </si>
  <si>
    <t>Graf 1.5.3 Očekávaná střední délka života při narození</t>
  </si>
  <si>
    <t>Graph 1.5.3 Life Expectancy at Birth</t>
  </si>
  <si>
    <t>Tabulka 1.5.1 Demografie</t>
  </si>
  <si>
    <t>Graf 1.5.4 Míry závislosti</t>
  </si>
  <si>
    <t>Graph 1.5.4 Dependency Ratios</t>
  </si>
  <si>
    <t>Graf 1.5.5 Starobní důchodci</t>
  </si>
  <si>
    <t>Graph 1.5.5 Old-Age Pensioners</t>
  </si>
  <si>
    <t>Graf 2.1.1 Produkční mezera</t>
  </si>
  <si>
    <t>Graph 2.1.1 Output Gap</t>
  </si>
  <si>
    <t>Graf 2.1.2 Potenciální produkt</t>
  </si>
  <si>
    <t>Graph 2.1.2 Potential Product</t>
  </si>
  <si>
    <t>Graf 2.1.3 Potenciální produkt a HPH</t>
  </si>
  <si>
    <t>Graph 2.1.3 Potential Product and GVA</t>
  </si>
  <si>
    <t>Graf 2.1.4 Úroveň potenciálního produktu a HPH</t>
  </si>
  <si>
    <t>Graph 2.1.4 Levels of Potential Product and GVA</t>
  </si>
  <si>
    <t>Graf 2.1.5 Využití výrobních kapacit v průmyslu</t>
  </si>
  <si>
    <t>Graph 2.1.5 Capacity Utilisation in Industry</t>
  </si>
  <si>
    <t>Graf 2.1.6 Souhrnná produktivita výrobních faktorů</t>
  </si>
  <si>
    <t>Graph 2.1.6 Total Factor Productivity</t>
  </si>
  <si>
    <t>Tabulka 2.1.1 Produkční mezera a potenciální produkt</t>
  </si>
  <si>
    <t>Graf 2.2.1 Indikátor důvěry a HPH v průmyslu</t>
  </si>
  <si>
    <t>Graph 2.2.1 Confidence and GVA in Industry</t>
  </si>
  <si>
    <t>Graf 2.2.2 Indikátor důvěry a HPH ve stavebnictví</t>
  </si>
  <si>
    <t>Graph 2.2.2 Confidence and GVA in Construction</t>
  </si>
  <si>
    <t>Graf 2.2.3 Indikátor důvěry a HPH v obchodě a službách</t>
  </si>
  <si>
    <t>Graph 2.2.3 Confidence and GVA in Trade and Services</t>
  </si>
  <si>
    <t>Graf 2.2.4 Indikátor důvěry spotřebitelů a spotřeba domácností</t>
  </si>
  <si>
    <t>Graph 2.2.4 Consumer Confidence and Consumption</t>
  </si>
  <si>
    <t>Graf 2.2.5 Souhrnný indikátor důvěry a HPH</t>
  </si>
  <si>
    <t>Graph 2.2.5 Composite Confidence Indicator and GVA</t>
  </si>
  <si>
    <t>Graf 2.2.6 Kompozitní předstihový indikátor</t>
  </si>
  <si>
    <t>Graph 2.2.6 Composite Leading Indicator</t>
  </si>
  <si>
    <t>Tabulka 3.1.1 HDP – užití ve stálých cenách – roční</t>
  </si>
  <si>
    <t>Tabulka 3.1.2 HDP – užití ve stálých cenách – čtvrtletní</t>
  </si>
  <si>
    <t>Tabulka 3.1.3 HDP – užití v běžných cenách – roční</t>
  </si>
  <si>
    <t>Tabulka 3.1.4 HDP – užití v běžných cenách – čtvrtletní</t>
  </si>
  <si>
    <t>Graf 3.1.1 Hrubý domácí produkt (reálný)</t>
  </si>
  <si>
    <t>Graph 3.1.1 Gross Domestic Product (real)</t>
  </si>
  <si>
    <t>Graf 3.1.2 Hrubý domácí produkt (reálný)</t>
  </si>
  <si>
    <t>Graph 3.1.2 Gross Domestic Product (real)</t>
  </si>
  <si>
    <t>Graf 3.1.3 Zdroje reálného domácího produktu</t>
  </si>
  <si>
    <t>Graph 3.1.3 Resources of Gross Domestic Product</t>
  </si>
  <si>
    <t>Graf 3.1.4 Výdaje na hrubý domácí produkt</t>
  </si>
  <si>
    <t>Graph 3.1.4 Gross Domestic Product by Type of Expenditure</t>
  </si>
  <si>
    <t>Graf 3.1.5 Spotřeba domácností</t>
  </si>
  <si>
    <t>Graph 3.1.5 Consumption of Households</t>
  </si>
  <si>
    <t>Graf 3.1.6 Tvorba hrubého fixního kapitálu</t>
  </si>
  <si>
    <t>Graph 3.1.6 Gross Fixed Capital Formation</t>
  </si>
  <si>
    <t>Graf 3.1.7 Věcné členění tvorby hrubého fixního kapitálu</t>
  </si>
  <si>
    <t>Graph 3.1.7 Gross Fixed Capital Formation by Type of Expenditure</t>
  </si>
  <si>
    <t>Graf 3.1.8 Sektorové členění tvorby hrubého fixního kapitálu</t>
  </si>
  <si>
    <t>Graph 3.1.8 Gross Fixed Capital Formation by Sector</t>
  </si>
  <si>
    <t>Graf 3.1.9 Nominální hrubý domácí produkt</t>
  </si>
  <si>
    <t>Graph 3.1.9 Nominal Gross Domestic Product</t>
  </si>
  <si>
    <t>Tabulka 3.1.5 HDP – důchodová struktura – roční</t>
  </si>
  <si>
    <t>Tabulka 3.1.6 HDP – důchodová struktura – čtvrtletní</t>
  </si>
  <si>
    <t>Tabulka 3.2.1 Ceny – roční</t>
  </si>
  <si>
    <t>Tabulka 3.2.2 Ceny – čtvrtletní</t>
  </si>
  <si>
    <t>Graf 3.2.1 Spotřebitelské ceny</t>
  </si>
  <si>
    <t>Graph 3.2.1 Consumer Prices</t>
  </si>
  <si>
    <t>Graf 3.2.3 Indikátory spotřebitelských cen</t>
  </si>
  <si>
    <t>Graph 3.2.3 Indicators of Consumer Prices</t>
  </si>
  <si>
    <t>Graf 3.2.5 Směnné relace</t>
  </si>
  <si>
    <t>Graph 3.2.5 Terms of Trade</t>
  </si>
  <si>
    <t>Graf 3.3.1 Počet zaměstnanců dle různých statistik</t>
  </si>
  <si>
    <t>Graph 3.3.1 Employees in Different Statistics</t>
  </si>
  <si>
    <t>Graf 3.3.2 Ukazatele nezaměstnanosti</t>
  </si>
  <si>
    <t>Graph 3.3.2 Indicators of Unemployment</t>
  </si>
  <si>
    <t>Graph 3.3.3 Collection of Social Security Contributions and Total Wage Bill</t>
  </si>
  <si>
    <t>Graf 3.3.4 Nominální měsíční mzdy</t>
  </si>
  <si>
    <t>Graph 3.3.4 Nominal Monthly Wage</t>
  </si>
  <si>
    <t>Tabulka 3.3.1 Trh práce – roční</t>
  </si>
  <si>
    <t>Tabulka 3.3.2 Trh práce – čtvrtletní</t>
  </si>
  <si>
    <t>Graf 3.3.5 Zaměstnanost (VŠPS)</t>
  </si>
  <si>
    <t>Graph 3.3.5 Employment (LFS)</t>
  </si>
  <si>
    <t>Graf 3.3.6 Poměr pracovní síly a zaměstnanosti k počtu obyvatel ve věkové skupině 15–64 let</t>
  </si>
  <si>
    <t>Graph 3.3.6 Ratio of Labour Force and Employment to Population Aged 15–64</t>
  </si>
  <si>
    <t>Graf 3.3.7 Nezaměstnanost</t>
  </si>
  <si>
    <t>Graph 3.3.7 Unemployment</t>
  </si>
  <si>
    <t>Graf 3.3.9 Objem mezd a platů – nominální, domácí koncept</t>
  </si>
  <si>
    <t>Graph 3.3.9 Wage Bill – nominal, domestic concept</t>
  </si>
  <si>
    <t>Graf 3.3.10 Míra hrubých úspor domácností</t>
  </si>
  <si>
    <t>Graph 3.3.10 Gross Savings Rate of Households</t>
  </si>
  <si>
    <t>Tabulka 3.3.3 Účet domácností</t>
  </si>
  <si>
    <t>Tabulka 3.4.1 Platební bilance – roční</t>
  </si>
  <si>
    <t>Tabulka 3.4.2 Platební bilance – čtvrtletní</t>
  </si>
  <si>
    <t>Graf 3.4.1 Běžný účet platební bilance</t>
  </si>
  <si>
    <t>Graph 3.4.1 Current Account</t>
  </si>
  <si>
    <t>Graf 3.4.2 Obchodní bilance (národní pojetí)</t>
  </si>
  <si>
    <t>Graph 3.4.2 Balance of Trade (national concept)</t>
  </si>
  <si>
    <t>Graf 3.4.3 Bilance služeb</t>
  </si>
  <si>
    <t>Graph 3.4.3 Balance of Services</t>
  </si>
  <si>
    <t>Graf 3.4.4 Bilance prvotních důchodů</t>
  </si>
  <si>
    <t>Graph 3.4.4 Balance of Primary Income</t>
  </si>
  <si>
    <t>Tabulka 3.4.3 Rozklad vývozu zboží (v metodice národních účtů) – roční</t>
  </si>
  <si>
    <t>Tabulka 3.4.4 Rozklad vývozu zboží (v metodice národních účtů) – čtvrtletní</t>
  </si>
  <si>
    <t>Graf 3.4.5 HDP a dovoz zboží partnerských zemí</t>
  </si>
  <si>
    <t>Graph 3.4.5 GDP and Imports of Goods in Main Partner Countries</t>
  </si>
  <si>
    <t>Graf 3.4.6 Vývoz zboží reálně</t>
  </si>
  <si>
    <t>Graph 3.4.6 Real Exports of Goods</t>
  </si>
  <si>
    <t>Graf 3.4.7 Deflátor vývozu zboží</t>
  </si>
  <si>
    <t>Graph 3.4.7 Deflator of Exports of Goods</t>
  </si>
  <si>
    <t>Tabulka 3.5.1 Úroveň HDP na obyvatele při přepočtu pomocí běžné parity kupní síly</t>
  </si>
  <si>
    <t>Graf 3.5.1 Úroveň HDP na obyvatele při přepočtu pomocí běžné parity kupní síly</t>
  </si>
  <si>
    <t>Graph 3.5.1 GDP per Capita – Using Current Purchasing Power Parities</t>
  </si>
  <si>
    <t>Tabulka 3.5.2 Úroveň HDP na obyvatele při přepočtu pomocí běžného měnového kurzu</t>
  </si>
  <si>
    <t>Graf 3.5.2 Úroveň HDP na obyvatele při přepočtu pomocí běžného měnového kurzu</t>
  </si>
  <si>
    <t>Graph 3.5.2 GDP per Capita – Using Current Exchange Rates</t>
  </si>
  <si>
    <t>Graf 3.5.3 Komparativní cenová hladina HDP</t>
  </si>
  <si>
    <t>Graph 3.5.3 Comparative Price Level of GDP per Capita</t>
  </si>
  <si>
    <t>Tabulka 4.1 Shrnutí monitorovaných předpovědí</t>
  </si>
  <si>
    <t>Graph 1.1.10 Koruna Indices of Prices of Selected Commodities</t>
  </si>
  <si>
    <t>Graf 1.1.10 Korunové indexy světových cen vybraných komodit</t>
  </si>
  <si>
    <t>Graph 1.1.9 Dollar Prices of Oil</t>
  </si>
  <si>
    <t>Graf 1.1.9 Dolarová cena ropy Brent</t>
  </si>
  <si>
    <t>Graph 1.1.8 Cyclical Component of GDP – Czech Republic and Germany</t>
  </si>
  <si>
    <t>in % of GDP, derived using the Hodrick-Prescott filter</t>
  </si>
  <si>
    <t>Source: Eurostat. Calculations of the MoF.</t>
  </si>
  <si>
    <t>Graf 1.1.8 Cyklická složka HDP – ČR a Německo</t>
  </si>
  <si>
    <t>v % HDP, výpočet na základě Hodrickova-Prescottova filtru</t>
  </si>
  <si>
    <t>Zdroj: Eurostat. Výpočty MF ČR.</t>
  </si>
  <si>
    <t>Graph 1.1.7 Gross Domestic Product – Czech Republic and the neighbouring states</t>
  </si>
  <si>
    <t>Graf 1.1.7 Hrubý domácí produkt – ČR a sousední státy</t>
  </si>
  <si>
    <t>Graph 1.1.5 Gross Domestic Product</t>
  </si>
  <si>
    <t>Graf 1.1.5 Hrubý domácí produkt</t>
  </si>
  <si>
    <t>Graph 1.1.4 Koruna Price of Brent Crude Oil</t>
  </si>
  <si>
    <t>Graf 1.1.4 Korunová cena barelu ropy Brent</t>
  </si>
  <si>
    <t>Graph 1.1.3 Ifo and Czech Industrial Production</t>
  </si>
  <si>
    <t>Graf 1.1.3 Ukazatel Ifo a průmyslová produkce v ČR</t>
  </si>
  <si>
    <t>v %, sezónně očištěná data</t>
  </si>
  <si>
    <t>Zdroj: Eurostat.</t>
  </si>
  <si>
    <t>in %, seasonally adjusted data</t>
  </si>
  <si>
    <t>Source: Eurostat.</t>
  </si>
  <si>
    <t>Table 1.1.1 Gross Domestic Product – yearly</t>
  </si>
  <si>
    <t>Table 1.1.2 Gross Domestic Product – quarterly</t>
  </si>
  <si>
    <t>Table 1.1.3 Prices of Selected Commodities – yearly</t>
  </si>
  <si>
    <t>Table 1.1.4 Prices of Selected Commodities – quarterly</t>
  </si>
  <si>
    <t>Table 1.2.1 Net Lending/Borrowing and Debt</t>
  </si>
  <si>
    <t>Table 1.3.5 Exchange Rates – yearly</t>
  </si>
  <si>
    <t>Table 1.3.6 Exchange Rates – quarterly</t>
  </si>
  <si>
    <t>Table 1.5.1 Demographics</t>
  </si>
  <si>
    <t>Table 2.1.1 Output Gap and Potential Product</t>
  </si>
  <si>
    <t>Table 3.1.1 Real GDP by Type of Expenditure – yearly</t>
  </si>
  <si>
    <t>Table 3.1.2 Real GDP by Type of Expenditure – quarterly</t>
  </si>
  <si>
    <t>Table 3.1.3 Nominal GDP by Type of Expenditure – yearly</t>
  </si>
  <si>
    <t>Table 3.1.4 Nominal GDP by Type of Expenditure – quarterly</t>
  </si>
  <si>
    <t>Table 3.1.5 GDP by Type of Income – yearly</t>
  </si>
  <si>
    <t>Table 3.1.6 GDP by Type of Income – quarterly</t>
  </si>
  <si>
    <t>Table 3.2.1 Prices – yearly</t>
  </si>
  <si>
    <t>Table 3.2.2 Prices – quarterly</t>
  </si>
  <si>
    <t>Table 3.3.1 Labour Market – yearly</t>
  </si>
  <si>
    <t>Table 3.3.2 Labour Market – quarterly</t>
  </si>
  <si>
    <t>Table 3.3.3 Income and Expenditures of Households</t>
  </si>
  <si>
    <t>Table 3.4.1 Balance of Payments – yearly</t>
  </si>
  <si>
    <t>Table 3.4.2 Balance of Payments – quarterly</t>
  </si>
  <si>
    <t>Table 3.4.3 Decomposition of Exports of Goods – yearly</t>
  </si>
  <si>
    <t>Table 3.4.4 Decomposition of Exports of Goods – quarterly</t>
  </si>
  <si>
    <t>Table 3.5.1 GDP per Capita – Using Current Purchasing Power Parities</t>
  </si>
  <si>
    <t>Table 3.5.2 GDP per Capita – Using Current Exchange Rates</t>
  </si>
  <si>
    <t>Table 4.1 Summary of the Monitored Forecasts</t>
  </si>
  <si>
    <r>
      <rPr>
        <sz val="8"/>
        <rFont val="Calibri"/>
        <family val="2"/>
        <charset val="238"/>
      </rPr>
      <t xml:space="preserve">Table 1.3.1 </t>
    </r>
    <r>
      <rPr>
        <b/>
        <sz val="8"/>
        <rFont val="Calibri"/>
        <family val="2"/>
        <charset val="238"/>
      </rPr>
      <t>Interest Rates – yearly</t>
    </r>
  </si>
  <si>
    <r>
      <rPr>
        <sz val="8"/>
        <rFont val="Calibri"/>
        <family val="2"/>
        <charset val="238"/>
      </rPr>
      <t xml:space="preserve">Table 1.3.2 </t>
    </r>
    <r>
      <rPr>
        <b/>
        <sz val="8"/>
        <rFont val="Calibri"/>
        <family val="2"/>
        <charset val="238"/>
      </rPr>
      <t>Interest Rates – quarterly</t>
    </r>
  </si>
  <si>
    <t>Current forecast</t>
  </si>
  <si>
    <t>Previous forecast</t>
  </si>
  <si>
    <t>Aktuální predikce</t>
  </si>
  <si>
    <t>Minulá predikce</t>
  </si>
  <si>
    <t>Úvěry</t>
  </si>
  <si>
    <t>Loans</t>
  </si>
  <si>
    <t>Vklady</t>
  </si>
  <si>
    <t>Deposits</t>
  </si>
  <si>
    <t>Poměr úvěrů ke vkladům</t>
  </si>
  <si>
    <t>Loans to deposits ratio</t>
  </si>
  <si>
    <t>Nominální měnové kurzy</t>
  </si>
  <si>
    <t>Nominal exchange rates</t>
  </si>
  <si>
    <t>Fixní kapitál</t>
  </si>
  <si>
    <t>Změna zásob a cenností</t>
  </si>
  <si>
    <t xml:space="preserve">Change in stocks and valuables </t>
  </si>
  <si>
    <t>Konečná spotřeba</t>
  </si>
  <si>
    <t>Consumption</t>
  </si>
  <si>
    <t>Výdaje domácností</t>
  </si>
  <si>
    <t>Household expenditure</t>
  </si>
  <si>
    <t>Výdaje vlády</t>
  </si>
  <si>
    <t>Government expenditure</t>
  </si>
  <si>
    <t>Změna zásob</t>
  </si>
  <si>
    <t>Change in stocks</t>
  </si>
  <si>
    <t>Foreign balance</t>
  </si>
  <si>
    <t>Saldo zboží</t>
  </si>
  <si>
    <t>External balance of goods</t>
  </si>
  <si>
    <t>Saldo služeb</t>
  </si>
  <si>
    <t>External balance of services</t>
  </si>
  <si>
    <t>Daně z výroby a dovozu</t>
  </si>
  <si>
    <t>Taxes on production and imports</t>
  </si>
  <si>
    <t>Dotace na výrobu</t>
  </si>
  <si>
    <t>Subsidies on production</t>
  </si>
  <si>
    <t>Mzdy a platy</t>
  </si>
  <si>
    <t>Příspěvky na sociální zabezpečení</t>
  </si>
  <si>
    <t>Social security contributions</t>
  </si>
  <si>
    <t>placené zaměstnavatelem</t>
  </si>
  <si>
    <t>Spotřeba fixního kapitálu</t>
  </si>
  <si>
    <t>Consumption of capital</t>
  </si>
  <si>
    <t>Čistý provozní přebytek</t>
  </si>
  <si>
    <t>Net operating surplus</t>
  </si>
  <si>
    <t>Průměr roku</t>
  </si>
  <si>
    <t>Average of a year</t>
  </si>
  <si>
    <t>Prosinec</t>
  </si>
  <si>
    <t>Z toho příspěvek:</t>
  </si>
  <si>
    <t>Of which the contribution of:</t>
  </si>
  <si>
    <t>Tržního růstu</t>
  </si>
  <si>
    <t>Market increase</t>
  </si>
  <si>
    <t xml:space="preserve">Administrativních opatření </t>
  </si>
  <si>
    <t xml:space="preserve">Administrative measures </t>
  </si>
  <si>
    <r>
      <t xml:space="preserve">Spotřebitelské ceny </t>
    </r>
    <r>
      <rPr>
        <i/>
        <sz val="7"/>
        <rFont val="Calibri"/>
        <family val="2"/>
        <charset val="238"/>
      </rPr>
      <t>(průměr čtvrtletí)</t>
    </r>
  </si>
  <si>
    <t>Nominální</t>
  </si>
  <si>
    <t>Reálná</t>
  </si>
  <si>
    <t xml:space="preserve">Zaměstnanci </t>
  </si>
  <si>
    <t xml:space="preserve">Podnikatelé </t>
  </si>
  <si>
    <r>
      <t xml:space="preserve">Zaměstnanci </t>
    </r>
    <r>
      <rPr>
        <vertAlign val="superscript"/>
        <sz val="8"/>
        <rFont val="Calibri"/>
        <family val="2"/>
        <charset val="238"/>
      </rPr>
      <t>2</t>
    </r>
  </si>
  <si>
    <r>
      <t xml:space="preserve">Podnikatelé </t>
    </r>
    <r>
      <rPr>
        <vertAlign val="superscript"/>
        <sz val="8"/>
        <rFont val="Calibri"/>
        <family val="2"/>
        <charset val="238"/>
      </rPr>
      <t>3</t>
    </r>
  </si>
  <si>
    <t>Zboží</t>
  </si>
  <si>
    <t>Goods</t>
  </si>
  <si>
    <t>Služby</t>
  </si>
  <si>
    <t>Services</t>
  </si>
  <si>
    <t>Přímé investice</t>
  </si>
  <si>
    <t>Direct investments</t>
  </si>
  <si>
    <t>Portfoliové investice</t>
  </si>
  <si>
    <t>Portfolio investments</t>
  </si>
  <si>
    <t>Finanční deriváty</t>
  </si>
  <si>
    <t>Financial derivatives</t>
  </si>
  <si>
    <t>Other investments</t>
  </si>
  <si>
    <t>Rezervní aktiva</t>
  </si>
  <si>
    <t>Reserve assets</t>
  </si>
  <si>
    <t xml:space="preserve">Ostatní investice </t>
  </si>
  <si>
    <t>Zdroj: ČNB, ČSÚ, Eurostat, U. S. Energy Information Administration. Výpočty MF ČR.</t>
  </si>
  <si>
    <t>Source: CNB, CZSO, Eurostat, U. S. Energy Information Administration. Calculations of the MoF.</t>
  </si>
  <si>
    <t>Zdroj: ČSÚ. Výpočty MF ČR.</t>
  </si>
  <si>
    <t>Source: CZSO. Calculations of the MoF.</t>
  </si>
  <si>
    <t>Zdroj: MPSV. Výpočty MF ČR.</t>
  </si>
  <si>
    <t>Source: Ministry of Labour and Social Affairs. Calculations of the MoF.</t>
  </si>
  <si>
    <t>Zdroj: ČNB, ČSÚ. Výpočty MF ČR.</t>
  </si>
  <si>
    <t>Source: CNB, CZSO. Calculations of the MoF.</t>
  </si>
  <si>
    <t>Zdroj: CESifo, ČSÚ</t>
  </si>
  <si>
    <t>Zdroj: ČNB, U. S. Energy Information Administration. Výpočty MF ČR.</t>
  </si>
  <si>
    <t>Source: CNB, U. S. Energy Information Administration. Calculations of the MoF.</t>
  </si>
  <si>
    <t>Zdroj: ČSÚ, Eurostat, MMF, NBS China. Výpočty MF ČR.</t>
  </si>
  <si>
    <t>Source: CZSO, Eurostat, IMF, NBS China. Calculations of the MoF.</t>
  </si>
  <si>
    <t>Zdroj: Eurostat, MMF. Výpočty MF ČR.</t>
  </si>
  <si>
    <t>Source: Eurostat, IMF. Calculations of the MoF.</t>
  </si>
  <si>
    <t>Zdroj: Eurostat, NBS China. Výpočty MF ČR.</t>
  </si>
  <si>
    <t>Source: Eurostat, NBS China. Calculations of the MoF.</t>
  </si>
  <si>
    <t>Zdroj: U. S. Energy Information Administration. Výpočty MF ČR.</t>
  </si>
  <si>
    <t>Source: U. S. Energy Information Administration. Calculations of the MoF.</t>
  </si>
  <si>
    <t>Zdroj: ČNB</t>
  </si>
  <si>
    <t>Zdroj: ČNB. Výpočty MF ČR.</t>
  </si>
  <si>
    <t>Source: CNB. Calculations of the MoF.</t>
  </si>
  <si>
    <t>Zdroj: ČNB, ECB, Fed. Výpočty MF ČR.</t>
  </si>
  <si>
    <t>Source: CNB, ECB, Fed. Calculations of the MoF.</t>
  </si>
  <si>
    <t>Zdroj: ČNB, ECB. Výpočty MF ČR.</t>
  </si>
  <si>
    <t>Source: CNB, ECB. Calculations of the MoF.</t>
  </si>
  <si>
    <t>Zdroj: ČNB, Eurostat. Výpočty MF ČR.</t>
  </si>
  <si>
    <t>Source: CNB, Eurostat. Calculations of the MoF.</t>
  </si>
  <si>
    <t>Zdroj: ČNB, ČSÚ, Eurostat. Výpočty MF ČR.</t>
  </si>
  <si>
    <t>Source: CNB, CZSO, Eurostat. Calculations of the MoF.</t>
  </si>
  <si>
    <t>Zdroj: ČSÚ</t>
  </si>
  <si>
    <t>Zdroj: Česká správa sociálního zabezpečení, ČSÚ. Výpočty MF ČR.</t>
  </si>
  <si>
    <t>Source: Source: Czech Social Security Administration, CZSO. Calculations of the MoF.</t>
  </si>
  <si>
    <t>Zdroj: Česká správa sociálního zabezpečení. Výpočty MF ČR.</t>
  </si>
  <si>
    <t>Source: Czech Social Security Administration, CZSO. Calculations of the MoF.</t>
  </si>
  <si>
    <t>Zdroj: ČSÚ, Eurostat. Výpočty MF ČR.</t>
  </si>
  <si>
    <t>Source: CZSO, Eurostat. Calculations of the MoF.</t>
  </si>
  <si>
    <t>Zdroj: ČSÚ, MPSV. Výpočty MF ČR.</t>
  </si>
  <si>
    <t>Source: CZSO, Ministry of Labour and Social Affairs. Calculations of the MoF.</t>
  </si>
  <si>
    <t>Zdroj: ČSÚ, MF ČR</t>
  </si>
  <si>
    <t>Zdroj: AMECO, ČSÚ, Eurostat. Výpočty MF ČR.</t>
  </si>
  <si>
    <t>Source: AMECO, CZSO, Eurostat. Calculations of the MoF.</t>
  </si>
  <si>
    <t>Zdroj: prognózy jednotlivých institucí. Výpočty MF ČR.</t>
  </si>
  <si>
    <t>Source: forecasts of individual institutions. Calculations of the MoF.</t>
  </si>
  <si>
    <t>Source: Forecasts of individual institutions. Calculations of the MoF.</t>
  </si>
  <si>
    <t>Zdroj: Prognózy jednotlivých institucí. Výpočty MF ČR.</t>
  </si>
  <si>
    <t>Nominal</t>
  </si>
  <si>
    <t>Real</t>
  </si>
  <si>
    <t>Employees</t>
  </si>
  <si>
    <t>Entrepreneurs and</t>
  </si>
  <si>
    <t>self-employed</t>
  </si>
  <si>
    <t xml:space="preserve">Entrepreneurs and </t>
  </si>
  <si>
    <t>Předpoklady</t>
  </si>
  <si>
    <t>Assumptions</t>
  </si>
  <si>
    <t>ČR</t>
  </si>
  <si>
    <t>average 2005=100 (lhs), in % of GVA (rhs)</t>
  </si>
  <si>
    <t>průměr roku 2005 = 100 (levá osa), v % HPH (pravá osa)</t>
  </si>
  <si>
    <t>Graf 1.1.2 Růst HDP v EA19 a v USA</t>
  </si>
  <si>
    <t>Graph 1.1.2 Growth of GDP in EA19 and in the USA</t>
  </si>
  <si>
    <t>Zdroj: ČNB, MMF, U. S. Energy Information Administration. Výpočty MF ČR.</t>
  </si>
  <si>
    <t>Source: CNB, IMF, U. S. Energy Information Administration. Calculations of the MoF.</t>
  </si>
  <si>
    <t>Source: ČNB, IMF, U. S. Energy Information Administration. Calculations of the MoF.</t>
  </si>
  <si>
    <t>Graf 1.3.9 Reálný měnový kurz vůči EA19</t>
  </si>
  <si>
    <t>Graph 1.3.9 Real Exchange Rate to EA19</t>
  </si>
  <si>
    <t>consumption of households in domestic concept, YoY real growth rate in %, contributions of individual components in percentage points</t>
  </si>
  <si>
    <t>sezónně očištěná data</t>
  </si>
  <si>
    <t>seasonally adjusted</t>
  </si>
  <si>
    <t>meziroční tempa růstu v %, sezónně očištěná data</t>
  </si>
  <si>
    <t>rozklad meziročního růstu v %, sezónně očištěná data</t>
  </si>
  <si>
    <t>YoY growth rate, in %, seasonally adjusted</t>
  </si>
  <si>
    <t>decomposition of YoY growth, in %, seasonally adjusted</t>
  </si>
  <si>
    <t>Graf 4.1 Prognózy růstu reálného HDP na rok 2017</t>
  </si>
  <si>
    <t>Graph 4.1 Forecast of Real GDP Growth for 2017</t>
  </si>
  <si>
    <t>Graf 4.2 Prognózy inflace na rok 2017</t>
  </si>
  <si>
    <t>Graph 4.2 Forecast of Average Inflation Rate for 2017</t>
  </si>
  <si>
    <t>Population (as of 1 January)</t>
  </si>
  <si>
    <t>0–14 let</t>
  </si>
  <si>
    <t>0–14 years</t>
  </si>
  <si>
    <t>15–64 let</t>
  </si>
  <si>
    <t>15–64 years</t>
  </si>
  <si>
    <t>65 a více let</t>
  </si>
  <si>
    <t>65 and more years</t>
  </si>
  <si>
    <t>Old-age dependency ratios (as of 1 January, in %)</t>
  </si>
  <si>
    <t>ČR bez Prahy</t>
  </si>
  <si>
    <t>Czech Republic excluding Prague</t>
  </si>
  <si>
    <t>Praha</t>
  </si>
  <si>
    <t>Prague</t>
  </si>
  <si>
    <t>Nezaměstnanost by měla dále klesat</t>
  </si>
  <si>
    <t>Unemployment should continue to decline further</t>
  </si>
  <si>
    <t>.</t>
  </si>
  <si>
    <t>MF ČR</t>
  </si>
  <si>
    <t>konsenzus</t>
  </si>
  <si>
    <t>MoF</t>
  </si>
  <si>
    <t>consensus</t>
  </si>
  <si>
    <t>HDP eurozóny</t>
  </si>
  <si>
    <t>GDP in Eurozone</t>
  </si>
  <si>
    <t>EA19</t>
  </si>
  <si>
    <t>Reálný měnový kurz vůči EA19</t>
  </si>
  <si>
    <t>Real exchange rate to EA19</t>
  </si>
  <si>
    <t xml:space="preserve">Reálný měnový kurz vůči EA19 </t>
  </si>
  <si>
    <t xml:space="preserve">Real exchange rate to EA19 </t>
  </si>
  <si>
    <r>
      <t xml:space="preserve">Míry závislosti k 1. 1.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v %</t>
    </r>
    <r>
      <rPr>
        <sz val="7"/>
        <rFont val="Calibri"/>
        <family val="2"/>
        <charset val="238"/>
      </rPr>
      <t>)</t>
    </r>
  </si>
  <si>
    <t xml:space="preserve">Old-age pensioners (as of 1 January) </t>
  </si>
  <si>
    <t xml:space="preserve">Demografická </t>
  </si>
  <si>
    <t xml:space="preserve">Demographic </t>
  </si>
  <si>
    <t xml:space="preserve">Podle platné legislativy </t>
  </si>
  <si>
    <t xml:space="preserve">Under current legislation </t>
  </si>
  <si>
    <t xml:space="preserve">Efektivní míra závislosti </t>
  </si>
  <si>
    <t xml:space="preserve">Effective </t>
  </si>
  <si>
    <t xml:space="preserve">Úhrnná plodnost </t>
  </si>
  <si>
    <t>2020</t>
  </si>
  <si>
    <t>EA19=100</t>
  </si>
  <si>
    <t>Ostatní</t>
  </si>
  <si>
    <t>Graf 3.3.8 Náhrady na zaměstnance a reálná produktivita práce</t>
  </si>
  <si>
    <t>Graph 3.3.8 Compensation per Employee and Real Productivity of Labour</t>
  </si>
  <si>
    <t>EA19 = 100</t>
  </si>
  <si>
    <t>Graf 1.2.1 Dekompozice salda sektoru vládních institucí</t>
  </si>
  <si>
    <t>Graf 1.2.2 Dluh sektoru vládních institucí</t>
  </si>
  <si>
    <t xml:space="preserve">Demografie </t>
  </si>
  <si>
    <t>Contributions</t>
  </si>
  <si>
    <t>Příspěvky</t>
  </si>
  <si>
    <t>Graph 1.3.10 Real Exchange Rate to EA19</t>
  </si>
  <si>
    <t>Graf 1.3.10 Reálný měnový kurz vůči EA19</t>
  </si>
  <si>
    <t>Graph 1.3.8 Nominal Exchange Rates</t>
  </si>
  <si>
    <t>Graf 1.3.8 Nominální měnové kurzy</t>
  </si>
  <si>
    <t>Graf 1.3.7 Bankovní úvěry domácnostem</t>
  </si>
  <si>
    <t>Graph 1.3.7 Bank Loans to Households</t>
  </si>
  <si>
    <t>in % of GDP (from yearly moving sums)</t>
  </si>
  <si>
    <t>v % HDP (z ročních klouzavých úhrnů)</t>
  </si>
  <si>
    <t>Tabulka 1.3.4 Úvěry a vklady – čtvrtletní</t>
  </si>
  <si>
    <r>
      <rPr>
        <sz val="8"/>
        <rFont val="Calibri"/>
        <family val="2"/>
        <charset val="238"/>
      </rPr>
      <t xml:space="preserve">Table 1.3.4 </t>
    </r>
    <r>
      <rPr>
        <b/>
        <sz val="8"/>
        <rFont val="Calibri"/>
        <family val="2"/>
        <charset val="238"/>
      </rPr>
      <t>Loans and Deposits – quarterly</t>
    </r>
  </si>
  <si>
    <t>Tabulka 1.3.3 Úvěry a vklady – roční</t>
  </si>
  <si>
    <r>
      <rPr>
        <sz val="8"/>
        <rFont val="Calibri"/>
        <family val="2"/>
        <charset val="238"/>
      </rPr>
      <t xml:space="preserve">Table 1.3.3 </t>
    </r>
    <r>
      <rPr>
        <b/>
        <sz val="8"/>
        <rFont val="Calibri"/>
        <family val="2"/>
        <charset val="238"/>
      </rPr>
      <t>Loans and Deposits – yearly</t>
    </r>
  </si>
  <si>
    <t>Graf 1.3.6 Vklady</t>
  </si>
  <si>
    <t>Graph 1.3.6 Deposits</t>
  </si>
  <si>
    <t>Graf 1.3.5 Úvěry v selhání</t>
  </si>
  <si>
    <t>Graph 1.3.5 Non-performing Loans</t>
  </si>
  <si>
    <t>Graph 1.3.4 Loans to Non-financial Corporations</t>
  </si>
  <si>
    <t>YoY growth rate in %, contributions in pp</t>
  </si>
  <si>
    <t>Graf 1.3.4 Úvěry nefinančním podnikům</t>
  </si>
  <si>
    <t>Graph 1.3.3 Loans to Households</t>
  </si>
  <si>
    <t>meziroční růst v %, příspěvky v p. b.</t>
  </si>
  <si>
    <t>Graf 1.3.3 Úvěry domácnostem</t>
  </si>
  <si>
    <t>Klientské úrokové sazby</t>
  </si>
  <si>
    <t>Client interest rates</t>
  </si>
  <si>
    <t xml:space="preserve">Úvěry domácnostem </t>
  </si>
  <si>
    <t>Loans to households</t>
  </si>
  <si>
    <t xml:space="preserve">Úvěry nefinančním podnikům </t>
  </si>
  <si>
    <t>Loans to non-financial corporations</t>
  </si>
  <si>
    <t>Vklady domácností</t>
  </si>
  <si>
    <t>Deposits of households</t>
  </si>
  <si>
    <t>Vklady nefinančních podniků</t>
  </si>
  <si>
    <t>Deposits of non-financial corporations</t>
  </si>
  <si>
    <t>Úvěry domácnostem</t>
  </si>
  <si>
    <t>Úvěry nefinančním podnikům</t>
  </si>
  <si>
    <t>Domácnosti – MFI</t>
  </si>
  <si>
    <t>Households – MFI</t>
  </si>
  <si>
    <t>Úvěry celkem</t>
  </si>
  <si>
    <t>Na spotřebu</t>
  </si>
  <si>
    <t>For consumption</t>
  </si>
  <si>
    <t>Na bydlení</t>
  </si>
  <si>
    <t>For house purchase</t>
  </si>
  <si>
    <t>Other lending</t>
  </si>
  <si>
    <t>Korunové</t>
  </si>
  <si>
    <t>CZK denominated</t>
  </si>
  <si>
    <t>Cizoměnové</t>
  </si>
  <si>
    <t>FX denominated</t>
  </si>
  <si>
    <t xml:space="preserve">Korunové </t>
  </si>
  <si>
    <t>Nefinanční podniky – MFI</t>
  </si>
  <si>
    <t>Non-financial corporations – MFI</t>
  </si>
  <si>
    <t>čtvrtletní průměry, průměr 2015 = 100 (pravá osa)</t>
  </si>
  <si>
    <t>quarterly averages, average 2015=100 (rhs)</t>
  </si>
  <si>
    <t>Graph 3.5.4 Change in Real GDP per Capita during 2008–2016</t>
  </si>
  <si>
    <t>Graf 3.5.4 Změny reálného HDP na obyvatele v letech 2008–2016</t>
  </si>
  <si>
    <t>Graf 3.2.4 Deflátor hrubých domácích výdajů</t>
  </si>
  <si>
    <t>Graf 3.2.6 Deflátor HDP</t>
  </si>
  <si>
    <t>Graph 3.2.6 GDP deflator</t>
  </si>
  <si>
    <t>Graph 3.2.4 Gross Domestic Expenditure Deflator</t>
  </si>
  <si>
    <t>Zemní plyn</t>
  </si>
  <si>
    <t>Natural gas</t>
  </si>
  <si>
    <t>USD/MMBtu</t>
  </si>
  <si>
    <r>
      <t xml:space="preserve">Natural gas index </t>
    </r>
    <r>
      <rPr>
        <i/>
        <sz val="8"/>
        <rFont val="Calibri"/>
        <family val="2"/>
        <charset val="238"/>
      </rPr>
      <t>(in CZK)</t>
    </r>
  </si>
  <si>
    <r>
      <t>One-off measures</t>
    </r>
  </si>
  <si>
    <t>Fiscal effort</t>
  </si>
  <si>
    <t xml:space="preserve">Dlouhodobé úrokové sazby </t>
  </si>
  <si>
    <r>
      <t xml:space="preserve">Podíl úvěrů v selhání </t>
    </r>
    <r>
      <rPr>
        <i/>
        <sz val="7"/>
        <rFont val="Calibri"/>
        <family val="2"/>
        <charset val="238"/>
      </rPr>
      <t>(bankovní statistika)</t>
    </r>
  </si>
  <si>
    <t>průměr 2015=100</t>
  </si>
  <si>
    <t>average of 2015=100</t>
  </si>
  <si>
    <t xml:space="preserve">HDP </t>
  </si>
  <si>
    <t xml:space="preserve">GDP </t>
  </si>
  <si>
    <t xml:space="preserve">Dovozní náročnost </t>
  </si>
  <si>
    <t xml:space="preserve">Import intensity </t>
  </si>
  <si>
    <t xml:space="preserve">Exportní trhy </t>
  </si>
  <si>
    <t xml:space="preserve">Export markets </t>
  </si>
  <si>
    <t xml:space="preserve">Exportní výkonnost </t>
  </si>
  <si>
    <t xml:space="preserve">Měnový kurz </t>
  </si>
  <si>
    <t xml:space="preserve">Dosahované ceny na zahr. trzích </t>
  </si>
  <si>
    <t>Saldo vládního sektoru by mělo zůstat v přebytku</t>
  </si>
  <si>
    <t>Běžný účet by měl nadále vykazovat kladné saldo</t>
  </si>
  <si>
    <t>Spotřeba vládních institucí</t>
  </si>
  <si>
    <t>Continued positive balance on the current account</t>
  </si>
  <si>
    <t>General government balance should remain in surplus</t>
  </si>
  <si>
    <t>červenec 2017</t>
  </si>
  <si>
    <t>July 2017</t>
  </si>
  <si>
    <t>Graf 3.2.2 Spotřebitelské ceny v hlavních oddílech</t>
  </si>
  <si>
    <t>meziroční růst indexu spotřebitelských cen v %, příspěvky v procentních bodech</t>
  </si>
  <si>
    <t>Graph 3.2.2 Consumer Prices in Main Divisions</t>
  </si>
  <si>
    <t>YoY growth of consumer price index, contributions in percentage points, Transport excluding administrative measures and excises</t>
  </si>
  <si>
    <t>meziroční růst v %, příspěvky růstu deflátorů složek hrubých domácích výdajů v procentních bodech</t>
  </si>
  <si>
    <t>meziroční růst v %, příspěvky růstu deflátoru hrubých domácích výdajů a změny směnných relací v procentních bodech</t>
  </si>
  <si>
    <t>meziroční růst HDP v %, příspěvky jednotlivých složek v procentních bodech</t>
  </si>
  <si>
    <t>meziroční reálný růst v %, příspěvky jednotlivých sektorů v procentních bodech</t>
  </si>
  <si>
    <t>spotřeba domácností v domácím pojetí, meziroční reálný růst v %, příspěvky jednotlivých složek v procentních bodech</t>
  </si>
  <si>
    <t>meziroční reálný růst HDP v %, příspěvky jednotlivých složek v procentních bodech</t>
  </si>
  <si>
    <t>mezičtvrtletní reálný růst HDP v %, příspěvky jednotlivých složek v procentních bodech, sezónně očištěno</t>
  </si>
  <si>
    <t>YoY growth rate in %, contributions of growth of deflators of individual components of gross domestic expenditure in percentage points</t>
  </si>
  <si>
    <t>YoY change in %, contributions of growth of gross domestic expenditure deflator and change in terms of trade in percentage points</t>
  </si>
  <si>
    <t>Graph 3.5.6 Change in Current PPP Adjusted GDP per Capita during 2008–2016</t>
  </si>
  <si>
    <t>Graf 3.5.6 Změna HDP na obyvatele při přepočtu pomocí běžné parity kupní síly v letech 2008–2016</t>
  </si>
  <si>
    <t>Graph 3.5.5 Current PPP Adjusted GDP per Capita Level Relative to the EA19 Average in 2016</t>
  </si>
  <si>
    <t>Graf 3.5.5 Úroveň HDP na obyvatele při přepočtu pomocí běžné parity kupní síly v porovnání s EA19 v roce 2016</t>
  </si>
  <si>
    <t>Růst okolo 3 % by měl být tažen domácí poptávkou</t>
  </si>
  <si>
    <t>Growth around 3% driven by domestic demand</t>
  </si>
  <si>
    <t>Zrychlení inflace nad 2 % by mělo být dočasné</t>
  </si>
  <si>
    <t>Dynamický růst mezd by měl pokračovat</t>
  </si>
  <si>
    <t>Acceleration of inflation above 2% only temporary</t>
  </si>
  <si>
    <t>Dynamic growth of wages should continue</t>
  </si>
  <si>
    <t>Měnový kurz CZK/EUR</t>
  </si>
  <si>
    <t>Hrubý domácí produkt (2017)</t>
  </si>
  <si>
    <t>Gross domestic product (2017)</t>
  </si>
  <si>
    <t>Hrubý domácí produkt (2018)</t>
  </si>
  <si>
    <t>Gross domestic product (2018)</t>
  </si>
  <si>
    <t>Průměrná míra inflace (2017)</t>
  </si>
  <si>
    <t>Average inflation rate (2017)</t>
  </si>
  <si>
    <t>Průměrná míra inflace (2018)</t>
  </si>
  <si>
    <t>Average inflation rate (2018)</t>
  </si>
  <si>
    <t>Růst průměrné mzdy (2017)</t>
  </si>
  <si>
    <t>Average monthly wage (2017)</t>
  </si>
  <si>
    <t>Růst průměrné mzdy (2018)</t>
  </si>
  <si>
    <t>Average monthly wage (2018)</t>
  </si>
  <si>
    <t>Poměr salda BÚ k HDP (2017)</t>
  </si>
  <si>
    <t>Current account / GDP (2017)</t>
  </si>
  <si>
    <t>Poměr salda BÚ k HDP (2018)</t>
  </si>
  <si>
    <t>Current account / GDP (2018)</t>
  </si>
  <si>
    <t>share, in %</t>
  </si>
  <si>
    <r>
      <t xml:space="preserve">Non-performing loans </t>
    </r>
    <r>
      <rPr>
        <i/>
        <sz val="7"/>
        <rFont val="Calibri"/>
        <family val="2"/>
        <charset val="238"/>
      </rPr>
      <t>(banking statistics)</t>
    </r>
  </si>
  <si>
    <t>Harmonizovaný index</t>
  </si>
  <si>
    <t>Harmonized index of consumer</t>
  </si>
  <si>
    <t>spotřebitelských cen</t>
  </si>
  <si>
    <t>prices</t>
  </si>
  <si>
    <t>Čisté vývozy</t>
  </si>
  <si>
    <t>I/13</t>
  </si>
  <si>
    <t>II</t>
  </si>
  <si>
    <t>III</t>
  </si>
  <si>
    <t>IV</t>
  </si>
  <si>
    <t>I/14</t>
  </si>
  <si>
    <t>I/15</t>
  </si>
  <si>
    <t>I/16</t>
  </si>
  <si>
    <t>I/17</t>
  </si>
  <si>
    <t>I/18</t>
  </si>
  <si>
    <t>Administrativní opatření</t>
  </si>
  <si>
    <t>CPI celkem</t>
  </si>
  <si>
    <t>Tržní vlivy</t>
  </si>
  <si>
    <t>Administrative measures</t>
  </si>
  <si>
    <t>CPI</t>
  </si>
  <si>
    <t>nominální</t>
  </si>
  <si>
    <t>reálná</t>
  </si>
  <si>
    <t>nominal</t>
  </si>
  <si>
    <t>real</t>
  </si>
  <si>
    <t>I/19</t>
  </si>
  <si>
    <t>I/20</t>
  </si>
  <si>
    <t>Důchody</t>
  </si>
  <si>
    <t>Incomes</t>
  </si>
  <si>
    <t>Saldo</t>
  </si>
  <si>
    <t>Graf 1.1.1 Míra nezaměstnanosti v EU v květnu 2017</t>
  </si>
  <si>
    <t>Graph 1.1.1 Unemployment rate in the EU in May 2017</t>
  </si>
  <si>
    <t>CZ</t>
  </si>
  <si>
    <t>DE</t>
  </si>
  <si>
    <t>HU*</t>
  </si>
  <si>
    <t>UK**</t>
  </si>
  <si>
    <t>PL</t>
  </si>
  <si>
    <t>NL</t>
  </si>
  <si>
    <t>AT</t>
  </si>
  <si>
    <t>RO</t>
  </si>
  <si>
    <t>DK*</t>
  </si>
  <si>
    <t>BG</t>
  </si>
  <si>
    <t>EE*</t>
  </si>
  <si>
    <t>IE</t>
  </si>
  <si>
    <t>SE</t>
  </si>
  <si>
    <t>SI</t>
  </si>
  <si>
    <t>LT</t>
  </si>
  <si>
    <t>BE**</t>
  </si>
  <si>
    <t>SK</t>
  </si>
  <si>
    <t>LV</t>
  </si>
  <si>
    <t>FI</t>
  </si>
  <si>
    <t>PT</t>
  </si>
  <si>
    <t>FR</t>
  </si>
  <si>
    <t>HR</t>
  </si>
  <si>
    <t>IT</t>
  </si>
  <si>
    <t>ES</t>
  </si>
  <si>
    <t>EL*</t>
  </si>
  <si>
    <t>*) Data za duben 2017.</t>
  </si>
  <si>
    <t>**) Data za březen 2017.</t>
  </si>
  <si>
    <t>*) April 2017.</t>
  </si>
  <si>
    <t>**) March 2017.</t>
  </si>
  <si>
    <t>I/11</t>
  </si>
  <si>
    <t>I/12</t>
  </si>
  <si>
    <t>Současná situace (Ifo)</t>
  </si>
  <si>
    <t>Očekávání (Ifo)</t>
  </si>
  <si>
    <t>Prům. produkce v ČR (p. o.)</t>
  </si>
  <si>
    <t xml:space="preserve">Business Situation </t>
  </si>
  <si>
    <t>Business Expectations</t>
  </si>
  <si>
    <t>Czech industrial production (rhs)</t>
  </si>
  <si>
    <t>Korunová cena ropy Brent</t>
  </si>
  <si>
    <t>Dolarová cena ropy Brent</t>
  </si>
  <si>
    <t>Kurz CZK/USD</t>
  </si>
  <si>
    <t>Price of Brent crude oil in CZK</t>
  </si>
  <si>
    <t>Price of Brent crude oil in USD</t>
  </si>
  <si>
    <t>CZK/USD exchange rate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</si>
  <si>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</si>
  <si>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</si>
  <si>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</si>
  <si>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</si>
  <si>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</si>
  <si>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</si>
  <si>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</si>
  <si>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</si>
  <si>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</si>
  <si>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</si>
  <si>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</si>
  <si>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</si>
  <si>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Rozvojové země</t>
  </si>
  <si>
    <t>Emerging market and developing economies</t>
  </si>
  <si>
    <t>I/10</t>
  </si>
  <si>
    <t>I/98</t>
  </si>
  <si>
    <t>II/98</t>
  </si>
  <si>
    <t>III/98</t>
  </si>
  <si>
    <t>IV/98</t>
  </si>
  <si>
    <t>I/99</t>
  </si>
  <si>
    <t>II/99</t>
  </si>
  <si>
    <t>III/99</t>
  </si>
  <si>
    <t>IV/99</t>
  </si>
  <si>
    <t>I/00</t>
  </si>
  <si>
    <t>II/00</t>
  </si>
  <si>
    <t>III/00</t>
  </si>
  <si>
    <t>IV/00</t>
  </si>
  <si>
    <t>I/01</t>
  </si>
  <si>
    <t>II/01</t>
  </si>
  <si>
    <t>III/01</t>
  </si>
  <si>
    <t>IV/01</t>
  </si>
  <si>
    <t>I/02</t>
  </si>
  <si>
    <t>II/02</t>
  </si>
  <si>
    <t>III/02</t>
  </si>
  <si>
    <t>IV/02</t>
  </si>
  <si>
    <t>I/03</t>
  </si>
  <si>
    <t>II/03</t>
  </si>
  <si>
    <t>III/03</t>
  </si>
  <si>
    <t>IV/03</t>
  </si>
  <si>
    <t>I/04</t>
  </si>
  <si>
    <t>II/04</t>
  </si>
  <si>
    <t>III/04</t>
  </si>
  <si>
    <t>IV/04</t>
  </si>
  <si>
    <t>I/05</t>
  </si>
  <si>
    <t>II/05</t>
  </si>
  <si>
    <t>III/05</t>
  </si>
  <si>
    <t>IV/05</t>
  </si>
  <si>
    <t>I/06</t>
  </si>
  <si>
    <t>II/06</t>
  </si>
  <si>
    <t>III/06</t>
  </si>
  <si>
    <t>IV/06</t>
  </si>
  <si>
    <t>I/07</t>
  </si>
  <si>
    <t>II/07</t>
  </si>
  <si>
    <t>III/07</t>
  </si>
  <si>
    <t>IV/07</t>
  </si>
  <si>
    <t>I/08</t>
  </si>
  <si>
    <t>II/08</t>
  </si>
  <si>
    <t>III/08</t>
  </si>
  <si>
    <t>IV/08</t>
  </si>
  <si>
    <t>I/09</t>
  </si>
  <si>
    <t>II/09</t>
  </si>
  <si>
    <t>III/09</t>
  </si>
  <si>
    <t>IV/09</t>
  </si>
  <si>
    <t>II/10</t>
  </si>
  <si>
    <t>III/10</t>
  </si>
  <si>
    <t>IV/10</t>
  </si>
  <si>
    <t>II/11</t>
  </si>
  <si>
    <t>III/11</t>
  </si>
  <si>
    <t>IV/11</t>
  </si>
  <si>
    <t>II/12</t>
  </si>
  <si>
    <t>III/12</t>
  </si>
  <si>
    <t>IV/12</t>
  </si>
  <si>
    <t>II/13</t>
  </si>
  <si>
    <t>III/13</t>
  </si>
  <si>
    <t>IV/13</t>
  </si>
  <si>
    <t>II/14</t>
  </si>
  <si>
    <t>III/14</t>
  </si>
  <si>
    <t>IV/14</t>
  </si>
  <si>
    <t>II/15</t>
  </si>
  <si>
    <t>III/15</t>
  </si>
  <si>
    <t>IV/15</t>
  </si>
  <si>
    <t>II/16</t>
  </si>
  <si>
    <t>III/16</t>
  </si>
  <si>
    <t>IV/16</t>
  </si>
  <si>
    <t>Cyklická složka</t>
  </si>
  <si>
    <t>I/93</t>
  </si>
  <si>
    <t>I/94</t>
  </si>
  <si>
    <t>I/95</t>
  </si>
  <si>
    <t>I/96</t>
  </si>
  <si>
    <t>I/97</t>
  </si>
  <si>
    <t>Dolarová cena ropy</t>
  </si>
  <si>
    <t>Dollar prices of oil</t>
  </si>
  <si>
    <t>Crude Oil Brent</t>
  </si>
  <si>
    <t>2010 = 100, sezónně očištěná data, stálé ceny</t>
  </si>
  <si>
    <t>2010=100, seasonally adjusted data, constant prices</t>
  </si>
  <si>
    <t>Saldo celkem</t>
  </si>
  <si>
    <t>Jednorázové operace</t>
  </si>
  <si>
    <t>Total balance</t>
  </si>
  <si>
    <t>One-off measures</t>
  </si>
  <si>
    <t>1/17</t>
  </si>
  <si>
    <t>Kurz CZK/EUR</t>
  </si>
  <si>
    <t>Kurzový závazek</t>
  </si>
  <si>
    <t>Výše intervencí (p. o.)</t>
  </si>
  <si>
    <t>CZK/EUR</t>
  </si>
  <si>
    <t>ER floor</t>
  </si>
  <si>
    <t>FX interventions (rhs)</t>
  </si>
  <si>
    <t>Dlouhodobé úr. sazby</t>
  </si>
  <si>
    <t>YTM of 10Y gov. bonds</t>
  </si>
  <si>
    <t>Celkem</t>
  </si>
  <si>
    <t>Total</t>
  </si>
  <si>
    <t>Domácnosti</t>
  </si>
  <si>
    <t>Nefinanční podniky</t>
  </si>
  <si>
    <t>Households</t>
  </si>
  <si>
    <t>Non-financial corporations</t>
  </si>
  <si>
    <t>I/91</t>
  </si>
  <si>
    <t>I/92</t>
  </si>
  <si>
    <t>CZK / EUR (ECU)</t>
  </si>
  <si>
    <t>Nominální efektivní měnový kurz (p. o.)</t>
  </si>
  <si>
    <t>NEER (rhs)</t>
  </si>
  <si>
    <t>Reálný kurz vůči EA12</t>
  </si>
  <si>
    <t>Real exchange rate to EA12</t>
  </si>
  <si>
    <t>Příspěvek diferenciálu deflátorů HDP</t>
  </si>
  <si>
    <t>Přírůstek reálného kurzu</t>
  </si>
  <si>
    <t>Příspěvek nominálního kurzu</t>
  </si>
  <si>
    <t>Contribution of GDP deflator differential</t>
  </si>
  <si>
    <t>Appreciation of real exchange rate</t>
  </si>
  <si>
    <t>Contribution of nominal ER</t>
  </si>
  <si>
    <t>Mládež (0–14)</t>
  </si>
  <si>
    <t>Produktivní (15–64) (p. o.)</t>
  </si>
  <si>
    <t>Senioři (65+)</t>
  </si>
  <si>
    <t>Youth (0–14)</t>
  </si>
  <si>
    <t>Productive ages (15–64) (rhs)</t>
  </si>
  <si>
    <t>Seniors (65+)</t>
  </si>
  <si>
    <t>Ženy</t>
  </si>
  <si>
    <t>Muži</t>
  </si>
  <si>
    <t>Females</t>
  </si>
  <si>
    <t>Males</t>
  </si>
  <si>
    <t>Demografická</t>
  </si>
  <si>
    <t>Podle platné legislativy</t>
  </si>
  <si>
    <t>Efektivní</t>
  </si>
  <si>
    <t>Demographic</t>
  </si>
  <si>
    <t>Under current legislation</t>
  </si>
  <si>
    <t>Effective</t>
  </si>
  <si>
    <t>Starobní důchody celkem</t>
  </si>
  <si>
    <t>Plný důchod</t>
  </si>
  <si>
    <t>Předčasný důchod</t>
  </si>
  <si>
    <t>Old-age pensions total</t>
  </si>
  <si>
    <t>Full pensions</t>
  </si>
  <si>
    <t>Reduced pensions (early retirees)</t>
  </si>
  <si>
    <t>Potenciální HPH</t>
  </si>
  <si>
    <t>SPVF</t>
  </si>
  <si>
    <t>Kapitál</t>
  </si>
  <si>
    <t>Práce</t>
  </si>
  <si>
    <t>Potential GVA</t>
  </si>
  <si>
    <t>TFP</t>
  </si>
  <si>
    <t>Capital</t>
  </si>
  <si>
    <t>Labour</t>
  </si>
  <si>
    <t>HPH</t>
  </si>
  <si>
    <t>Potenciální produkt</t>
  </si>
  <si>
    <t>Dlouhodobý průměr</t>
  </si>
  <si>
    <t>GVA</t>
  </si>
  <si>
    <t>Potential product</t>
  </si>
  <si>
    <t>Long-run average</t>
  </si>
  <si>
    <t>Potenial product</t>
  </si>
  <si>
    <t>Využití kapacit</t>
  </si>
  <si>
    <t>Capacity utilisation</t>
  </si>
  <si>
    <t>Trend</t>
  </si>
  <si>
    <t>Indikátor důvěry</t>
  </si>
  <si>
    <t>Hrubá přidaná hodnota (p. o.)</t>
  </si>
  <si>
    <t>Confidence indicator</t>
  </si>
  <si>
    <t>Gross value added (rhs)</t>
  </si>
  <si>
    <t>Spotřeba domácností (p. o.)</t>
  </si>
  <si>
    <t>Consumption of households (rhs)</t>
  </si>
  <si>
    <t>Souhrnný indikátor důvěry</t>
  </si>
  <si>
    <t>Composite confidence indicator</t>
  </si>
  <si>
    <t>1/04</t>
  </si>
  <si>
    <t>1/05</t>
  </si>
  <si>
    <t>1/06</t>
  </si>
  <si>
    <t>1/07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</si>
  <si>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</si>
  <si>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</si>
  <si>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</si>
  <si>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</si>
  <si>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</si>
  <si>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</si>
  <si>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</si>
  <si>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</si>
  <si>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</si>
  <si>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</si>
  <si>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</si>
  <si>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1/08</t>
  </si>
  <si>
    <t>1/09</t>
  </si>
  <si>
    <t>1/10</t>
  </si>
  <si>
    <t>1/11</t>
  </si>
  <si>
    <t>1/12</t>
  </si>
  <si>
    <t>1/13</t>
  </si>
  <si>
    <t>1/14</t>
  </si>
  <si>
    <t>1/15</t>
  </si>
  <si>
    <t>1/16</t>
  </si>
  <si>
    <t>Kompozitní indikátor</t>
  </si>
  <si>
    <t>Cyklická složka HPH (p. o.)</t>
  </si>
  <si>
    <t>composite indicator</t>
  </si>
  <si>
    <t>GVA - cyclical component (rhs)</t>
  </si>
  <si>
    <t>Centrální predikce</t>
  </si>
  <si>
    <t>75%</t>
  </si>
  <si>
    <t>50%</t>
  </si>
  <si>
    <t>30% interval</t>
  </si>
  <si>
    <t>Řady5</t>
  </si>
  <si>
    <t>Řady6</t>
  </si>
  <si>
    <t>Central forecast</t>
  </si>
  <si>
    <t>30% range</t>
  </si>
  <si>
    <t>Čisté daně z produktů</t>
  </si>
  <si>
    <t>Zemědělství</t>
  </si>
  <si>
    <t>Průmysl</t>
  </si>
  <si>
    <t>Stavebnictví</t>
  </si>
  <si>
    <t>Obchod a služby</t>
  </si>
  <si>
    <t>Net taxes on products</t>
  </si>
  <si>
    <t>Agriculture</t>
  </si>
  <si>
    <t>Industry</t>
  </si>
  <si>
    <t>Construction</t>
  </si>
  <si>
    <t>Trade and services</t>
  </si>
  <si>
    <t>Final consumption expenditure</t>
  </si>
  <si>
    <t>Předměty dlouhodobé spotřeby</t>
  </si>
  <si>
    <t>Předměty střednědobé spotřeby</t>
  </si>
  <si>
    <t>Předměty krátkodobé spotřeby</t>
  </si>
  <si>
    <t>Durable goods</t>
  </si>
  <si>
    <t>Semi-durable goods</t>
  </si>
  <si>
    <t>Non-durable goods</t>
  </si>
  <si>
    <t>Obydlí</t>
  </si>
  <si>
    <t>Ostatní budovy a stavby</t>
  </si>
  <si>
    <t>Dopravní prostředky a zařízení</t>
  </si>
  <si>
    <t>ICT, ostatní stroje a zařízení, zbraně</t>
  </si>
  <si>
    <t>THFK celkem</t>
  </si>
  <si>
    <t>Dwellings</t>
  </si>
  <si>
    <t>Other buildings and structures</t>
  </si>
  <si>
    <t>Transport equipment</t>
  </si>
  <si>
    <t>ICT, other machinery and equipment</t>
  </si>
  <si>
    <t>Other</t>
  </si>
  <si>
    <t>Investice vládního sektoru</t>
  </si>
  <si>
    <t>Investice firem</t>
  </si>
  <si>
    <t>Investice domácností</t>
  </si>
  <si>
    <t>General government</t>
  </si>
  <si>
    <t>Firms</t>
  </si>
  <si>
    <t>Hrubý prozovní přebytek</t>
  </si>
  <si>
    <t>Průměrná úroveň</t>
  </si>
  <si>
    <t>Average level</t>
  </si>
  <si>
    <t>THFK</t>
  </si>
  <si>
    <t>Úhrn v kalendářním roce</t>
  </si>
  <si>
    <t>GFCF</t>
  </si>
  <si>
    <t>Sum of the calendar year</t>
  </si>
  <si>
    <t>1/99</t>
  </si>
  <si>
    <t>1/00</t>
  </si>
  <si>
    <t>1/01</t>
  </si>
  <si>
    <t>1/02</t>
  </si>
  <si>
    <t>1/03</t>
  </si>
  <si>
    <t>1/18</t>
  </si>
  <si>
    <t>1/19</t>
  </si>
  <si>
    <t>1/20</t>
  </si>
  <si>
    <t>růst proti stejnému měsíci předchozího roku</t>
  </si>
  <si>
    <t>klouzavá míra inflace</t>
  </si>
  <si>
    <t>xxx</t>
  </si>
  <si>
    <t>Řady1</t>
  </si>
  <si>
    <t>toleranční pásmo inflačního cíle ČNB</t>
  </si>
  <si>
    <t>year-over-year</t>
  </si>
  <si>
    <t>moving average inflation rate</t>
  </si>
  <si>
    <t>inflation target tolerance band</t>
  </si>
  <si>
    <t>Potraviny (bez DPH)</t>
  </si>
  <si>
    <t>Doprava</t>
  </si>
  <si>
    <t>Food (excluding VAT)</t>
  </si>
  <si>
    <t>Transport</t>
  </si>
  <si>
    <t>Harmonizovaný index spotřebitelských cen</t>
  </si>
  <si>
    <t>Deflátor spotřeby domácností</t>
  </si>
  <si>
    <t>Index spotřebitelských cen</t>
  </si>
  <si>
    <t>HICP</t>
  </si>
  <si>
    <t>Private consumption deflator</t>
  </si>
  <si>
    <t>National CPI</t>
  </si>
  <si>
    <t>Deflátor HDV</t>
  </si>
  <si>
    <t>Private consumption</t>
  </si>
  <si>
    <t>General government consumption</t>
  </si>
  <si>
    <t>Deflátor vývozu zboží a služeb</t>
  </si>
  <si>
    <t>Deflátor dovozu zboží a služeb</t>
  </si>
  <si>
    <t>Deflator of exports of goods and services</t>
  </si>
  <si>
    <t>Deflator of imports of goods and services</t>
  </si>
  <si>
    <t>Řady4</t>
  </si>
  <si>
    <t>VŠPS</t>
  </si>
  <si>
    <t>Národní účty</t>
  </si>
  <si>
    <t>Podniková statistika</t>
  </si>
  <si>
    <t>LFS</t>
  </si>
  <si>
    <t>National accounts</t>
  </si>
  <si>
    <t>Business statistics</t>
  </si>
  <si>
    <t>Podíl nezaměstnaných osob (MPSV)</t>
  </si>
  <si>
    <t>Míra nezaměstnanosti (VŠPS)</t>
  </si>
  <si>
    <t>Share of unemployed</t>
  </si>
  <si>
    <t>Unemployment rate (LFS)</t>
  </si>
  <si>
    <t>Pojistné</t>
  </si>
  <si>
    <t>Social security contrib.</t>
  </si>
  <si>
    <t>Průměrná měsíční mzda</t>
  </si>
  <si>
    <t>Average monthly wage</t>
  </si>
  <si>
    <t>Pracovní síla / populace 15–64</t>
  </si>
  <si>
    <t>Zaměstnanost / populace 15–64</t>
  </si>
  <si>
    <t>Labour force / population 15–64</t>
  </si>
  <si>
    <t>Employment / population 15–64</t>
  </si>
  <si>
    <t>Počet registr. nezam.</t>
  </si>
  <si>
    <t>Míra nezam. VŠPS (p. o.)</t>
  </si>
  <si>
    <t>Podíl reg. nez. (p. o.)</t>
  </si>
  <si>
    <t>Number of unemployed – reg.</t>
  </si>
  <si>
    <t>Unemployment rate – LFS (rhs)</t>
  </si>
  <si>
    <t>Share of unemployed (rhs)</t>
  </si>
  <si>
    <t>Náhrady na zaměstnance</t>
  </si>
  <si>
    <t>Compensation per employee</t>
  </si>
  <si>
    <t>Zaměstnanci</t>
  </si>
  <si>
    <t>Mzdy na zaměstnance</t>
  </si>
  <si>
    <t>Wages per employee</t>
  </si>
  <si>
    <t>Míra úspor</t>
  </si>
  <si>
    <t>Centrovaný klouzavý průměr</t>
  </si>
  <si>
    <t>Centered moving average</t>
  </si>
  <si>
    <t>Zaměstnanost</t>
  </si>
  <si>
    <t>Graf 3.3.3 Výběr pojistného na sociální pojištění a objem mezd a platů</t>
  </si>
  <si>
    <t>Druhotné důchody</t>
  </si>
  <si>
    <t>Minerální paliva (SITC 3)</t>
  </si>
  <si>
    <t>Obchodní bilance</t>
  </si>
  <si>
    <t>Stroje a zařízení (SITC 7)</t>
  </si>
  <si>
    <t>Ostatní položky</t>
  </si>
  <si>
    <t>Mineral fuels (SITC 3)</t>
  </si>
  <si>
    <t>Trade balance</t>
  </si>
  <si>
    <t>Machinery (SITC 7)</t>
  </si>
  <si>
    <t>Other items</t>
  </si>
  <si>
    <t>Zušlechťování</t>
  </si>
  <si>
    <t>Cestovní ruch</t>
  </si>
  <si>
    <t>Processing</t>
  </si>
  <si>
    <t>Tourism</t>
  </si>
  <si>
    <t>Others</t>
  </si>
  <si>
    <t>Investiční výnosy</t>
  </si>
  <si>
    <t>Ostatní prvotní důchody</t>
  </si>
  <si>
    <t>Investment income</t>
  </si>
  <si>
    <t>Other primary income</t>
  </si>
  <si>
    <t>Růst exportních trhů (levá osa)</t>
  </si>
  <si>
    <t>Vážený průměr růstu HDP (pravá osa)</t>
  </si>
  <si>
    <t>Export markets growth (lhs)</t>
  </si>
  <si>
    <t>Weighted average of GDP growth (rhs)</t>
  </si>
  <si>
    <t>Export market growth</t>
  </si>
  <si>
    <t>Real exports of goods</t>
  </si>
  <si>
    <t>Směnný kurz</t>
  </si>
  <si>
    <t>Dosahované ceny</t>
  </si>
  <si>
    <t>Deflátor</t>
  </si>
  <si>
    <t>Exchange rate</t>
  </si>
  <si>
    <t>Reached prices</t>
  </si>
  <si>
    <t>Deflator</t>
  </si>
  <si>
    <t>Růst exportních trhů</t>
  </si>
  <si>
    <t>Exportní výkonnost</t>
  </si>
  <si>
    <t>Vývoz zboží (stálé ceny)</t>
  </si>
  <si>
    <t>EL</t>
  </si>
  <si>
    <t>CY</t>
  </si>
  <si>
    <t>DK</t>
  </si>
  <si>
    <t>BE</t>
  </si>
  <si>
    <t>EE</t>
  </si>
  <si>
    <t>UK</t>
  </si>
  <si>
    <t>HU</t>
  </si>
  <si>
    <t>Snížení reálného HDP na obyvatele v letech 2008–2016</t>
  </si>
  <si>
    <t>Zvýšení reálného HDP na obyvatele v letech 2008–2016</t>
  </si>
  <si>
    <t>Celková změna reálného HDP na obyvatele v letech 2008–2016</t>
  </si>
  <si>
    <t>Decrease in real GDP per capita during 2008–2016</t>
  </si>
  <si>
    <t>Increase in real GDP per capita during 2008–2016</t>
  </si>
  <si>
    <t>Total change in real GDP per capita during 2008–2016</t>
  </si>
  <si>
    <t>HDP na obyvatele v běžné paritě kupní síly</t>
  </si>
  <si>
    <t>Složka práce</t>
  </si>
  <si>
    <t>Demografická složka</t>
  </si>
  <si>
    <t>GPD per capita in current PPP</t>
  </si>
  <si>
    <t>Labour market component</t>
  </si>
  <si>
    <t>Demographic component</t>
  </si>
  <si>
    <t>Reziduum</t>
  </si>
  <si>
    <t>Residue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</si>
</sst>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0">
    <numFmt numFmtId="5" formatCode="#,##0\ &quot;Kč&quot;;\-#,##0\ &quot;Kč&quot;"/>
    <numFmt numFmtId="42" formatCode="_-* #,##0\ &quot;Kč&quot;_-;\-* #,##0\ &quot;Kč&quot;_-;_-* &quot;-&quot;\ &quot;Kč&quot;_-;_-@_-"/>
    <numFmt numFmtId="41" formatCode="_-* #,##0\ _K_č_-;\-* #,##0\ _K_č_-;_-* &quot;-&quot;\ _K_č_-;_-@_-"/>
    <numFmt numFmtId="44" formatCode="_-* #,##0.00\ &quot;Kč&quot;_-;\-* #,##0.00\ &quot;Kč&quot;_-;_-* &quot;-&quot;??\ &quot;Kč&quot;_-;_-@_-"/>
    <numFmt numFmtId="43" formatCode="_-* #,##0.00\ _K_č_-;\-* #,##0.00\ _K_č_-;_-* &quot;-&quot;??\ _K_č_-;_-@_-"/>
    <numFmt numFmtId="164" formatCode="0.0"/>
    <numFmt numFmtId="165" formatCode="_(* #,##0_);_(* \(#,##0\);_(* &quot;-&quot;_);_(@_)"/>
    <numFmt numFmtId="166" formatCode="_(&quot;$&quot;* #,##0_);_(&quot;$&quot;* \(#,##0\);_(&quot;$&quot;* &quot;-&quot;_);_(@_)"/>
    <numFmt numFmtId="167" formatCode="0.000"/>
    <numFmt numFmtId="168" formatCode="###0.0"/>
    <numFmt numFmtId="169" formatCode="###0.00"/>
    <numFmt numFmtId="170" formatCode="0.0000"/>
    <numFmt numFmtId="171" formatCode="#,##0.0"/>
    <numFmt numFmtId="172" formatCode="mmmm\ yyyy"/>
    <numFmt numFmtId="173" formatCode="m\/yy"/>
    <numFmt numFmtId="174" formatCode="General_)"/>
    <numFmt numFmtId="175" formatCode="0.0_)"/>
    <numFmt numFmtId="176" formatCode="m\o\n\th\ d\,\ \y\y\y\y"/>
    <numFmt numFmtId="177" formatCode="0.00_)"/>
    <numFmt numFmtId="178" formatCode="0_)"/>
  </numFmts>
  <fonts count="49">
    <font>
      <sz val="8"/>
      <color theme="1"/>
      <name val="Calibri"/>
      <family val="2"/>
      <scheme val="minor"/>
    </font>
    <font>
      <sz val="10"/>
      <name val="Arial"/>
      <family val="2"/>
    </font>
    <font>
      <sz val="8"/>
      <name val="Calibri"/>
      <family val="2"/>
      <charset val="238"/>
    </font>
    <font>
      <b/>
      <sz val="8"/>
      <name val="Calibri"/>
      <family val="2"/>
      <charset val="238"/>
    </font>
    <font>
      <sz val="10"/>
      <name val="Calibri"/>
      <family val="2"/>
      <charset val="238"/>
    </font>
    <font>
      <i/>
      <sz val="8"/>
      <name val="Calibri"/>
      <family val="2"/>
      <charset val="238"/>
    </font>
    <font>
      <i/>
      <sz val="7"/>
      <name val="Calibri"/>
      <family val="2"/>
      <charset val="238"/>
    </font>
    <font>
      <b/>
      <sz val="8"/>
      <color theme="1"/>
      <name val="Calibri"/>
      <family val="2"/>
      <charset val="238"/>
      <scheme val="minor"/>
    </font>
    <font>
      <sz val="7"/>
      <name val="Calibri"/>
      <family val="2"/>
      <charset val="238"/>
    </font>
    <font>
      <b/>
      <sz val="7"/>
      <name val="Calibri"/>
      <family val="2"/>
      <charset val="238"/>
    </font>
    <font>
      <u val="single"/>
      <sz val="8"/>
      <color rgb="FF417D95"/>
      <name val="Calibri"/>
      <family val="2"/>
      <scheme val="minor"/>
    </font>
    <font>
      <i/>
      <sz val="7"/>
      <color theme="1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b/>
      <sz val="14"/>
      <name val="Calibri"/>
      <family val="2"/>
      <charset val="238"/>
    </font>
    <font>
      <sz val="12"/>
      <name val="Calibri"/>
      <family val="2"/>
      <charset val="238"/>
    </font>
    <font>
      <i/>
      <sz val="9"/>
      <name val="Calibri"/>
      <family val="2"/>
      <charset val="238"/>
    </font>
    <font>
      <sz val="9"/>
      <name val="Calibri"/>
      <family val="2"/>
      <charset val="238"/>
    </font>
    <font>
      <b/>
      <sz val="10"/>
      <name val="Calibri"/>
      <family val="2"/>
      <charset val="238"/>
    </font>
    <font>
      <b/>
      <sz val="8"/>
      <color indexed="8"/>
      <name val="Calibri"/>
      <family val="2"/>
      <charset val="238"/>
    </font>
    <font>
      <sz val="8"/>
      <color indexed="8"/>
      <name val="Calibri"/>
      <family val="2"/>
      <charset val="238"/>
    </font>
    <font>
      <b/>
      <sz val="9"/>
      <name val="Calibri"/>
      <family val="2"/>
      <charset val="238"/>
    </font>
    <font>
      <sz val="14"/>
      <name val="Calibri"/>
      <family val="2"/>
      <charset val="238"/>
    </font>
    <font>
      <i/>
      <sz val="10"/>
      <name val="Calibri"/>
      <family val="2"/>
      <charset val="238"/>
    </font>
    <font>
      <b/>
      <sz val="1"/>
      <color indexed="8"/>
      <name val="Courier"/>
      <family val="1"/>
      <charset val="238"/>
    </font>
    <font>
      <b/>
      <sz val="16"/>
      <name val="Calibri"/>
      <family val="2"/>
      <charset val="238"/>
    </font>
    <font>
      <b/>
      <sz val="11"/>
      <name val="Calibri"/>
      <family val="2"/>
      <charset val="238"/>
    </font>
    <font>
      <b/>
      <i/>
      <sz val="8"/>
      <name val="Calibri"/>
      <family val="2"/>
      <charset val="238"/>
    </font>
    <font>
      <b/>
      <i/>
      <sz val="7"/>
      <name val="Calibri"/>
      <family val="2"/>
      <charset val="238"/>
    </font>
    <font>
      <u val="single"/>
      <sz val="10"/>
      <color indexed="12"/>
      <name val="Times New Roman CE"/>
      <family val="2"/>
      <charset val="238"/>
    </font>
    <font>
      <sz val="8"/>
      <name val="Times New Roman CE"/>
      <family val="1"/>
      <charset val="238"/>
    </font>
    <font>
      <i/>
      <vertAlign val="superscript"/>
      <sz val="7"/>
      <name val="Calibri"/>
      <family val="2"/>
      <charset val="238"/>
    </font>
    <font>
      <vertAlign val="superscript"/>
      <sz val="7"/>
      <name val="Calibri"/>
      <family val="2"/>
      <charset val="238"/>
    </font>
    <font>
      <vertAlign val="superscript"/>
      <sz val="10"/>
      <name val="Calibri"/>
      <family val="2"/>
      <charset val="238"/>
    </font>
    <font>
      <sz val="11"/>
      <color theme="1"/>
      <name val="Calibri"/>
      <family val="2"/>
      <scheme val="minor"/>
    </font>
    <font>
      <b/>
      <sz val="8"/>
      <color theme="0"/>
      <name val="Calibri"/>
      <family val="2"/>
      <charset val="238"/>
      <scheme val="minor"/>
    </font>
    <font>
      <sz val="8"/>
      <color theme="0"/>
      <name val="Calibri"/>
      <family val="2"/>
      <charset val="238"/>
      <scheme val="minor"/>
    </font>
    <font>
      <sz val="10"/>
      <name val="Arial CE"/>
      <family val="2"/>
      <charset val="238"/>
    </font>
    <font>
      <sz val="1"/>
      <color indexed="8"/>
      <name val="Courier"/>
      <family val="1"/>
      <charset val="238"/>
    </font>
    <font>
      <u val="single"/>
      <sz val="10"/>
      <color theme="10"/>
      <name val="Calibri"/>
      <family val="2"/>
      <charset val="238"/>
      <scheme val="minor"/>
    </font>
    <font>
      <vertAlign val="superscript"/>
      <sz val="8"/>
      <name val="Calibri"/>
      <family val="2"/>
      <charset val="238"/>
    </font>
    <font>
      <b/>
      <sz val="8"/>
      <color indexed="8"/>
      <name val="Calibri"/>
      <family val="2"/>
      <charset val="238"/>
      <scheme val="minor"/>
    </font>
    <font>
      <sz val="8"/>
      <name val="Arial"/>
      <family val="2"/>
      <charset val="238"/>
    </font>
    <font>
      <b/>
      <vertAlign val="superscript"/>
      <sz val="8"/>
      <name val="Calibri"/>
      <family val="2"/>
      <charset val="238"/>
    </font>
    <font>
      <sz val="11"/>
      <name val="Arial"/>
      <family val="2"/>
      <charset val="238"/>
    </font>
    <font>
      <sz val="12"/>
      <name val="Courier"/>
      <family val="3"/>
      <charset val="238"/>
    </font>
    <font>
      <u val="single"/>
      <sz val="10"/>
      <color indexed="12"/>
      <name val="Arial"/>
      <family val="2"/>
      <charset val="238"/>
    </font>
    <font>
      <sz val="7"/>
      <color rgb="FF000000"/>
      <name val="Calibri"/>
      <family val="2"/>
    </font>
    <font>
      <sz val="8"/>
      <color rgb="FF000000"/>
      <name val="Calibri"/>
      <family val="2"/>
    </font>
  </fonts>
  <fills count="8">
    <fill>
      <patternFill/>
    </fill>
    <fill>
      <patternFill patternType="gray125"/>
    </fill>
    <fill>
      <patternFill patternType="solid">
        <fgColor rgb="FFDBE5F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DBE5F1"/>
        <bgColor indexed="64"/>
      </patternFill>
    </fill>
    <fill>
      <patternFill patternType="solid">
        <fgColor rgb="FFE1E1E1"/>
        <bgColor indexed="64"/>
      </patternFill>
    </fill>
    <fill>
      <patternFill patternType="solid">
        <fgColor rgb="FFE3E3E3"/>
        <bgColor indexed="64"/>
      </patternFill>
    </fill>
    <fill>
      <patternFill patternType="solid">
        <fgColor indexed="9"/>
        <bgColor indexed="64"/>
      </patternFill>
    </fill>
  </fills>
  <borders count="36">
    <border>
      <left/>
      <right/>
      <top/>
      <bottom/>
      <diagonal/>
    </border>
    <border>
      <left/>
      <right/>
      <top style="thin">
        <color auto="1"/>
      </top>
      <bottom style="double">
        <color auto="1"/>
      </bottom>
    </border>
    <border>
      <left/>
      <right/>
      <top style="double">
        <color auto="1"/>
      </top>
      <bottom/>
    </border>
    <border>
      <left style="hair">
        <color auto="1"/>
      </left>
      <right/>
      <top/>
      <bottom/>
    </border>
    <border>
      <left/>
      <right style="hair">
        <color auto="1"/>
      </right>
      <top/>
      <bottom/>
    </border>
    <border>
      <left/>
      <right/>
      <top style="hair">
        <color auto="1"/>
      </top>
      <bottom/>
    </border>
    <border>
      <left/>
      <right style="hair">
        <color auto="1"/>
      </right>
      <top style="medium">
        <color rgb="FF31527B"/>
      </top>
      <bottom/>
    </border>
    <border>
      <left/>
      <right/>
      <top style="medium">
        <color rgb="FF31527B"/>
      </top>
      <bottom/>
    </border>
    <border>
      <left/>
      <right/>
      <top style="hair">
        <color auto="1"/>
      </top>
      <bottom style="medium">
        <color rgb="FF31527B"/>
      </bottom>
    </border>
    <border>
      <left style="hair">
        <color auto="1"/>
      </left>
      <right/>
      <top style="medium">
        <color rgb="FF31527B"/>
      </top>
      <bottom/>
    </border>
    <border>
      <left/>
      <right style="hair">
        <color auto="1"/>
      </right>
      <top style="hair">
        <color auto="1"/>
      </top>
      <bottom/>
    </border>
    <border>
      <left/>
      <right/>
      <top/>
      <bottom style="medium">
        <color rgb="FF31527B"/>
      </bottom>
    </border>
    <border>
      <left/>
      <right style="hair">
        <color auto="1"/>
      </right>
      <top/>
      <bottom style="medium">
        <color rgb="FF31527B"/>
      </bottom>
    </border>
    <border>
      <left style="hair">
        <color auto="1"/>
      </left>
      <right/>
      <top/>
      <bottom style="medium">
        <color rgb="FF31527B"/>
      </bottom>
    </border>
    <border>
      <left style="hair">
        <color auto="1"/>
      </left>
      <right/>
      <top style="hair">
        <color auto="1"/>
      </top>
      <bottom/>
    </border>
    <border>
      <left/>
      <right style="hair">
        <color indexed="8"/>
      </right>
      <top style="medium">
        <color rgb="FF31527B"/>
      </top>
      <bottom/>
    </border>
    <border>
      <left/>
      <right style="hair">
        <color indexed="8"/>
      </right>
      <top/>
      <bottom/>
    </border>
    <border>
      <left/>
      <right/>
      <top/>
      <bottom style="hair">
        <color auto="1"/>
      </bottom>
    </border>
    <border>
      <left/>
      <right/>
      <top/>
      <bottom style="medium">
        <color theme="3"/>
      </bottom>
    </border>
    <border>
      <left/>
      <right style="hair">
        <color auto="1"/>
      </right>
      <top/>
      <bottom style="medium">
        <color theme="3"/>
      </bottom>
    </border>
    <border>
      <left/>
      <right style="hair">
        <color auto="1"/>
      </right>
      <top style="hair">
        <color auto="1"/>
      </top>
      <bottom style="medium">
        <color rgb="FF31527B"/>
      </bottom>
    </border>
    <border>
      <left/>
      <right style="hair">
        <color auto="1"/>
      </right>
      <top/>
      <bottom style="hair">
        <color auto="1"/>
      </bottom>
    </border>
    <border>
      <left/>
      <right style="hair">
        <color indexed="8"/>
      </right>
      <top style="hair">
        <color auto="1"/>
      </top>
      <bottom/>
    </border>
    <border>
      <left/>
      <right style="hair">
        <color indexed="8"/>
      </right>
      <top/>
      <bottom style="medium">
        <color rgb="FF31527B"/>
      </bottom>
    </border>
    <border>
      <left/>
      <right/>
      <top style="hair">
        <color auto="1"/>
      </top>
      <bottom style="hair">
        <color auto="1"/>
      </bottom>
    </border>
    <border>
      <left style="hair">
        <color auto="1"/>
      </left>
      <right/>
      <top style="hair">
        <color auto="1"/>
      </top>
      <bottom style="hair">
        <color auto="1"/>
      </bottom>
    </border>
    <border>
      <left style="hair">
        <color auto="1"/>
      </left>
      <right/>
      <top/>
      <bottom style="hair">
        <color auto="1"/>
      </bottom>
    </border>
    <border>
      <left/>
      <right/>
      <top style="hair">
        <color theme="1"/>
      </top>
      <bottom/>
    </border>
    <border>
      <left/>
      <right style="thin">
        <color auto="1"/>
      </right>
      <top style="medium">
        <color rgb="FF31527B"/>
      </top>
      <bottom/>
    </border>
    <border>
      <left/>
      <right style="thin">
        <color auto="1"/>
      </right>
      <top style="hair">
        <color auto="1"/>
      </top>
      <bottom/>
    </border>
    <border>
      <left/>
      <right style="thin">
        <color auto="1"/>
      </right>
      <top/>
      <bottom/>
    </border>
    <border>
      <left/>
      <right style="thin">
        <color auto="1"/>
      </right>
      <top/>
      <bottom style="medium">
        <color rgb="FF31527B"/>
      </bottom>
    </border>
    <border>
      <left style="hair">
        <color rgb="FF31527B"/>
      </left>
      <right/>
      <top/>
      <bottom/>
    </border>
    <border>
      <left/>
      <right style="thin">
        <color auto="1"/>
      </right>
      <top/>
      <bottom style="hair">
        <color auto="1"/>
      </bottom>
    </border>
    <border>
      <left style="thin">
        <color auto="1"/>
      </left>
      <right/>
      <top/>
      <bottom/>
    </border>
    <border>
      <left style="thin">
        <color auto="1"/>
      </left>
      <right/>
      <top/>
      <bottom style="hair">
        <color auto="1"/>
      </bottom>
    </border>
  </borders>
  <cellStyleXfs count="88">
    <xf numFmtId="0" fontId="0" fillId="0" borderId="0">
      <alignment/>
      <protection/>
    </xf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4" fillId="0" borderId="0">
      <alignment/>
      <protection locked="0"/>
    </xf>
    <xf numFmtId="0" fontId="24" fillId="0" borderId="0">
      <alignment/>
      <protection locked="0"/>
    </xf>
    <xf numFmtId="166" fontId="1" fillId="0" borderId="0" applyFont="0" applyFill="0" applyBorder="0" applyAlignment="0" applyProtection="0"/>
    <xf numFmtId="0" fontId="24" fillId="0" borderId="0">
      <alignment/>
      <protection locked="0"/>
    </xf>
    <xf numFmtId="165" fontId="1" fillId="0" borderId="0" applyFont="0" applyFill="0" applyBorder="0" applyAlignment="0" applyProtection="0"/>
    <xf numFmtId="0" fontId="10" fillId="0" borderId="0" applyNumberFormat="0" applyFill="0" applyBorder="0" applyAlignment="0" applyProtection="0"/>
    <xf numFmtId="0" fontId="29" fillId="0" borderId="0" applyNumberFormat="0" applyFill="0" applyBorder="0">
      <alignment/>
      <protection locked="0"/>
    </xf>
    <xf numFmtId="0" fontId="10" fillId="0" borderId="0">
      <alignment/>
      <protection/>
    </xf>
    <xf numFmtId="43" fontId="34" fillId="0" borderId="0" applyFont="0" applyFill="0" applyBorder="0" applyAlignment="0" applyProtection="0"/>
    <xf numFmtId="41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2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0" fontId="37" fillId="0" borderId="0" applyProtection="0">
      <alignment/>
    </xf>
    <xf numFmtId="0" fontId="37" fillId="0" borderId="0">
      <alignment/>
      <protection/>
    </xf>
    <xf numFmtId="0" fontId="38" fillId="0" borderId="0">
      <alignment/>
      <protection locked="0"/>
    </xf>
    <xf numFmtId="0" fontId="38" fillId="0" borderId="0">
      <alignment/>
      <protection locked="0"/>
    </xf>
    <xf numFmtId="176" fontId="38" fillId="0" borderId="0">
      <alignment/>
      <protection locked="0"/>
    </xf>
    <xf numFmtId="0" fontId="38" fillId="0" borderId="0">
      <alignment/>
      <protection locked="0"/>
    </xf>
    <xf numFmtId="0" fontId="24" fillId="0" borderId="0">
      <alignment/>
      <protection locked="0"/>
    </xf>
    <xf numFmtId="0" fontId="24" fillId="0" borderId="0">
      <alignment/>
      <protection locked="0"/>
    </xf>
    <xf numFmtId="0" fontId="38" fillId="0" borderId="0">
      <alignment/>
      <protection locked="0"/>
    </xf>
    <xf numFmtId="0" fontId="38" fillId="0" borderId="1">
      <alignment/>
      <protection locked="0"/>
    </xf>
    <xf numFmtId="0" fontId="13" fillId="0" borderId="0">
      <alignment/>
      <protection/>
    </xf>
    <xf numFmtId="0" fontId="38" fillId="0" borderId="0">
      <alignment/>
      <protection locked="0"/>
    </xf>
    <xf numFmtId="0" fontId="24" fillId="0" borderId="0">
      <alignment/>
      <protection locked="0"/>
    </xf>
    <xf numFmtId="0" fontId="38" fillId="0" borderId="0">
      <alignment/>
      <protection locked="0"/>
    </xf>
    <xf numFmtId="0" fontId="24" fillId="0" borderId="0">
      <alignment/>
      <protection locked="0"/>
    </xf>
    <xf numFmtId="0" fontId="37" fillId="0" borderId="0" applyFont="0" applyFill="0" applyBorder="0" applyAlignment="0" applyProtection="0"/>
    <xf numFmtId="3" fontId="37" fillId="0" borderId="0" applyFont="0" applyFill="0" applyBorder="0" applyAlignment="0" applyProtection="0"/>
    <xf numFmtId="0" fontId="38" fillId="0" borderId="0">
      <alignment/>
      <protection locked="0"/>
    </xf>
    <xf numFmtId="0" fontId="38" fillId="0" borderId="0">
      <alignment/>
      <protection locked="0"/>
    </xf>
    <xf numFmtId="5" fontId="37" fillId="0" borderId="0" applyFont="0" applyFill="0" applyBorder="0" applyAlignment="0" applyProtection="0"/>
    <xf numFmtId="2" fontId="37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0" fillId="0" borderId="0">
      <alignment vertical="center"/>
      <protection/>
    </xf>
    <xf numFmtId="0" fontId="39" fillId="0" borderId="0" applyNumberFormat="0" applyFill="0" applyBorder="0" applyAlignment="0" applyProtection="0"/>
    <xf numFmtId="0" fontId="13" fillId="0" borderId="0">
      <alignment/>
      <protection/>
    </xf>
    <xf numFmtId="0" fontId="44" fillId="0" borderId="0">
      <alignment/>
      <protection/>
    </xf>
    <xf numFmtId="174" fontId="45" fillId="0" borderId="0">
      <alignment/>
      <protection/>
    </xf>
    <xf numFmtId="0" fontId="38" fillId="0" borderId="0">
      <alignment/>
      <protection locked="0"/>
    </xf>
    <xf numFmtId="0" fontId="24" fillId="0" borderId="0">
      <alignment/>
      <protection locked="0"/>
    </xf>
    <xf numFmtId="0" fontId="24" fillId="0" borderId="0">
      <alignment/>
      <protection locked="0"/>
    </xf>
    <xf numFmtId="0" fontId="44" fillId="0" borderId="0">
      <alignment/>
      <protection/>
    </xf>
    <xf numFmtId="0" fontId="44" fillId="0" borderId="0">
      <alignment/>
      <protection/>
    </xf>
    <xf numFmtId="0" fontId="44" fillId="0" borderId="0">
      <alignment/>
      <protection/>
    </xf>
    <xf numFmtId="174" fontId="45" fillId="0" borderId="0">
      <alignment/>
      <protection/>
    </xf>
    <xf numFmtId="0" fontId="24" fillId="0" borderId="2">
      <alignment/>
      <protection locked="0"/>
    </xf>
    <xf numFmtId="174" fontId="45" fillId="0" borderId="0">
      <alignment/>
      <protection/>
    </xf>
    <xf numFmtId="0" fontId="39" fillId="0" borderId="0" applyNumberFormat="0" applyFill="0" applyBorder="0" applyAlignment="0" applyProtection="0"/>
    <xf numFmtId="0" fontId="44" fillId="0" borderId="0">
      <alignment/>
      <protection/>
    </xf>
    <xf numFmtId="0" fontId="1" fillId="0" borderId="0">
      <alignment/>
      <protection/>
    </xf>
    <xf numFmtId="0" fontId="46" fillId="0" borderId="0" applyNumberFormat="0" applyFill="0" applyBorder="0">
      <alignment/>
      <protection locked="0"/>
    </xf>
    <xf numFmtId="0" fontId="1" fillId="0" borderId="0">
      <alignment/>
      <protection/>
    </xf>
    <xf numFmtId="0" fontId="46" fillId="0" borderId="0" applyNumberFormat="0" applyFill="0" applyBorder="0">
      <alignment/>
      <protection locked="0"/>
    </xf>
    <xf numFmtId="0" fontId="44" fillId="0" borderId="0">
      <alignment/>
      <protection/>
    </xf>
    <xf numFmtId="0" fontId="1" fillId="0" borderId="0">
      <alignment/>
      <protection/>
    </xf>
    <xf numFmtId="0" fontId="46" fillId="0" borderId="0" applyNumberFormat="0" applyFill="0" applyBorder="0">
      <alignment/>
      <protection locked="0"/>
    </xf>
    <xf numFmtId="0" fontId="44" fillId="0" borderId="0">
      <alignment/>
      <protection/>
    </xf>
    <xf numFmtId="0" fontId="1" fillId="0" borderId="0">
      <alignment/>
      <protection/>
    </xf>
    <xf numFmtId="0" fontId="46" fillId="0" borderId="0" applyNumberFormat="0" applyFill="0" applyBorder="0">
      <alignment/>
      <protection locked="0"/>
    </xf>
    <xf numFmtId="0" fontId="44" fillId="0" borderId="0">
      <alignment/>
      <protection/>
    </xf>
    <xf numFmtId="0" fontId="34" fillId="0" borderId="0">
      <alignment/>
      <protection/>
    </xf>
    <xf numFmtId="0" fontId="1" fillId="0" borderId="0">
      <alignment/>
      <protection/>
    </xf>
    <xf numFmtId="0" fontId="46" fillId="0" borderId="0" applyNumberFormat="0" applyFill="0" applyBorder="0">
      <alignment/>
      <protection locked="0"/>
    </xf>
    <xf numFmtId="0" fontId="44" fillId="0" borderId="0">
      <alignment/>
      <protection/>
    </xf>
    <xf numFmtId="0" fontId="1" fillId="0" borderId="0">
      <alignment/>
      <protection/>
    </xf>
    <xf numFmtId="0" fontId="46" fillId="0" borderId="0" applyNumberFormat="0" applyFill="0" applyBorder="0">
      <alignment/>
      <protection locked="0"/>
    </xf>
    <xf numFmtId="0" fontId="1" fillId="0" borderId="0">
      <alignment/>
      <protection/>
    </xf>
    <xf numFmtId="0" fontId="46" fillId="0" borderId="0" applyNumberFormat="0" applyFill="0" applyBorder="0">
      <alignment/>
      <protection locked="0"/>
    </xf>
    <xf numFmtId="0" fontId="38" fillId="0" borderId="0">
      <alignment/>
      <protection locked="0"/>
    </xf>
    <xf numFmtId="0" fontId="38" fillId="0" borderId="0">
      <alignment/>
      <protection locked="0"/>
    </xf>
    <xf numFmtId="0" fontId="38" fillId="0" borderId="0">
      <alignment/>
      <protection locked="0"/>
    </xf>
  </cellStyleXfs>
  <cellXfs count="877">
    <xf numFmtId="0" fontId="0" fillId="0" borderId="0" xfId="0"/>
    <xf numFmtId="0" fontId="0" fillId="0" borderId="0" xfId="0" applyFont="1"/>
    <xf numFmtId="0" fontId="0" fillId="0" borderId="0" xfId="0"/>
    <xf numFmtId="0" fontId="10" fillId="0" borderId="0" xfId="22">
      <alignment/>
      <protection/>
    </xf>
    <xf numFmtId="0" fontId="0" fillId="0" borderId="0" xfId="0" applyFont="1"/>
    <xf numFmtId="0" fontId="3" fillId="0" borderId="0" xfId="0" applyFont="1" applyFill="1" applyBorder="1" applyAlignment="1">
      <alignment vertical="center"/>
    </xf>
    <xf numFmtId="0" fontId="6" fillId="0" borderId="0" xfId="0" applyFont="1" applyFill="1" applyBorder="1" applyAlignment="1">
      <alignment horizontal="right" vertical="center"/>
    </xf>
    <xf numFmtId="164" fontId="3" fillId="0" borderId="3" xfId="0" applyNumberFormat="1" applyFont="1" applyFill="1" applyBorder="1" applyAlignment="1">
      <alignment vertical="center"/>
    </xf>
    <xf numFmtId="164" fontId="3" fillId="0" borderId="0" xfId="0" applyNumberFormat="1" applyFont="1" applyFill="1" applyBorder="1" applyAlignment="1">
      <alignment vertical="center"/>
    </xf>
    <xf numFmtId="164" fontId="2" fillId="0" borderId="0" xfId="0" applyNumberFormat="1" applyFont="1" applyFill="1" applyBorder="1" applyAlignment="1">
      <alignment vertical="center"/>
    </xf>
    <xf numFmtId="1" fontId="3" fillId="0" borderId="3" xfId="0" applyNumberFormat="1" applyFont="1" applyFill="1" applyBorder="1" applyAlignment="1">
      <alignment vertical="center"/>
    </xf>
    <xf numFmtId="1" fontId="3" fillId="0" borderId="0" xfId="0" applyNumberFormat="1" applyFont="1" applyFill="1" applyBorder="1" applyAlignment="1">
      <alignment vertical="center"/>
    </xf>
    <xf numFmtId="1" fontId="2" fillId="0" borderId="0" xfId="0" applyNumberFormat="1" applyFont="1" applyFill="1" applyBorder="1" applyAlignment="1">
      <alignment vertical="center"/>
    </xf>
    <xf numFmtId="0" fontId="0" fillId="0" borderId="0" xfId="0" applyFont="1" applyFill="1" applyBorder="1"/>
    <xf numFmtId="0" fontId="0" fillId="0" borderId="0" xfId="0" applyFont="1"/>
    <xf numFmtId="0" fontId="11" fillId="0" borderId="0" xfId="0" applyFont="1"/>
    <xf numFmtId="0" fontId="0" fillId="0" borderId="0" xfId="0" applyFont="1" applyAlignment="1">
      <alignment horizontal="center"/>
    </xf>
    <xf numFmtId="164" fontId="0" fillId="0" borderId="0" xfId="0" applyNumberFormat="1" applyFont="1" applyAlignment="1">
      <alignment horizontal="right" indent="1"/>
    </xf>
    <xf numFmtId="0" fontId="7" fillId="0" borderId="0" xfId="0" applyFont="1"/>
    <xf numFmtId="0" fontId="0" fillId="0" borderId="0" xfId="0" applyFont="1" applyAlignment="1">
      <alignment horizontal="right" vertical="center" indent="1"/>
    </xf>
    <xf numFmtId="0" fontId="0" fillId="0" borderId="0" xfId="0" applyFont="1" applyAlignment="1">
      <alignment horizontal="right" indent="1"/>
    </xf>
    <xf numFmtId="0" fontId="0" fillId="0" borderId="0" xfId="0" applyFont="1" applyAlignment="1">
      <alignment/>
    </xf>
    <xf numFmtId="0" fontId="7" fillId="0" borderId="0" xfId="0" applyFont="1" applyAlignment="1">
      <alignment/>
    </xf>
    <xf numFmtId="0" fontId="12" fillId="0" borderId="0" xfId="0" applyFont="1" applyFill="1" applyBorder="1"/>
    <xf numFmtId="0" fontId="13" fillId="0" borderId="0" xfId="0" applyFont="1" applyFill="1" applyBorder="1"/>
    <xf numFmtId="49" fontId="12" fillId="0" borderId="0" xfId="0" applyNumberFormat="1" applyFont="1" applyFill="1" applyBorder="1" applyAlignment="1">
      <alignment horizontal="right"/>
    </xf>
    <xf numFmtId="0" fontId="12" fillId="0" borderId="0" xfId="0" applyFont="1" applyFill="1" applyBorder="1" applyAlignment="1">
      <alignment horizontal="right"/>
    </xf>
    <xf numFmtId="0" fontId="2" fillId="0" borderId="0" xfId="0" applyFont="1" applyAlignment="1" applyProtection="1">
      <alignment vertical="center"/>
      <protection locked="0"/>
    </xf>
    <xf numFmtId="0" fontId="8" fillId="0" borderId="0" xfId="0" applyFont="1" applyAlignment="1" applyProtection="1">
      <alignment vertical="center"/>
      <protection locked="0"/>
    </xf>
    <xf numFmtId="0" fontId="3" fillId="0" borderId="0" xfId="0" applyFont="1" applyAlignment="1" applyProtection="1">
      <alignment horizontal="left" vertical="center"/>
      <protection locked="0"/>
    </xf>
    <xf numFmtId="0" fontId="3" fillId="0" borderId="0" xfId="0" applyFont="1" applyAlignment="1" applyProtection="1">
      <alignment vertical="center"/>
      <protection locked="0"/>
    </xf>
    <xf numFmtId="0" fontId="9" fillId="0" borderId="0" xfId="0" applyFont="1" applyAlignment="1" applyProtection="1">
      <alignment horizontal="left" vertical="center"/>
      <protection locked="0"/>
    </xf>
    <xf numFmtId="0" fontId="2" fillId="0" borderId="0" xfId="0" applyFont="1" applyAlignment="1" applyProtection="1">
      <alignment horizontal="center" vertical="center"/>
      <protection locked="0"/>
    </xf>
    <xf numFmtId="0" fontId="2" fillId="0" borderId="0" xfId="0" applyFont="1" applyAlignment="1" applyProtection="1">
      <alignment horizontal="center" vertical="center"/>
      <protection locked="0"/>
    </xf>
    <xf numFmtId="0" fontId="2" fillId="0" borderId="0" xfId="0" applyFont="1" applyAlignment="1" applyProtection="1">
      <alignment vertical="center"/>
      <protection locked="0"/>
    </xf>
    <xf numFmtId="0" fontId="2" fillId="0" borderId="0" xfId="0" applyFont="1" applyBorder="1" applyAlignment="1" applyProtection="1">
      <alignment vertical="center"/>
      <protection locked="0"/>
    </xf>
    <xf numFmtId="0" fontId="8" fillId="0" borderId="0" xfId="0" applyFont="1" applyBorder="1" applyAlignment="1" applyProtection="1">
      <alignment vertical="center"/>
      <protection locked="0"/>
    </xf>
    <xf numFmtId="0" fontId="5" fillId="0" borderId="0" xfId="0" applyFont="1" applyBorder="1" applyAlignment="1" applyProtection="1">
      <alignment horizontal="center" vertical="center"/>
      <protection locked="0"/>
    </xf>
    <xf numFmtId="0" fontId="3" fillId="0" borderId="0" xfId="0" applyFont="1" applyBorder="1" applyAlignment="1" applyProtection="1">
      <alignment vertical="center"/>
      <protection locked="0"/>
    </xf>
    <xf numFmtId="0" fontId="2" fillId="0" borderId="0" xfId="0" applyFont="1" applyAlignment="1">
      <alignment vertical="center"/>
    </xf>
    <xf numFmtId="0" fontId="2" fillId="0" borderId="0" xfId="0" applyFont="1" applyBorder="1" applyAlignment="1" applyProtection="1">
      <alignment horizontal="right" vertical="center"/>
      <protection locked="0"/>
    </xf>
    <xf numFmtId="0" fontId="9" fillId="0" borderId="0" xfId="0" applyFont="1" applyBorder="1" applyAlignment="1" applyProtection="1">
      <alignment vertical="center"/>
      <protection locked="0"/>
    </xf>
    <xf numFmtId="0" fontId="3" fillId="0" borderId="0" xfId="0" applyFont="1" applyBorder="1" applyAlignment="1" applyProtection="1">
      <alignment horizontal="center" vertical="center"/>
      <protection locked="0"/>
    </xf>
    <xf numFmtId="164" fontId="3" fillId="0" borderId="0" xfId="0" applyNumberFormat="1" applyFont="1" applyBorder="1" applyAlignment="1" applyProtection="1">
      <alignment horizontal="center" vertical="center"/>
      <protection locked="0"/>
    </xf>
    <xf numFmtId="0" fontId="8" fillId="0" borderId="0" xfId="0" applyFont="1" applyBorder="1" applyAlignment="1" applyProtection="1">
      <alignment horizontal="right" vertical="center"/>
      <protection locked="0"/>
    </xf>
    <xf numFmtId="164" fontId="2" fillId="0" borderId="0" xfId="0" applyNumberFormat="1" applyFont="1" applyBorder="1" applyAlignment="1" applyProtection="1">
      <alignment horizontal="center" vertical="center"/>
      <protection locked="0"/>
    </xf>
    <xf numFmtId="0" fontId="3" fillId="0" borderId="0" xfId="0" applyFont="1" applyBorder="1" applyAlignment="1" applyProtection="1" quotePrefix="1">
      <alignment vertical="center"/>
      <protection locked="0"/>
    </xf>
    <xf numFmtId="0" fontId="9" fillId="0" borderId="0" xfId="0" applyFont="1" applyBorder="1" applyAlignment="1" applyProtection="1" quotePrefix="1">
      <alignment vertical="center"/>
      <protection locked="0"/>
    </xf>
    <xf numFmtId="2" fontId="3" fillId="0" borderId="0" xfId="0" applyNumberFormat="1" applyFont="1" applyBorder="1" applyAlignment="1" applyProtection="1">
      <alignment horizontal="center" vertical="center"/>
      <protection locked="0"/>
    </xf>
    <xf numFmtId="1" fontId="3" fillId="0" borderId="0" xfId="0" applyNumberFormat="1" applyFont="1" applyBorder="1" applyAlignment="1" applyProtection="1">
      <alignment horizontal="center" vertical="center"/>
      <protection locked="0"/>
    </xf>
    <xf numFmtId="0" fontId="2" fillId="0" borderId="0" xfId="0" applyFont="1" applyBorder="1" applyAlignment="1" applyProtection="1">
      <alignment vertical="center"/>
      <protection locked="0"/>
    </xf>
    <xf numFmtId="0" fontId="5" fillId="0" borderId="0" xfId="0" applyFont="1" applyBorder="1" applyAlignment="1" applyProtection="1">
      <alignment horizontal="left" vertical="center"/>
      <protection locked="0"/>
    </xf>
    <xf numFmtId="0" fontId="6" fillId="0" borderId="0" xfId="0" applyFont="1" applyBorder="1" applyAlignment="1" applyProtection="1">
      <alignment horizontal="left" vertical="center"/>
      <protection locked="0"/>
    </xf>
    <xf numFmtId="0" fontId="4" fillId="0" borderId="0" xfId="0" applyFont="1" applyAlignment="1" applyProtection="1">
      <alignment vertical="center"/>
      <protection locked="0"/>
    </xf>
    <xf numFmtId="0" fontId="15" fillId="0" borderId="0" xfId="0" applyFont="1" applyAlignment="1" applyProtection="1">
      <alignment vertical="center"/>
      <protection locked="0"/>
    </xf>
    <xf numFmtId="0" fontId="18" fillId="0" borderId="0" xfId="0" applyFont="1" applyAlignment="1" applyProtection="1">
      <alignment horizontal="left" vertical="center"/>
      <protection locked="0"/>
    </xf>
    <xf numFmtId="0" fontId="4" fillId="0" borderId="0" xfId="0" applyFont="1" applyBorder="1" applyAlignment="1" applyProtection="1">
      <alignment vertical="center"/>
      <protection locked="0"/>
    </xf>
    <xf numFmtId="0" fontId="2" fillId="0" borderId="0" xfId="0" applyFont="1" applyBorder="1" applyAlignment="1" applyProtection="1">
      <alignment horizontal="left" vertical="center"/>
      <protection locked="0"/>
    </xf>
    <xf numFmtId="0" fontId="5" fillId="0" borderId="0" xfId="0" applyFont="1" applyBorder="1" applyAlignment="1" applyProtection="1">
      <alignment horizontal="right" vertical="center"/>
      <protection locked="0"/>
    </xf>
    <xf numFmtId="0" fontId="15" fillId="0" borderId="0" xfId="0" applyFont="1" applyAlignment="1">
      <alignment vertical="center"/>
    </xf>
    <xf numFmtId="0" fontId="18" fillId="0" borderId="0" xfId="0" applyFont="1" applyBorder="1" applyAlignment="1" applyProtection="1">
      <alignment horizontal="center" vertical="center"/>
      <protection locked="0"/>
    </xf>
    <xf numFmtId="164" fontId="18" fillId="0" borderId="0" xfId="0" applyNumberFormat="1" applyFont="1" applyBorder="1" applyAlignment="1" applyProtection="1">
      <alignment horizontal="center" vertical="center"/>
      <protection locked="0"/>
    </xf>
    <xf numFmtId="1" fontId="18" fillId="0" borderId="0" xfId="0" applyNumberFormat="1" applyFont="1" applyBorder="1" applyAlignment="1" applyProtection="1">
      <alignment horizontal="center" vertical="center"/>
      <protection locked="0"/>
    </xf>
    <xf numFmtId="164" fontId="4" fillId="0" borderId="0" xfId="0" applyNumberFormat="1" applyFont="1" applyBorder="1" applyAlignment="1" applyProtection="1">
      <alignment horizontal="center" vertical="center"/>
      <protection locked="0"/>
    </xf>
    <xf numFmtId="0" fontId="4" fillId="0" borderId="0" xfId="0" applyFont="1" applyBorder="1" applyAlignment="1" applyProtection="1">
      <alignment horizontal="right" vertical="center"/>
      <protection locked="0"/>
    </xf>
    <xf numFmtId="0" fontId="18" fillId="0" borderId="0" xfId="0" applyFont="1" applyBorder="1" applyAlignment="1" applyProtection="1" quotePrefix="1">
      <alignment vertical="center"/>
      <protection locked="0"/>
    </xf>
    <xf numFmtId="0" fontId="18" fillId="0" borderId="0" xfId="0" applyFont="1" applyBorder="1" applyAlignment="1" applyProtection="1">
      <alignment vertical="center"/>
      <protection locked="0"/>
    </xf>
    <xf numFmtId="0" fontId="15" fillId="0" borderId="0" xfId="0" applyFont="1" applyBorder="1" applyAlignment="1" applyProtection="1">
      <alignment vertical="center"/>
      <protection locked="0"/>
    </xf>
    <xf numFmtId="0" fontId="22" fillId="0" borderId="0" xfId="0" applyFont="1" applyBorder="1" applyAlignment="1" applyProtection="1">
      <alignment vertical="center"/>
      <protection locked="0"/>
    </xf>
    <xf numFmtId="0" fontId="23" fillId="0" borderId="0" xfId="0" applyFont="1" applyBorder="1" applyAlignment="1" applyProtection="1">
      <alignment horizontal="left" vertical="center"/>
      <protection locked="0"/>
    </xf>
    <xf numFmtId="0" fontId="6" fillId="0" borderId="0" xfId="0" applyFont="1" applyAlignment="1" applyProtection="1">
      <alignment vertical="center"/>
      <protection locked="0"/>
    </xf>
    <xf numFmtId="0" fontId="25" fillId="0" borderId="0" xfId="0" applyFont="1" applyAlignment="1">
      <alignment horizontal="left" vertical="center"/>
    </xf>
    <xf numFmtId="0" fontId="26" fillId="0" borderId="0" xfId="0" applyFont="1" applyAlignment="1">
      <alignment horizontal="center" vertical="center"/>
    </xf>
    <xf numFmtId="0" fontId="4" fillId="0" borderId="0" xfId="0" applyFont="1" applyAlignment="1">
      <alignment vertical="center"/>
    </xf>
    <xf numFmtId="0" fontId="3" fillId="0" borderId="0" xfId="0" applyFont="1" applyFill="1" applyBorder="1" applyAlignment="1">
      <alignment vertical="center"/>
    </xf>
    <xf numFmtId="0" fontId="3" fillId="0" borderId="0" xfId="0" applyFont="1" applyBorder="1" applyAlignment="1">
      <alignment vertical="center"/>
    </xf>
    <xf numFmtId="164" fontId="3" fillId="0" borderId="0" xfId="0" applyNumberFormat="1" applyFont="1" applyFill="1" applyBorder="1" applyAlignment="1">
      <alignment horizontal="right" vertical="center"/>
    </xf>
    <xf numFmtId="0" fontId="0" fillId="0" borderId="0" xfId="0" applyAlignment="1">
      <alignment vertical="center"/>
    </xf>
    <xf numFmtId="0" fontId="2" fillId="0" borderId="0" xfId="0" applyFont="1" applyAlignment="1">
      <alignment vertical="center"/>
    </xf>
    <xf numFmtId="0" fontId="5" fillId="0" borderId="0" xfId="0" applyFont="1" applyFill="1" applyBorder="1" applyAlignment="1">
      <alignment horizontal="right" vertical="center"/>
    </xf>
    <xf numFmtId="164" fontId="4" fillId="0" borderId="0" xfId="0" applyNumberFormat="1" applyFont="1" applyFill="1" applyBorder="1" applyAlignment="1">
      <alignment horizontal="center" vertical="center"/>
    </xf>
    <xf numFmtId="0" fontId="11" fillId="0" borderId="0" xfId="0" applyFont="1" applyAlignment="1">
      <alignment vertical="center"/>
    </xf>
    <xf numFmtId="0" fontId="2" fillId="0" borderId="0" xfId="0" applyFont="1" applyFill="1" applyAlignment="1">
      <alignment vertical="center"/>
    </xf>
    <xf numFmtId="0" fontId="3" fillId="0" borderId="0" xfId="0" applyFont="1" applyAlignment="1">
      <alignment vertical="center"/>
    </xf>
    <xf numFmtId="0" fontId="27" fillId="0" borderId="0" xfId="0" applyFont="1" applyFill="1" applyBorder="1" applyAlignment="1">
      <alignment horizontal="right" vertical="center"/>
    </xf>
    <xf numFmtId="1" fontId="3" fillId="0" borderId="0" xfId="0" applyNumberFormat="1" applyFont="1" applyFill="1" applyBorder="1" applyAlignment="1">
      <alignment horizontal="center" vertical="center"/>
    </xf>
    <xf numFmtId="0" fontId="28" fillId="0" borderId="0" xfId="0" applyFont="1" applyFill="1" applyBorder="1" applyAlignment="1">
      <alignment vertical="center"/>
    </xf>
    <xf numFmtId="0" fontId="6" fillId="0" borderId="0" xfId="0" applyFont="1" applyFill="1" applyBorder="1" applyAlignment="1">
      <alignment vertical="center"/>
    </xf>
    <xf numFmtId="0" fontId="6" fillId="0" borderId="0" xfId="0" applyFont="1" applyFill="1" applyBorder="1" applyAlignment="1">
      <alignment horizontal="left" vertical="center"/>
    </xf>
    <xf numFmtId="0" fontId="0" fillId="0" borderId="0" xfId="0" applyAlignment="1">
      <alignment vertical="center"/>
    </xf>
    <xf numFmtId="0" fontId="2" fillId="0" borderId="0" xfId="0" applyFont="1" applyAlignment="1">
      <alignment horizontal="center" vertical="center"/>
    </xf>
    <xf numFmtId="0" fontId="5" fillId="0" borderId="0" xfId="0" applyFont="1" applyAlignment="1">
      <alignment horizontal="right" vertical="center"/>
    </xf>
    <xf numFmtId="0" fontId="2" fillId="0" borderId="0" xfId="0" applyFont="1" applyBorder="1" applyAlignment="1">
      <alignment vertical="center"/>
    </xf>
    <xf numFmtId="0" fontId="3" fillId="2" borderId="0" xfId="0" applyFont="1" applyFill="1" applyBorder="1" applyAlignment="1">
      <alignment horizontal="right" vertical="center"/>
    </xf>
    <xf numFmtId="0" fontId="3" fillId="2" borderId="0" xfId="0" applyFont="1" applyFill="1" applyBorder="1" applyAlignment="1">
      <alignment horizontal="center" vertical="center"/>
    </xf>
    <xf numFmtId="0" fontId="5" fillId="2" borderId="3" xfId="0" applyFont="1" applyFill="1" applyBorder="1" applyAlignment="1">
      <alignment horizontal="center" vertical="center"/>
    </xf>
    <xf numFmtId="0" fontId="5" fillId="2" borderId="0" xfId="0" applyFont="1" applyFill="1" applyBorder="1" applyAlignment="1">
      <alignment horizontal="center" vertical="center"/>
    </xf>
    <xf numFmtId="0" fontId="3" fillId="0" borderId="0" xfId="0" applyFont="1" applyBorder="1" applyAlignment="1">
      <alignment vertical="center"/>
    </xf>
    <xf numFmtId="0" fontId="3" fillId="0" borderId="0" xfId="0" applyFont="1" applyFill="1" applyBorder="1" applyAlignment="1">
      <alignment vertical="center"/>
    </xf>
    <xf numFmtId="0" fontId="4" fillId="0" borderId="0" xfId="0" applyFont="1" applyBorder="1" applyAlignment="1">
      <alignment vertical="center"/>
    </xf>
    <xf numFmtId="0" fontId="4" fillId="3" borderId="0" xfId="0" applyFont="1" applyFill="1" applyAlignment="1">
      <alignment vertical="center"/>
    </xf>
    <xf numFmtId="0" fontId="6" fillId="0" borderId="0" xfId="0" applyFont="1" applyFill="1" applyBorder="1" applyAlignment="1">
      <alignment vertical="center"/>
    </xf>
    <xf numFmtId="0" fontId="5" fillId="0" borderId="0" xfId="0" applyFont="1" applyBorder="1" applyAlignment="1">
      <alignment horizontal="center" vertical="center"/>
    </xf>
    <xf numFmtId="2" fontId="18" fillId="0" borderId="0" xfId="0" applyNumberFormat="1" applyFont="1" applyFill="1" applyBorder="1" applyAlignment="1">
      <alignment horizontal="center" vertical="center"/>
    </xf>
    <xf numFmtId="2" fontId="18" fillId="0" borderId="0" xfId="0" applyNumberFormat="1" applyFont="1" applyBorder="1" applyAlignment="1">
      <alignment horizontal="center" vertical="center"/>
    </xf>
    <xf numFmtId="0" fontId="23" fillId="0" borderId="0" xfId="0" applyFont="1" applyBorder="1" applyAlignment="1">
      <alignment horizontal="left" vertical="center"/>
    </xf>
    <xf numFmtId="1" fontId="4" fillId="0" borderId="0" xfId="0" applyNumberFormat="1" applyFont="1" applyAlignment="1">
      <alignment vertical="center"/>
    </xf>
    <xf numFmtId="0" fontId="0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3" fillId="4" borderId="0" xfId="0" applyFont="1" applyFill="1" applyBorder="1" applyAlignment="1">
      <alignment horizontal="center" vertical="center"/>
    </xf>
    <xf numFmtId="0" fontId="5" fillId="4" borderId="0" xfId="0" applyFont="1" applyFill="1" applyBorder="1" applyAlignment="1">
      <alignment horizontal="right" vertical="center"/>
    </xf>
    <xf numFmtId="0" fontId="5" fillId="4" borderId="3" xfId="0" applyFont="1" applyFill="1" applyBorder="1" applyAlignment="1">
      <alignment horizontal="right" vertical="center"/>
    </xf>
    <xf numFmtId="0" fontId="6" fillId="4" borderId="0" xfId="0" applyFont="1" applyFill="1" applyBorder="1" applyAlignment="1">
      <alignment horizontal="right" vertical="center"/>
    </xf>
    <xf numFmtId="0" fontId="6" fillId="4" borderId="0" xfId="0" applyFont="1" applyFill="1" applyBorder="1" applyAlignment="1">
      <alignment vertical="center"/>
    </xf>
    <xf numFmtId="0" fontId="5" fillId="4" borderId="0" xfId="0" applyFont="1" applyFill="1" applyBorder="1" applyAlignment="1">
      <alignment horizontal="center" vertical="center"/>
    </xf>
    <xf numFmtId="0" fontId="5" fillId="4" borderId="3" xfId="0" applyFont="1" applyFill="1" applyBorder="1" applyAlignment="1">
      <alignment horizontal="center" vertical="center"/>
    </xf>
    <xf numFmtId="0" fontId="15" fillId="0" borderId="0" xfId="0" applyFont="1" applyAlignment="1" applyProtection="1">
      <alignment vertical="center"/>
      <protection locked="0"/>
    </xf>
    <xf numFmtId="0" fontId="15" fillId="0" borderId="0" xfId="0" applyFont="1" applyAlignment="1" applyProtection="1">
      <alignment vertical="center"/>
      <protection locked="0"/>
    </xf>
    <xf numFmtId="0" fontId="16" fillId="0" borderId="0" xfId="0" applyFont="1" applyAlignment="1" applyProtection="1">
      <alignment horizontal="right" vertical="center"/>
      <protection locked="0"/>
    </xf>
    <xf numFmtId="0" fontId="17" fillId="0" borderId="0" xfId="0" applyFont="1" applyBorder="1" applyAlignment="1" applyProtection="1">
      <alignment vertical="center"/>
      <protection locked="0"/>
    </xf>
    <xf numFmtId="0" fontId="15" fillId="0" borderId="0" xfId="0" applyFont="1" applyAlignment="1">
      <alignment vertical="center"/>
    </xf>
    <xf numFmtId="0" fontId="21" fillId="0" borderId="0" xfId="0" applyFont="1" applyBorder="1" applyAlignment="1" applyProtection="1">
      <alignment vertical="center"/>
      <protection locked="0"/>
    </xf>
    <xf numFmtId="2" fontId="18" fillId="0" borderId="0" xfId="0" applyNumberFormat="1" applyFont="1" applyBorder="1" applyAlignment="1" applyProtection="1">
      <alignment horizontal="center" vertical="center"/>
      <protection locked="0"/>
    </xf>
    <xf numFmtId="0" fontId="4" fillId="0" borderId="0" xfId="0" applyFont="1" applyBorder="1" applyAlignment="1" applyProtection="1">
      <alignment horizontal="center" vertical="center"/>
      <protection locked="0"/>
    </xf>
    <xf numFmtId="0" fontId="21" fillId="0" borderId="0" xfId="0" applyFont="1" applyAlignment="1" applyProtection="1">
      <alignment horizontal="left" vertical="center"/>
      <protection locked="0"/>
    </xf>
    <xf numFmtId="0" fontId="0" fillId="0" borderId="0" xfId="0" applyAlignment="1">
      <alignment vertical="center"/>
    </xf>
    <xf numFmtId="0" fontId="23" fillId="0" borderId="0" xfId="0" applyFont="1" applyBorder="1" applyAlignment="1" applyProtection="1">
      <alignment horizontal="right" vertical="center"/>
      <protection locked="0"/>
    </xf>
    <xf numFmtId="0" fontId="17" fillId="0" borderId="0" xfId="0" applyFont="1" applyBorder="1" applyAlignment="1" applyProtection="1">
      <alignment horizontal="right" vertical="center"/>
      <protection locked="0"/>
    </xf>
    <xf numFmtId="0" fontId="21" fillId="0" borderId="0" xfId="0" applyFont="1" applyBorder="1" applyAlignment="1" applyProtection="1" quotePrefix="1">
      <alignment vertical="center"/>
      <protection locked="0"/>
    </xf>
    <xf numFmtId="0" fontId="16" fillId="0" borderId="0" xfId="0" applyFont="1" applyBorder="1" applyAlignment="1" applyProtection="1">
      <alignment horizontal="left" vertical="center"/>
      <protection locked="0"/>
    </xf>
    <xf numFmtId="0" fontId="17" fillId="0" borderId="0" xfId="0" applyFont="1" applyAlignment="1" applyProtection="1">
      <alignment vertical="center"/>
      <protection locked="0"/>
    </xf>
    <xf numFmtId="0" fontId="0" fillId="0" borderId="0" xfId="0" applyAlignment="1">
      <alignment vertical="center"/>
    </xf>
    <xf numFmtId="0" fontId="16" fillId="0" borderId="0" xfId="0" applyFont="1" applyAlignment="1">
      <alignment horizontal="right" vertical="center"/>
    </xf>
    <xf numFmtId="0" fontId="2" fillId="0" borderId="0" xfId="0" applyFont="1" applyBorder="1" applyAlignment="1">
      <alignment vertical="center"/>
    </xf>
    <xf numFmtId="0" fontId="3" fillId="0" borderId="0" xfId="0" applyFont="1" applyBorder="1" applyAlignment="1">
      <alignment horizontal="center" vertical="center"/>
    </xf>
    <xf numFmtId="2" fontId="4" fillId="0" borderId="0" xfId="0" applyNumberFormat="1" applyFont="1" applyBorder="1" applyAlignment="1">
      <alignment vertical="center"/>
    </xf>
    <xf numFmtId="0" fontId="2" fillId="0" borderId="0" xfId="0" applyFont="1" applyAlignment="1">
      <alignment vertical="center"/>
    </xf>
    <xf numFmtId="0" fontId="18" fillId="0" borderId="0" xfId="0" applyFont="1" applyBorder="1" applyAlignment="1">
      <alignment vertical="center"/>
    </xf>
    <xf numFmtId="0" fontId="18" fillId="0" borderId="0" xfId="0" applyFont="1" applyBorder="1" applyAlignment="1">
      <alignment horizontal="center" vertical="center"/>
    </xf>
    <xf numFmtId="0" fontId="15" fillId="0" borderId="0" xfId="0" applyFont="1" applyBorder="1" applyAlignment="1">
      <alignment vertical="center"/>
    </xf>
    <xf numFmtId="164" fontId="4" fillId="0" borderId="0" xfId="0" applyNumberFormat="1" applyFont="1" applyBorder="1" applyAlignment="1">
      <alignment horizontal="center" vertical="center"/>
    </xf>
    <xf numFmtId="164" fontId="3" fillId="0" borderId="0" xfId="0" applyNumberFormat="1" applyFont="1" applyBorder="1" applyAlignment="1">
      <alignment horizontal="right" vertical="center"/>
    </xf>
    <xf numFmtId="0" fontId="5" fillId="0" borderId="0" xfId="0" applyFont="1" applyAlignment="1">
      <alignment horizontal="center" vertical="center"/>
    </xf>
    <xf numFmtId="0" fontId="2" fillId="0" borderId="0" xfId="0" applyFont="1" applyAlignment="1">
      <alignment vertical="center"/>
    </xf>
    <xf numFmtId="0" fontId="4" fillId="0" borderId="0" xfId="0" applyFont="1" applyAlignment="1" quotePrefix="1">
      <alignment vertical="center"/>
    </xf>
    <xf numFmtId="168" fontId="3" fillId="0" borderId="0" xfId="0" applyNumberFormat="1" applyFont="1" applyBorder="1" applyAlignment="1">
      <alignment horizontal="right" vertical="center"/>
    </xf>
    <xf numFmtId="164" fontId="3" fillId="0" borderId="3" xfId="0" applyNumberFormat="1" applyFont="1" applyBorder="1" applyAlignment="1">
      <alignment horizontal="right" vertical="center"/>
    </xf>
    <xf numFmtId="0" fontId="3" fillId="0" borderId="0" xfId="0" applyFont="1" applyAlignment="1">
      <alignment horizontal="left" vertical="center"/>
    </xf>
    <xf numFmtId="0" fontId="3" fillId="0" borderId="0" xfId="0" applyFont="1" applyAlignment="1">
      <alignment horizontal="centerContinuous" vertical="center"/>
    </xf>
    <xf numFmtId="0" fontId="2" fillId="0" borderId="0" xfId="0" applyFont="1" applyAlignment="1">
      <alignment horizontal="centerContinuous" vertical="center"/>
    </xf>
    <xf numFmtId="0" fontId="5" fillId="0" borderId="0" xfId="0" applyFont="1" applyBorder="1" applyAlignment="1">
      <alignment vertical="center"/>
    </xf>
    <xf numFmtId="0" fontId="5" fillId="2" borderId="0" xfId="0" applyFont="1" applyFill="1" applyBorder="1" applyAlignment="1">
      <alignment horizontal="center" vertical="center" wrapText="1"/>
    </xf>
    <xf numFmtId="2" fontId="2" fillId="0" borderId="0" xfId="0" applyNumberFormat="1" applyFont="1" applyBorder="1" applyAlignment="1">
      <alignment vertical="center"/>
    </xf>
    <xf numFmtId="164" fontId="2" fillId="0" borderId="0" xfId="0" applyNumberFormat="1" applyFont="1" applyBorder="1" applyAlignment="1">
      <alignment horizontal="center" vertical="center"/>
    </xf>
    <xf numFmtId="0" fontId="5" fillId="0" borderId="0" xfId="0" applyFont="1" applyBorder="1" applyAlignment="1">
      <alignment horizontal="left" vertical="center"/>
    </xf>
    <xf numFmtId="0" fontId="4" fillId="0" borderId="0" xfId="0" applyFont="1"/>
    <xf numFmtId="0" fontId="17" fillId="0" borderId="0" xfId="0" applyFont="1" applyAlignment="1">
      <alignment vertical="center"/>
    </xf>
    <xf numFmtId="0" fontId="14" fillId="0" borderId="0" xfId="0" applyFont="1" applyAlignment="1">
      <alignment horizontal="left" vertical="center"/>
    </xf>
    <xf numFmtId="0" fontId="21" fillId="0" borderId="0" xfId="0" applyFont="1" applyAlignment="1">
      <alignment horizontal="left" vertical="center"/>
    </xf>
    <xf numFmtId="0" fontId="4" fillId="0" borderId="0" xfId="0" applyFont="1" applyAlignment="1">
      <alignment horizontal="right" vertical="center"/>
    </xf>
    <xf numFmtId="0" fontId="17" fillId="0" borderId="0" xfId="0" applyFont="1" applyBorder="1" applyAlignment="1">
      <alignment vertical="center"/>
    </xf>
    <xf numFmtId="0" fontId="21" fillId="0" borderId="0" xfId="0" applyFont="1" applyBorder="1" applyAlignment="1">
      <alignment vertical="center"/>
    </xf>
    <xf numFmtId="0" fontId="16" fillId="0" borderId="0" xfId="0" applyFont="1" applyBorder="1" applyAlignment="1">
      <alignment horizontal="left" vertical="center"/>
    </xf>
    <xf numFmtId="0" fontId="26" fillId="0" borderId="0" xfId="0" applyFont="1" applyAlignment="1">
      <alignment horizontal="left" vertical="center"/>
    </xf>
    <xf numFmtId="0" fontId="18" fillId="0" borderId="0" xfId="0" applyFont="1" applyAlignment="1">
      <alignment horizontal="center" vertical="center"/>
    </xf>
    <xf numFmtId="164" fontId="4" fillId="0" borderId="0" xfId="0" applyNumberFormat="1" applyFont="1" applyAlignment="1">
      <alignment vertical="center"/>
    </xf>
    <xf numFmtId="0" fontId="15" fillId="0" borderId="0" xfId="0" applyFont="1" applyAlignment="1">
      <alignment vertical="center"/>
    </xf>
    <xf numFmtId="0" fontId="3" fillId="0" borderId="0" xfId="0" applyFont="1" applyBorder="1" applyAlignment="1" quotePrefix="1">
      <alignment horizontal="left" vertical="center"/>
    </xf>
    <xf numFmtId="0" fontId="6" fillId="0" borderId="0" xfId="0" applyFont="1" applyBorder="1" applyAlignment="1">
      <alignment vertical="center"/>
    </xf>
    <xf numFmtId="164" fontId="18" fillId="0" borderId="0" xfId="0" applyNumberFormat="1" applyFont="1" applyBorder="1" applyAlignment="1">
      <alignment horizontal="center" vertical="center"/>
    </xf>
    <xf numFmtId="164" fontId="33" fillId="0" borderId="0" xfId="0" applyNumberFormat="1" applyFont="1" applyBorder="1" applyAlignment="1">
      <alignment horizontal="left" vertical="center"/>
    </xf>
    <xf numFmtId="164" fontId="4" fillId="0" borderId="0" xfId="0" applyNumberFormat="1" applyFont="1" applyBorder="1" applyAlignment="1">
      <alignment horizontal="left" vertical="center"/>
    </xf>
    <xf numFmtId="167" fontId="18" fillId="0" borderId="0" xfId="0" applyNumberFormat="1" applyFont="1" applyBorder="1" applyAlignment="1">
      <alignment horizontal="center" vertical="center"/>
    </xf>
    <xf numFmtId="0" fontId="18" fillId="0" borderId="0" xfId="0" applyFont="1" applyAlignment="1">
      <alignment horizontal="left" vertical="center"/>
    </xf>
    <xf numFmtId="0" fontId="4" fillId="0" borderId="0" xfId="0" applyFont="1" applyAlignment="1">
      <alignment horizontal="centerContinuous" vertical="center"/>
    </xf>
    <xf numFmtId="164" fontId="4" fillId="0" borderId="0" xfId="0" applyNumberFormat="1" applyFont="1" applyBorder="1" applyAlignment="1">
      <alignment vertical="center"/>
    </xf>
    <xf numFmtId="170" fontId="4" fillId="0" borderId="0" xfId="0" applyNumberFormat="1" applyFont="1" applyBorder="1" applyAlignment="1">
      <alignment vertical="center"/>
    </xf>
    <xf numFmtId="167" fontId="4" fillId="0" borderId="0" xfId="0" applyNumberFormat="1" applyFont="1" applyBorder="1" applyAlignment="1">
      <alignment vertical="center"/>
    </xf>
    <xf numFmtId="0" fontId="18" fillId="0" borderId="0" xfId="0" applyFont="1" applyAlignment="1">
      <alignment horizontal="centerContinuous" vertical="center"/>
    </xf>
    <xf numFmtId="0" fontId="4" fillId="0" borderId="0" xfId="0" applyFont="1" applyBorder="1" applyAlignment="1">
      <alignment horizontal="center" vertical="center"/>
    </xf>
    <xf numFmtId="0" fontId="15" fillId="0" borderId="0" xfId="0" applyFont="1" applyAlignment="1">
      <alignment vertical="center"/>
    </xf>
    <xf numFmtId="0" fontId="22" fillId="0" borderId="0" xfId="0" applyFont="1" applyAlignment="1">
      <alignment vertical="center"/>
    </xf>
    <xf numFmtId="0" fontId="18" fillId="0" borderId="0" xfId="0" applyFont="1" applyAlignment="1">
      <alignment vertical="center"/>
    </xf>
    <xf numFmtId="0" fontId="4" fillId="0" borderId="0" xfId="0" applyFont="1" applyFill="1" applyBorder="1" applyAlignment="1">
      <alignment vertical="center"/>
    </xf>
    <xf numFmtId="0" fontId="15" fillId="0" borderId="0" xfId="0" applyFont="1" applyBorder="1" applyAlignment="1">
      <alignment vertical="center"/>
    </xf>
    <xf numFmtId="0" fontId="14" fillId="0" borderId="0" xfId="0" applyFont="1" applyAlignment="1">
      <alignment horizontal="right" vertical="center"/>
    </xf>
    <xf numFmtId="0" fontId="0" fillId="0" borderId="0" xfId="0" applyAlignment="1">
      <alignment vertical="center"/>
    </xf>
    <xf numFmtId="0" fontId="0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2" fontId="4" fillId="0" borderId="0" xfId="0" applyNumberFormat="1" applyFont="1" applyAlignment="1">
      <alignment vertical="center"/>
    </xf>
    <xf numFmtId="0" fontId="15" fillId="0" borderId="0" xfId="0" applyFont="1" applyAlignment="1">
      <alignment vertical="center"/>
    </xf>
    <xf numFmtId="0" fontId="4" fillId="0" borderId="0" xfId="0" applyFont="1" applyFill="1" applyAlignment="1">
      <alignment vertical="center"/>
    </xf>
    <xf numFmtId="0" fontId="17" fillId="0" borderId="0" xfId="0" applyFont="1" applyAlignment="1">
      <alignment horizontal="centerContinuous" vertical="center"/>
    </xf>
    <xf numFmtId="0" fontId="17" fillId="0" borderId="0" xfId="0" applyFont="1" applyBorder="1" applyAlignment="1">
      <alignment horizontal="centerContinuous" vertical="center"/>
    </xf>
    <xf numFmtId="0" fontId="17" fillId="0" borderId="0" xfId="0" applyFont="1" applyBorder="1" applyAlignment="1">
      <alignment vertical="center"/>
    </xf>
    <xf numFmtId="0" fontId="17" fillId="0" borderId="0" xfId="0" applyFont="1" applyAlignment="1">
      <alignment vertical="center"/>
    </xf>
    <xf numFmtId="0" fontId="21" fillId="0" borderId="0" xfId="0" applyFont="1" applyBorder="1" applyAlignment="1">
      <alignment horizontal="center" vertical="center"/>
    </xf>
    <xf numFmtId="0" fontId="2" fillId="0" borderId="0" xfId="0" applyFont="1" applyAlignment="1">
      <alignment vertical="center"/>
    </xf>
    <xf numFmtId="0" fontId="3" fillId="0" borderId="0" xfId="0" applyFont="1" applyAlignment="1">
      <alignment horizontal="center" vertical="center"/>
    </xf>
    <xf numFmtId="0" fontId="0" fillId="0" borderId="0" xfId="0" applyFill="1" applyAlignment="1">
      <alignment vertical="center"/>
    </xf>
    <xf numFmtId="0" fontId="3" fillId="0" borderId="0" xfId="0" applyFont="1" applyFill="1" applyAlignment="1" applyProtection="1">
      <alignment vertical="center"/>
      <protection locked="0"/>
    </xf>
    <xf numFmtId="0" fontId="6" fillId="0" borderId="0" xfId="0" applyFont="1" applyFill="1" applyAlignment="1" applyProtection="1">
      <alignment vertical="center"/>
      <protection locked="0"/>
    </xf>
    <xf numFmtId="0" fontId="5" fillId="0" borderId="0" xfId="0" applyFont="1" applyFill="1" applyAlignment="1">
      <alignment horizontal="center" vertical="center"/>
    </xf>
    <xf numFmtId="0" fontId="0" fillId="0" borderId="0" xfId="0" applyFont="1"/>
    <xf numFmtId="0" fontId="7" fillId="0" borderId="0" xfId="0" applyFont="1"/>
    <xf numFmtId="0" fontId="11" fillId="0" borderId="0" xfId="0" applyFont="1"/>
    <xf numFmtId="0" fontId="7" fillId="0" borderId="0" xfId="0" applyFont="1" applyAlignment="1">
      <alignment horizontal="left"/>
    </xf>
    <xf numFmtId="1" fontId="0" fillId="0" borderId="0" xfId="0" applyNumberFormat="1" applyFont="1" applyAlignment="1">
      <alignment horizontal="right" indent="1"/>
    </xf>
    <xf numFmtId="3" fontId="0" fillId="0" borderId="0" xfId="0" applyNumberFormat="1" applyFont="1" applyAlignment="1">
      <alignment vertical="center"/>
    </xf>
    <xf numFmtId="0" fontId="3" fillId="3" borderId="0" xfId="0" applyFont="1" applyFill="1" applyBorder="1" applyAlignment="1">
      <alignment vertical="center"/>
    </xf>
    <xf numFmtId="0" fontId="6" fillId="3" borderId="0" xfId="0" applyFont="1" applyFill="1" applyBorder="1" applyAlignment="1">
      <alignment horizontal="right" vertical="center"/>
    </xf>
    <xf numFmtId="0" fontId="5" fillId="2" borderId="0" xfId="0" applyFont="1" applyFill="1" applyBorder="1" applyAlignment="1">
      <alignment horizontal="center"/>
    </xf>
    <xf numFmtId="0" fontId="6" fillId="2" borderId="3" xfId="0" applyFont="1" applyFill="1" applyBorder="1" applyAlignment="1">
      <alignment horizontal="center"/>
    </xf>
    <xf numFmtId="0" fontId="6" fillId="2" borderId="0" xfId="0" applyFont="1" applyFill="1" applyBorder="1" applyAlignment="1">
      <alignment horizontal="center"/>
    </xf>
    <xf numFmtId="164" fontId="6" fillId="2" borderId="0" xfId="0" applyNumberFormat="1" applyFont="1" applyFill="1" applyBorder="1" applyAlignment="1">
      <alignment horizontal="center"/>
    </xf>
    <xf numFmtId="49" fontId="6" fillId="2" borderId="3" xfId="0" applyNumberFormat="1" applyFont="1" applyFill="1" applyBorder="1" applyAlignment="1">
      <alignment horizontal="center"/>
    </xf>
    <xf numFmtId="0" fontId="5" fillId="2" borderId="3" xfId="0" applyFont="1" applyFill="1" applyBorder="1" applyAlignment="1">
      <alignment horizontal="center"/>
    </xf>
    <xf numFmtId="172" fontId="3" fillId="2" borderId="0" xfId="0" applyNumberFormat="1" applyFont="1" applyFill="1" applyBorder="1" applyAlignment="1">
      <alignment horizontal="center"/>
    </xf>
    <xf numFmtId="0" fontId="27" fillId="2" borderId="4" xfId="0" applyFont="1" applyFill="1" applyBorder="1" applyAlignment="1">
      <alignment horizontal="center"/>
    </xf>
    <xf numFmtId="173" fontId="0" fillId="0" borderId="0" xfId="0" applyNumberFormat="1" applyFont="1" applyAlignment="1">
      <alignment horizontal="right" indent="1"/>
    </xf>
    <xf numFmtId="0" fontId="3" fillId="0" borderId="5" xfId="0" applyFont="1" applyFill="1" applyBorder="1" applyAlignment="1">
      <alignment vertical="center"/>
    </xf>
    <xf numFmtId="0" fontId="0" fillId="0" borderId="0" xfId="0" applyNumberFormat="1" applyFont="1" applyAlignment="1">
      <alignment horizontal="right" indent="1"/>
    </xf>
    <xf numFmtId="167" fontId="0" fillId="0" borderId="0" xfId="0" applyNumberFormat="1" applyFont="1"/>
    <xf numFmtId="0" fontId="0" fillId="0" borderId="0" xfId="0" applyAlignment="1">
      <alignment horizontal="right" indent="1"/>
    </xf>
    <xf numFmtId="164" fontId="0" fillId="0" borderId="0" xfId="0" applyNumberFormat="1" applyAlignment="1">
      <alignment horizontal="right" indent="1"/>
    </xf>
    <xf numFmtId="173" fontId="0" fillId="0" borderId="0" xfId="0" applyNumberFormat="1" applyAlignment="1">
      <alignment horizontal="right" indent="1"/>
    </xf>
    <xf numFmtId="1" fontId="0" fillId="0" borderId="0" xfId="0" applyNumberFormat="1" applyAlignment="1">
      <alignment horizontal="right" indent="1"/>
    </xf>
    <xf numFmtId="164" fontId="5" fillId="0" borderId="0" xfId="0" applyNumberFormat="1" applyFont="1" applyAlignment="1">
      <alignment horizontal="center" vertical="center"/>
    </xf>
    <xf numFmtId="49" fontId="7" fillId="0" borderId="0" xfId="0" applyNumberFormat="1" applyFont="1" applyAlignment="1">
      <alignment horizontal="left"/>
    </xf>
    <xf numFmtId="49" fontId="35" fillId="0" borderId="0" xfId="0" applyNumberFormat="1" applyFont="1" applyAlignment="1">
      <alignment horizontal="left"/>
    </xf>
    <xf numFmtId="164" fontId="36" fillId="0" borderId="0" xfId="0" applyNumberFormat="1" applyFont="1" applyAlignment="1">
      <alignment horizontal="right" indent="1"/>
    </xf>
    <xf numFmtId="49" fontId="7" fillId="0" borderId="0" xfId="0" applyNumberFormat="1" applyFont="1"/>
    <xf numFmtId="49" fontId="35" fillId="0" borderId="0" xfId="0" applyNumberFormat="1" applyFont="1"/>
    <xf numFmtId="171" fontId="0" fillId="0" borderId="0" xfId="0" applyNumberFormat="1" applyFont="1" applyAlignment="1">
      <alignment horizontal="right" indent="1"/>
    </xf>
    <xf numFmtId="171" fontId="0" fillId="0" borderId="0" xfId="0" applyNumberFormat="1" applyFont="1"/>
    <xf numFmtId="0" fontId="11" fillId="0" borderId="0" xfId="0" applyFont="1" applyFill="1"/>
    <xf numFmtId="0" fontId="0" fillId="0" borderId="0" xfId="0" applyFont="1" applyFill="1"/>
    <xf numFmtId="167" fontId="4" fillId="0" borderId="0" xfId="0" applyNumberFormat="1" applyFont="1" applyAlignment="1">
      <alignment vertical="center"/>
    </xf>
    <xf numFmtId="0" fontId="2" fillId="2" borderId="0" xfId="0" applyFont="1" applyFill="1" applyBorder="1" applyProtection="1">
      <protection locked="0"/>
    </xf>
    <xf numFmtId="0" fontId="3" fillId="0" borderId="0" xfId="0" applyFont="1" applyBorder="1" applyAlignment="1" applyProtection="1">
      <alignment vertical="center"/>
      <protection locked="0"/>
    </xf>
    <xf numFmtId="0" fontId="2" fillId="2" borderId="0" xfId="0" applyFont="1" applyFill="1" applyBorder="1" applyAlignment="1" applyProtection="1">
      <alignment vertical="center"/>
      <protection locked="0"/>
    </xf>
    <xf numFmtId="0" fontId="8" fillId="2" borderId="0" xfId="0" applyFont="1" applyFill="1" applyBorder="1" applyAlignment="1" applyProtection="1">
      <alignment vertical="center"/>
      <protection locked="0"/>
    </xf>
    <xf numFmtId="0" fontId="2" fillId="0" borderId="0" xfId="0" applyFont="1" applyBorder="1" applyAlignment="1" applyProtection="1">
      <alignment vertical="center"/>
      <protection locked="0"/>
    </xf>
    <xf numFmtId="0" fontId="2" fillId="0" borderId="0" xfId="0" applyFont="1" applyBorder="1" applyAlignment="1" applyProtection="1">
      <alignment horizontal="right" vertical="center"/>
      <protection locked="0"/>
    </xf>
    <xf numFmtId="0" fontId="2" fillId="2" borderId="0" xfId="0" applyFont="1" applyFill="1" applyBorder="1" applyAlignment="1" applyProtection="1">
      <alignment horizontal="left" vertical="center"/>
      <protection locked="0"/>
    </xf>
    <xf numFmtId="0" fontId="2" fillId="0" borderId="0" xfId="0" applyFont="1" applyBorder="1" applyAlignment="1" applyProtection="1">
      <alignment horizontal="left" vertical="center"/>
      <protection locked="0"/>
    </xf>
    <xf numFmtId="0" fontId="5" fillId="2" borderId="0" xfId="0" applyFont="1" applyFill="1" applyBorder="1"/>
    <xf numFmtId="164" fontId="3" fillId="2" borderId="0" xfId="0" applyNumberFormat="1" applyFont="1" applyFill="1" applyBorder="1" applyAlignment="1">
      <alignment horizontal="center"/>
    </xf>
    <xf numFmtId="0" fontId="4" fillId="0" borderId="0" xfId="0" applyFont="1" applyProtection="1">
      <protection locked="0"/>
    </xf>
    <xf numFmtId="0" fontId="15" fillId="0" borderId="0" xfId="0" applyFont="1" applyProtection="1">
      <protection locked="0"/>
    </xf>
    <xf numFmtId="0" fontId="16" fillId="0" borderId="0" xfId="0" applyFont="1" applyAlignment="1" applyProtection="1">
      <alignment horizontal="right"/>
      <protection locked="0"/>
    </xf>
    <xf numFmtId="0" fontId="2" fillId="2" borderId="6" xfId="0" applyFont="1" applyFill="1" applyBorder="1" applyProtection="1">
      <protection locked="0"/>
    </xf>
    <xf numFmtId="49" fontId="3" fillId="2" borderId="7" xfId="0" applyNumberFormat="1" applyFont="1" applyFill="1" applyBorder="1" applyAlignment="1" applyProtection="1">
      <alignment horizontal="right"/>
      <protection locked="0"/>
    </xf>
    <xf numFmtId="0" fontId="2" fillId="2" borderId="4" xfId="0" applyFont="1" applyFill="1" applyBorder="1" applyProtection="1">
      <protection locked="0"/>
    </xf>
    <xf numFmtId="0" fontId="5" fillId="2" borderId="0" xfId="0" applyFont="1" applyFill="1" applyBorder="1" applyAlignment="1" applyProtection="1">
      <alignment horizontal="right"/>
      <protection locked="0"/>
    </xf>
    <xf numFmtId="0" fontId="6" fillId="2" borderId="0" xfId="0" applyFont="1" applyFill="1" applyBorder="1" applyAlignment="1" applyProtection="1">
      <alignment horizontal="right"/>
      <protection locked="0"/>
    </xf>
    <xf numFmtId="0" fontId="5" fillId="2" borderId="0" xfId="0" applyFont="1" applyFill="1" applyBorder="1" applyAlignment="1" applyProtection="1">
      <alignment horizontal="center"/>
      <protection locked="0"/>
    </xf>
    <xf numFmtId="164" fontId="19" fillId="5" borderId="5" xfId="0" applyNumberFormat="1" applyFont="1" applyFill="1" applyBorder="1" applyAlignment="1" applyProtection="1">
      <alignment horizontal="right" vertical="center"/>
      <protection/>
    </xf>
    <xf numFmtId="164" fontId="19" fillId="5" borderId="0" xfId="0" applyNumberFormat="1" applyFont="1" applyFill="1" applyBorder="1" applyAlignment="1" applyProtection="1">
      <alignment horizontal="right" vertical="center"/>
      <protection/>
    </xf>
    <xf numFmtId="164" fontId="3" fillId="5" borderId="8" xfId="0" applyNumberFormat="1" applyFont="1" applyFill="1" applyBorder="1" applyAlignment="1" applyProtection="1">
      <alignment horizontal="right" vertical="center"/>
      <protection/>
    </xf>
    <xf numFmtId="0" fontId="4" fillId="0" borderId="0" xfId="0" applyFont="1" applyBorder="1" applyProtection="1">
      <protection locked="0"/>
    </xf>
    <xf numFmtId="0" fontId="17" fillId="0" borderId="0" xfId="0" applyFont="1" applyBorder="1" applyProtection="1">
      <protection locked="0"/>
    </xf>
    <xf numFmtId="0" fontId="23" fillId="0" borderId="0" xfId="0" applyFont="1" applyBorder="1" applyAlignment="1" applyProtection="1">
      <alignment horizontal="right"/>
      <protection locked="0"/>
    </xf>
    <xf numFmtId="0" fontId="23" fillId="0" borderId="0" xfId="0" applyFont="1" applyBorder="1" applyAlignment="1" applyProtection="1">
      <alignment horizontal="left"/>
      <protection locked="0"/>
    </xf>
    <xf numFmtId="0" fontId="5" fillId="0" borderId="0" xfId="0" applyFont="1" applyBorder="1" applyAlignment="1" applyProtection="1">
      <alignment horizontal="center"/>
      <protection locked="0"/>
    </xf>
    <xf numFmtId="0" fontId="2" fillId="2" borderId="7" xfId="0" applyFont="1" applyFill="1" applyBorder="1" applyProtection="1">
      <protection locked="0"/>
    </xf>
    <xf numFmtId="0" fontId="3" fillId="2" borderId="7" xfId="0" applyFont="1" applyFill="1" applyBorder="1" applyAlignment="1" applyProtection="1">
      <alignment horizontal="centerContinuous"/>
      <protection locked="0"/>
    </xf>
    <xf numFmtId="0" fontId="3" fillId="2" borderId="9" xfId="0" applyFont="1" applyFill="1" applyBorder="1" applyAlignment="1" applyProtection="1">
      <alignment horizontal="centerContinuous"/>
      <protection locked="0"/>
    </xf>
    <xf numFmtId="0" fontId="3" fillId="2" borderId="3" xfId="0" applyFont="1" applyFill="1" applyBorder="1" applyAlignment="1" applyProtection="1">
      <alignment horizontal="right"/>
      <protection locked="0"/>
    </xf>
    <xf numFmtId="0" fontId="3" fillId="2" borderId="0" xfId="0" applyFont="1" applyFill="1" applyBorder="1" applyAlignment="1" applyProtection="1">
      <alignment horizontal="right"/>
      <protection locked="0"/>
    </xf>
    <xf numFmtId="0" fontId="5" fillId="2" borderId="3" xfId="0" applyFont="1" applyFill="1" applyBorder="1" applyAlignment="1" applyProtection="1">
      <alignment horizontal="right"/>
      <protection locked="0"/>
    </xf>
    <xf numFmtId="0" fontId="6" fillId="2" borderId="4" xfId="0" applyFont="1" applyFill="1" applyBorder="1" applyAlignment="1" applyProtection="1">
      <alignment horizontal="right"/>
      <protection locked="0"/>
    </xf>
    <xf numFmtId="164" fontId="3" fillId="5" borderId="5" xfId="0" applyNumberFormat="1" applyFont="1" applyFill="1" applyBorder="1" applyAlignment="1" applyProtection="1">
      <alignment horizontal="right" vertical="center"/>
      <protection/>
    </xf>
    <xf numFmtId="164" fontId="3" fillId="5" borderId="10" xfId="0" applyNumberFormat="1" applyFont="1" applyFill="1" applyBorder="1" applyAlignment="1" applyProtection="1">
      <alignment horizontal="right" vertical="center"/>
      <protection/>
    </xf>
    <xf numFmtId="164" fontId="2" fillId="5" borderId="0" xfId="0" applyNumberFormat="1" applyFont="1" applyFill="1" applyBorder="1" applyAlignment="1" applyProtection="1">
      <alignment horizontal="right" vertical="center"/>
      <protection/>
    </xf>
    <xf numFmtId="164" fontId="2" fillId="5" borderId="4" xfId="0" applyNumberFormat="1" applyFont="1" applyFill="1" applyBorder="1" applyAlignment="1" applyProtection="1">
      <alignment horizontal="right" vertical="center"/>
      <protection/>
    </xf>
    <xf numFmtId="164" fontId="3" fillId="5" borderId="0" xfId="0" applyNumberFormat="1" applyFont="1" applyFill="1" applyBorder="1" applyAlignment="1" applyProtection="1">
      <alignment horizontal="right" vertical="center"/>
      <protection/>
    </xf>
    <xf numFmtId="164" fontId="3" fillId="5" borderId="4" xfId="0" applyNumberFormat="1" applyFont="1" applyFill="1" applyBorder="1" applyAlignment="1" applyProtection="1">
      <alignment horizontal="right" vertical="center"/>
      <protection/>
    </xf>
    <xf numFmtId="164" fontId="19" fillId="5" borderId="10" xfId="0" applyNumberFormat="1" applyFont="1" applyFill="1" applyBorder="1" applyAlignment="1" applyProtection="1">
      <alignment horizontal="right" vertical="center"/>
      <protection/>
    </xf>
    <xf numFmtId="164" fontId="20" fillId="5" borderId="0" xfId="0" applyNumberFormat="1" applyFont="1" applyFill="1" applyBorder="1" applyAlignment="1" applyProtection="1">
      <alignment horizontal="right" vertical="center"/>
      <protection/>
    </xf>
    <xf numFmtId="164" fontId="20" fillId="5" borderId="4" xfId="0" applyNumberFormat="1" applyFont="1" applyFill="1" applyBorder="1" applyAlignment="1" applyProtection="1">
      <alignment horizontal="right" vertical="center"/>
      <protection/>
    </xf>
    <xf numFmtId="164" fontId="19" fillId="5" borderId="4" xfId="0" applyNumberFormat="1" applyFont="1" applyFill="1" applyBorder="1" applyAlignment="1" applyProtection="1">
      <alignment horizontal="right" vertical="center"/>
      <protection/>
    </xf>
    <xf numFmtId="0" fontId="3" fillId="0" borderId="11" xfId="0" applyFont="1" applyBorder="1" applyAlignment="1" applyProtection="1">
      <alignment vertical="center"/>
      <protection locked="0"/>
    </xf>
    <xf numFmtId="164" fontId="2" fillId="5" borderId="11" xfId="0" applyNumberFormat="1" applyFont="1" applyFill="1" applyBorder="1" applyAlignment="1" applyProtection="1">
      <alignment horizontal="right" vertical="center"/>
      <protection/>
    </xf>
    <xf numFmtId="164" fontId="2" fillId="5" borderId="12" xfId="0" applyNumberFormat="1" applyFont="1" applyFill="1" applyBorder="1" applyAlignment="1" applyProtection="1">
      <alignment horizontal="right" vertical="center"/>
      <protection/>
    </xf>
    <xf numFmtId="0" fontId="2" fillId="0" borderId="0" xfId="0" applyFont="1" applyAlignment="1" applyProtection="1">
      <alignment vertical="center"/>
      <protection locked="0"/>
    </xf>
    <xf numFmtId="0" fontId="8" fillId="0" borderId="0" xfId="0" applyFont="1" applyAlignment="1" applyProtection="1">
      <alignment vertical="center"/>
      <protection locked="0"/>
    </xf>
    <xf numFmtId="0" fontId="2" fillId="0" borderId="0" xfId="0" applyFont="1" applyAlignment="1" applyProtection="1">
      <alignment vertical="center"/>
      <protection locked="0"/>
    </xf>
    <xf numFmtId="0" fontId="2" fillId="2" borderId="7" xfId="0" applyFont="1" applyFill="1" applyBorder="1" applyAlignment="1" applyProtection="1">
      <alignment vertical="center"/>
      <protection locked="0"/>
    </xf>
    <xf numFmtId="0" fontId="8" fillId="2" borderId="6" xfId="0" applyFont="1" applyFill="1" applyBorder="1" applyAlignment="1" applyProtection="1">
      <alignment vertical="center"/>
      <protection locked="0"/>
    </xf>
    <xf numFmtId="49" fontId="3" fillId="2" borderId="7" xfId="0" applyNumberFormat="1" applyFont="1" applyFill="1" applyBorder="1" applyAlignment="1" applyProtection="1">
      <alignment horizontal="right" vertical="center"/>
      <protection locked="0"/>
    </xf>
    <xf numFmtId="0" fontId="8" fillId="2" borderId="4" xfId="0" applyFont="1" applyFill="1" applyBorder="1" applyAlignment="1" applyProtection="1">
      <alignment vertical="center"/>
      <protection locked="0"/>
    </xf>
    <xf numFmtId="0" fontId="9" fillId="2" borderId="0" xfId="0" applyFont="1" applyFill="1" applyBorder="1" applyAlignment="1" applyProtection="1">
      <alignment horizontal="right" vertical="center"/>
      <protection locked="0"/>
    </xf>
    <xf numFmtId="0" fontId="6" fillId="2" borderId="0" xfId="0" applyFont="1" applyFill="1" applyBorder="1" applyAlignment="1" applyProtection="1">
      <alignment horizontal="right" vertical="center"/>
      <protection locked="0"/>
    </xf>
    <xf numFmtId="164" fontId="3" fillId="5" borderId="5" xfId="0" applyNumberFormat="1" applyFont="1" applyFill="1" applyBorder="1" applyAlignment="1" applyProtection="1">
      <alignment horizontal="right" vertical="center"/>
      <protection hidden="1"/>
    </xf>
    <xf numFmtId="1" fontId="3" fillId="5" borderId="5" xfId="0" applyNumberFormat="1" applyFont="1" applyFill="1" applyBorder="1" applyAlignment="1" applyProtection="1">
      <alignment horizontal="right" vertical="center"/>
      <protection hidden="1"/>
    </xf>
    <xf numFmtId="164" fontId="2" fillId="5" borderId="0" xfId="0" applyNumberFormat="1" applyFont="1" applyFill="1" applyBorder="1" applyAlignment="1">
      <alignment horizontal="right" vertical="center"/>
    </xf>
    <xf numFmtId="164" fontId="3" fillId="5" borderId="0" xfId="0" applyNumberFormat="1" applyFont="1" applyFill="1" applyBorder="1" applyAlignment="1" applyProtection="1">
      <alignment horizontal="right" vertical="center"/>
      <protection hidden="1"/>
    </xf>
    <xf numFmtId="1" fontId="3" fillId="5" borderId="0" xfId="0" applyNumberFormat="1" applyFont="1" applyFill="1" applyBorder="1" applyAlignment="1" applyProtection="1">
      <alignment horizontal="right" vertical="center"/>
      <protection hidden="1"/>
    </xf>
    <xf numFmtId="164" fontId="2" fillId="5" borderId="0" xfId="0" applyNumberFormat="1" applyFont="1" applyFill="1" applyBorder="1" applyAlignment="1" applyProtection="1">
      <alignment horizontal="right" vertical="center"/>
      <protection hidden="1"/>
    </xf>
    <xf numFmtId="164" fontId="3" fillId="5" borderId="0" xfId="0" applyNumberFormat="1" applyFont="1" applyFill="1" applyBorder="1" applyAlignment="1">
      <alignment horizontal="right" vertical="center"/>
    </xf>
    <xf numFmtId="1" fontId="3" fillId="5" borderId="0" xfId="0" applyNumberFormat="1" applyFont="1" applyFill="1" applyBorder="1" applyAlignment="1">
      <alignment horizontal="right" vertical="center"/>
    </xf>
    <xf numFmtId="0" fontId="2" fillId="0" borderId="11" xfId="0" applyFont="1" applyBorder="1" applyAlignment="1" applyProtection="1">
      <alignment horizontal="right" vertical="center"/>
      <protection locked="0"/>
    </xf>
    <xf numFmtId="164" fontId="2" fillId="5" borderId="11" xfId="0" applyNumberFormat="1" applyFont="1" applyFill="1" applyBorder="1" applyAlignment="1">
      <alignment horizontal="right" vertical="center"/>
    </xf>
    <xf numFmtId="0" fontId="5" fillId="0" borderId="0" xfId="0" applyFont="1" applyBorder="1" applyAlignment="1" applyProtection="1">
      <alignment horizontal="right" vertical="center"/>
      <protection locked="0"/>
    </xf>
    <xf numFmtId="0" fontId="5" fillId="0" borderId="0" xfId="0" applyFont="1" applyBorder="1" applyAlignment="1" applyProtection="1">
      <alignment horizontal="left" vertical="center"/>
      <protection locked="0"/>
    </xf>
    <xf numFmtId="0" fontId="2" fillId="2" borderId="7" xfId="0" applyFont="1" applyFill="1" applyBorder="1" applyAlignment="1" applyProtection="1">
      <alignment horizontal="left" vertical="center"/>
      <protection locked="0"/>
    </xf>
    <xf numFmtId="0" fontId="2" fillId="2" borderId="6" xfId="0" applyFont="1" applyFill="1" applyBorder="1" applyAlignment="1" applyProtection="1">
      <alignment vertical="center"/>
      <protection locked="0"/>
    </xf>
    <xf numFmtId="0" fontId="2" fillId="2" borderId="4" xfId="0" applyFont="1" applyFill="1" applyBorder="1" applyAlignment="1" applyProtection="1">
      <alignment vertical="center"/>
      <protection locked="0"/>
    </xf>
    <xf numFmtId="0" fontId="3" fillId="2" borderId="0" xfId="0" applyFont="1" applyFill="1" applyBorder="1" applyAlignment="1" applyProtection="1">
      <alignment horizontal="right" vertical="center"/>
      <protection locked="0"/>
    </xf>
    <xf numFmtId="0" fontId="3" fillId="2" borderId="4" xfId="0" applyFont="1" applyFill="1" applyBorder="1" applyAlignment="1" applyProtection="1">
      <alignment horizontal="right" vertical="center"/>
      <protection locked="0"/>
    </xf>
    <xf numFmtId="0" fontId="6" fillId="2" borderId="4" xfId="0" applyFont="1" applyFill="1" applyBorder="1" applyAlignment="1" applyProtection="1">
      <alignment horizontal="right" vertical="center"/>
      <protection locked="0"/>
    </xf>
    <xf numFmtId="1" fontId="3" fillId="5" borderId="5" xfId="0" applyNumberFormat="1" applyFont="1" applyFill="1" applyBorder="1" applyAlignment="1" applyProtection="1">
      <alignment horizontal="right" vertical="center"/>
      <protection locked="0"/>
    </xf>
    <xf numFmtId="164" fontId="2" fillId="5" borderId="0" xfId="0" applyNumberFormat="1" applyFont="1" applyFill="1" applyBorder="1" applyAlignment="1" applyProtection="1">
      <alignment horizontal="right" vertical="center"/>
      <protection locked="0"/>
    </xf>
    <xf numFmtId="1" fontId="3" fillId="5" borderId="0" xfId="0" applyNumberFormat="1" applyFont="1" applyFill="1" applyBorder="1" applyAlignment="1" applyProtection="1">
      <alignment horizontal="right" vertical="center"/>
      <protection locked="0"/>
    </xf>
    <xf numFmtId="164" fontId="2" fillId="5" borderId="3" xfId="0" applyNumberFormat="1" applyFont="1" applyFill="1" applyBorder="1" applyAlignment="1" applyProtection="1">
      <alignment horizontal="right" vertical="center"/>
      <protection/>
    </xf>
    <xf numFmtId="164" fontId="2" fillId="5" borderId="13" xfId="0" applyNumberFormat="1" applyFont="1" applyFill="1" applyBorder="1" applyAlignment="1" applyProtection="1">
      <alignment horizontal="right" vertical="center"/>
      <protection/>
    </xf>
    <xf numFmtId="0" fontId="3" fillId="0" borderId="0" xfId="0" applyFont="1" applyBorder="1"/>
    <xf numFmtId="0" fontId="3" fillId="0" borderId="0" xfId="0" applyFont="1" applyFill="1" applyBorder="1" applyAlignment="1">
      <alignment/>
    </xf>
    <xf numFmtId="0" fontId="5" fillId="0" borderId="0" xfId="0" applyFont="1" applyFill="1" applyBorder="1" applyAlignment="1">
      <alignment horizontal="right"/>
    </xf>
    <xf numFmtId="164" fontId="4" fillId="0" borderId="0" xfId="0" applyNumberFormat="1" applyFont="1" applyFill="1" applyBorder="1" applyAlignment="1">
      <alignment horizontal="center"/>
    </xf>
    <xf numFmtId="0" fontId="2" fillId="0" borderId="0" xfId="0" applyFont="1"/>
    <xf numFmtId="164" fontId="6" fillId="0" borderId="10" xfId="0" applyNumberFormat="1" applyFont="1" applyFill="1" applyBorder="1" applyAlignment="1">
      <alignment horizontal="right" vertical="center"/>
    </xf>
    <xf numFmtId="164" fontId="6" fillId="0" borderId="4" xfId="0" applyNumberFormat="1" applyFont="1" applyFill="1" applyBorder="1" applyAlignment="1">
      <alignment horizontal="right" vertical="center"/>
    </xf>
    <xf numFmtId="164" fontId="6" fillId="0" borderId="12" xfId="0" applyNumberFormat="1" applyFont="1" applyFill="1" applyBorder="1" applyAlignment="1">
      <alignment horizontal="right" vertical="center"/>
    </xf>
    <xf numFmtId="0" fontId="5" fillId="2" borderId="7" xfId="0" applyFont="1" applyFill="1" applyBorder="1"/>
    <xf numFmtId="164" fontId="3" fillId="2" borderId="7" xfId="0" applyNumberFormat="1" applyFont="1" applyFill="1" applyBorder="1" applyAlignment="1">
      <alignment horizontal="center"/>
    </xf>
    <xf numFmtId="164" fontId="3" fillId="2" borderId="6" xfId="0" applyNumberFormat="1" applyFont="1" applyFill="1" applyBorder="1" applyAlignment="1">
      <alignment horizontal="center"/>
    </xf>
    <xf numFmtId="164" fontId="3" fillId="2" borderId="4" xfId="0" applyNumberFormat="1" applyFont="1" applyFill="1" applyBorder="1" applyAlignment="1">
      <alignment horizontal="center"/>
    </xf>
    <xf numFmtId="0" fontId="4" fillId="0" borderId="0" xfId="0" applyFont="1"/>
    <xf numFmtId="0" fontId="16" fillId="0" borderId="0" xfId="0" applyFont="1" applyAlignment="1">
      <alignment horizontal="right"/>
    </xf>
    <xf numFmtId="0" fontId="3" fillId="2" borderId="6" xfId="0" applyFont="1" applyFill="1" applyBorder="1" applyAlignment="1">
      <alignment horizontal="center"/>
    </xf>
    <xf numFmtId="0" fontId="4" fillId="0" borderId="0" xfId="0" applyFont="1" applyBorder="1"/>
    <xf numFmtId="164" fontId="3" fillId="6" borderId="5" xfId="0" applyNumberFormat="1" applyFont="1" applyFill="1" applyBorder="1" applyAlignment="1">
      <alignment horizontal="center" vertical="center"/>
    </xf>
    <xf numFmtId="164" fontId="2" fillId="6" borderId="12" xfId="0" applyNumberFormat="1" applyFont="1" applyFill="1" applyBorder="1" applyAlignment="1">
      <alignment horizontal="right" vertical="center"/>
    </xf>
    <xf numFmtId="0" fontId="4" fillId="0" borderId="0" xfId="0" applyFont="1"/>
    <xf numFmtId="0" fontId="5" fillId="0" borderId="0" xfId="0" applyFont="1" applyAlignment="1">
      <alignment horizontal="center"/>
    </xf>
    <xf numFmtId="0" fontId="16" fillId="0" borderId="0" xfId="0" applyFont="1" applyAlignment="1">
      <alignment horizontal="right"/>
    </xf>
    <xf numFmtId="2" fontId="3" fillId="6" borderId="5" xfId="0" applyNumberFormat="1" applyFont="1" applyFill="1" applyBorder="1" applyAlignment="1">
      <alignment horizontal="right" vertical="center"/>
    </xf>
    <xf numFmtId="0" fontId="3" fillId="2" borderId="6" xfId="0" applyFont="1" applyFill="1" applyBorder="1"/>
    <xf numFmtId="0" fontId="3" fillId="2" borderId="4" xfId="0" applyFont="1" applyFill="1" applyBorder="1"/>
    <xf numFmtId="0" fontId="6" fillId="0" borderId="5" xfId="0" applyFont="1" applyBorder="1" applyAlignment="1">
      <alignment horizontal="right" vertical="center"/>
    </xf>
    <xf numFmtId="168" fontId="3" fillId="0" borderId="5" xfId="0" applyNumberFormat="1" applyFont="1" applyBorder="1" applyAlignment="1">
      <alignment horizontal="right" vertical="center"/>
    </xf>
    <xf numFmtId="168" fontId="3" fillId="0" borderId="14" xfId="0" applyNumberFormat="1" applyFont="1" applyBorder="1" applyAlignment="1">
      <alignment horizontal="right" vertical="center"/>
    </xf>
    <xf numFmtId="0" fontId="3" fillId="2" borderId="9" xfId="0" applyFont="1" applyFill="1" applyBorder="1" applyAlignment="1">
      <alignment horizontal="right" vertical="center"/>
    </xf>
    <xf numFmtId="0" fontId="3" fillId="2" borderId="7" xfId="0" applyFont="1" applyFill="1" applyBorder="1" applyAlignment="1">
      <alignment horizontal="right" vertical="center"/>
    </xf>
    <xf numFmtId="164" fontId="3" fillId="0" borderId="13" xfId="0" applyNumberFormat="1" applyFont="1" applyBorder="1" applyAlignment="1">
      <alignment horizontal="right" vertical="center"/>
    </xf>
    <xf numFmtId="164" fontId="3" fillId="0" borderId="11" xfId="0" applyNumberFormat="1" applyFont="1" applyBorder="1" applyAlignment="1">
      <alignment horizontal="right" vertical="center"/>
    </xf>
    <xf numFmtId="0" fontId="4" fillId="0" borderId="0" xfId="0" applyFont="1"/>
    <xf numFmtId="0" fontId="18" fillId="0" borderId="0" xfId="0" applyFont="1" applyAlignment="1">
      <alignment horizontal="left"/>
    </xf>
    <xf numFmtId="0" fontId="3" fillId="0" borderId="0" xfId="0" applyFont="1" applyAlignment="1">
      <alignment horizontal="left"/>
    </xf>
    <xf numFmtId="0" fontId="4" fillId="0" borderId="0" xfId="0" applyFont="1" applyAlignment="1">
      <alignment horizontal="centerContinuous"/>
    </xf>
    <xf numFmtId="0" fontId="4" fillId="0" borderId="0" xfId="0" applyFont="1"/>
    <xf numFmtId="0" fontId="14" fillId="0" borderId="0" xfId="0" applyFont="1" applyAlignment="1">
      <alignment horizontal="left"/>
    </xf>
    <xf numFmtId="0" fontId="15" fillId="0" borderId="0" xfId="0" applyFont="1"/>
    <xf numFmtId="0" fontId="3" fillId="0" borderId="0" xfId="0" applyFont="1" applyBorder="1" applyAlignment="1" quotePrefix="1">
      <alignment horizontal="left" vertical="center" indent="1"/>
    </xf>
    <xf numFmtId="0" fontId="3" fillId="2" borderId="6" xfId="0" applyFont="1" applyFill="1" applyBorder="1" applyAlignment="1">
      <alignment horizontal="centerContinuous"/>
    </xf>
    <xf numFmtId="3" fontId="2" fillId="6" borderId="10" xfId="0" applyNumberFormat="1" applyFont="1" applyFill="1" applyBorder="1" applyAlignment="1">
      <alignment horizontal="right" vertical="center"/>
    </xf>
    <xf numFmtId="3" fontId="2" fillId="6" borderId="4" xfId="0" applyNumberFormat="1" applyFont="1" applyFill="1" applyBorder="1" applyAlignment="1">
      <alignment horizontal="right" vertical="center"/>
    </xf>
    <xf numFmtId="3" fontId="2" fillId="6" borderId="12" xfId="0" applyNumberFormat="1" applyFont="1" applyFill="1" applyBorder="1" applyAlignment="1">
      <alignment horizontal="right" vertical="center"/>
    </xf>
    <xf numFmtId="0" fontId="4" fillId="0" borderId="0" xfId="0" applyFont="1"/>
    <xf numFmtId="0" fontId="26" fillId="0" borderId="0" xfId="0" applyFont="1" applyAlignment="1">
      <alignment horizontal="left"/>
    </xf>
    <xf numFmtId="0" fontId="18" fillId="0" borderId="0" xfId="0" applyFont="1" applyAlignment="1">
      <alignment horizontal="center"/>
    </xf>
    <xf numFmtId="1" fontId="3" fillId="6" borderId="11" xfId="0" applyNumberFormat="1" applyFont="1" applyFill="1" applyBorder="1" applyAlignment="1">
      <alignment horizontal="right" vertical="center"/>
    </xf>
    <xf numFmtId="0" fontId="4" fillId="0" borderId="0" xfId="0" applyFont="1"/>
    <xf numFmtId="0" fontId="14" fillId="0" borderId="0" xfId="0" applyFont="1" applyAlignment="1">
      <alignment horizontal="left"/>
    </xf>
    <xf numFmtId="0" fontId="3" fillId="0" borderId="0" xfId="0" applyFont="1" applyAlignment="1">
      <alignment horizontal="left"/>
    </xf>
    <xf numFmtId="0" fontId="21" fillId="0" borderId="0" xfId="0" applyFont="1" applyAlignment="1">
      <alignment horizontal="left"/>
    </xf>
    <xf numFmtId="3" fontId="3" fillId="6" borderId="10" xfId="0" applyNumberFormat="1" applyFont="1" applyFill="1" applyBorder="1" applyAlignment="1">
      <alignment horizontal="right" vertical="center"/>
    </xf>
    <xf numFmtId="164" fontId="2" fillId="6" borderId="4" xfId="0" applyNumberFormat="1" applyFont="1" applyFill="1" applyBorder="1" applyAlignment="1">
      <alignment horizontal="right" vertical="center"/>
    </xf>
    <xf numFmtId="3" fontId="3" fillId="6" borderId="4" xfId="0" applyNumberFormat="1" applyFont="1" applyFill="1" applyBorder="1" applyAlignment="1">
      <alignment horizontal="right" vertical="center"/>
    </xf>
    <xf numFmtId="3" fontId="3" fillId="6" borderId="4" xfId="0" applyNumberFormat="1" applyFont="1" applyFill="1" applyBorder="1" applyAlignment="1">
      <alignment horizontal="right" vertical="center"/>
    </xf>
    <xf numFmtId="164" fontId="2" fillId="6" borderId="13" xfId="0" applyNumberFormat="1" applyFont="1" applyFill="1" applyBorder="1" applyAlignment="1">
      <alignment horizontal="right" vertical="center"/>
    </xf>
    <xf numFmtId="164" fontId="2" fillId="6" borderId="12" xfId="0" applyNumberFormat="1" applyFont="1" applyFill="1" applyBorder="1" applyAlignment="1">
      <alignment horizontal="right" vertical="center"/>
    </xf>
    <xf numFmtId="0" fontId="2" fillId="2" borderId="15" xfId="0" applyFont="1" applyFill="1" applyBorder="1"/>
    <xf numFmtId="0" fontId="2" fillId="2" borderId="6" xfId="0" applyFont="1" applyFill="1" applyBorder="1"/>
    <xf numFmtId="0" fontId="2" fillId="2" borderId="16" xfId="0" applyFont="1" applyFill="1" applyBorder="1"/>
    <xf numFmtId="0" fontId="2" fillId="2" borderId="4" xfId="0" applyFont="1" applyFill="1" applyBorder="1"/>
    <xf numFmtId="0" fontId="3" fillId="2" borderId="4" xfId="0" applyFont="1" applyFill="1" applyBorder="1" applyAlignment="1">
      <alignment horizontal="right"/>
    </xf>
    <xf numFmtId="0" fontId="3" fillId="2" borderId="16" xfId="0" applyFont="1" applyFill="1" applyBorder="1" applyAlignment="1">
      <alignment horizontal="center"/>
    </xf>
    <xf numFmtId="0" fontId="3" fillId="2" borderId="4" xfId="0" applyFont="1" applyFill="1" applyBorder="1" applyAlignment="1">
      <alignment horizontal="center"/>
    </xf>
    <xf numFmtId="0" fontId="2" fillId="2" borderId="0" xfId="0" applyFont="1" applyFill="1" applyBorder="1" applyAlignment="1">
      <alignment horizontal="right"/>
    </xf>
    <xf numFmtId="0" fontId="3" fillId="2" borderId="16" xfId="0" applyFont="1" applyFill="1" applyBorder="1" applyAlignment="1">
      <alignment horizontal="right"/>
    </xf>
    <xf numFmtId="0" fontId="6" fillId="2" borderId="4" xfId="0" applyFont="1" applyFill="1" applyBorder="1" applyAlignment="1">
      <alignment horizontal="right"/>
    </xf>
    <xf numFmtId="0" fontId="6" fillId="2" borderId="17" xfId="0" applyFont="1" applyFill="1" applyBorder="1" applyAlignment="1">
      <alignment horizontal="right"/>
    </xf>
    <xf numFmtId="0" fontId="4" fillId="0" borderId="0" xfId="0" applyFont="1"/>
    <xf numFmtId="0" fontId="26" fillId="0" borderId="0" xfId="0" applyFont="1" applyAlignment="1">
      <alignment horizontal="center"/>
    </xf>
    <xf numFmtId="0" fontId="4" fillId="0" borderId="0" xfId="0" applyFont="1"/>
    <xf numFmtId="0" fontId="22" fillId="0" borderId="0" xfId="0" applyFont="1"/>
    <xf numFmtId="164" fontId="2" fillId="6" borderId="11" xfId="0" applyNumberFormat="1" applyFont="1" applyFill="1" applyBorder="1" applyAlignment="1">
      <alignment horizontal="right" vertical="center"/>
    </xf>
    <xf numFmtId="0" fontId="15" fillId="0" borderId="0" xfId="0" applyFont="1"/>
    <xf numFmtId="0" fontId="5" fillId="0" borderId="18" xfId="0" applyFont="1" applyBorder="1" applyAlignment="1">
      <alignment horizontal="right" vertical="center"/>
    </xf>
    <xf numFmtId="164" fontId="2" fillId="6" borderId="18" xfId="0" applyNumberFormat="1" applyFont="1" applyFill="1" applyBorder="1" applyAlignment="1">
      <alignment horizontal="right" vertical="center"/>
    </xf>
    <xf numFmtId="164" fontId="2" fillId="6" borderId="19" xfId="0" applyNumberFormat="1" applyFont="1" applyFill="1" applyBorder="1" applyAlignment="1">
      <alignment horizontal="right" vertical="center"/>
    </xf>
    <xf numFmtId="0" fontId="14" fillId="0" borderId="0" xfId="0" applyFont="1" applyAlignment="1">
      <alignment horizontal="left"/>
    </xf>
    <xf numFmtId="0" fontId="4" fillId="0" borderId="0" xfId="0" applyFont="1" applyAlignment="1">
      <alignment horizontal="centerContinuous"/>
    </xf>
    <xf numFmtId="0" fontId="18" fillId="0" borderId="0" xfId="0" applyFont="1" applyAlignment="1">
      <alignment horizontal="centerContinuous"/>
    </xf>
    <xf numFmtId="0" fontId="4" fillId="0" borderId="0" xfId="0" applyFont="1"/>
    <xf numFmtId="0" fontId="5" fillId="0" borderId="10" xfId="0" applyFont="1" applyBorder="1" applyAlignment="1">
      <alignment horizontal="center" vertical="center"/>
    </xf>
    <xf numFmtId="0" fontId="3" fillId="0" borderId="0" xfId="0" applyFont="1" applyBorder="1" applyAlignment="1" quotePrefix="1">
      <alignment horizontal="left" vertical="center"/>
    </xf>
    <xf numFmtId="168" fontId="3" fillId="6" borderId="5" xfId="0" applyNumberFormat="1" applyFont="1" applyFill="1" applyBorder="1" applyAlignment="1">
      <alignment horizontal="right" vertical="center"/>
    </xf>
    <xf numFmtId="164" fontId="3" fillId="6" borderId="0" xfId="0" applyNumberFormat="1" applyFont="1" applyFill="1" applyBorder="1" applyAlignment="1">
      <alignment horizontal="center" vertical="center"/>
    </xf>
    <xf numFmtId="0" fontId="3" fillId="2" borderId="7" xfId="0" applyFont="1" applyFill="1" applyBorder="1" applyAlignment="1">
      <alignment/>
    </xf>
    <xf numFmtId="0" fontId="18" fillId="0" borderId="0" xfId="0" applyFont="1" applyBorder="1"/>
    <xf numFmtId="0" fontId="18" fillId="0" borderId="0" xfId="0" applyFont="1" applyBorder="1" applyAlignment="1">
      <alignment horizontal="center"/>
    </xf>
    <xf numFmtId="0" fontId="9" fillId="0" borderId="10" xfId="0" applyFont="1" applyBorder="1" applyAlignment="1">
      <alignment horizontal="right" vertical="center"/>
    </xf>
    <xf numFmtId="164" fontId="2" fillId="6" borderId="14" xfId="0" applyNumberFormat="1" applyFont="1" applyFill="1" applyBorder="1" applyAlignment="1">
      <alignment horizontal="right" vertical="center"/>
    </xf>
    <xf numFmtId="164" fontId="2" fillId="6" borderId="4" xfId="0" applyNumberFormat="1" applyFont="1" applyFill="1" applyBorder="1" applyAlignment="1">
      <alignment horizontal="right" vertical="center"/>
    </xf>
    <xf numFmtId="164" fontId="2" fillId="6" borderId="10" xfId="0" applyNumberFormat="1" applyFont="1" applyFill="1" applyBorder="1" applyAlignment="1">
      <alignment horizontal="right" vertical="center"/>
    </xf>
    <xf numFmtId="0" fontId="0" fillId="0" borderId="0" xfId="0"/>
    <xf numFmtId="0" fontId="25" fillId="0" borderId="0" xfId="0" applyFont="1" applyAlignment="1">
      <alignment horizontal="left"/>
    </xf>
    <xf numFmtId="0" fontId="2" fillId="0" borderId="0" xfId="0" applyFont="1"/>
    <xf numFmtId="0" fontId="4" fillId="0" borderId="0" xfId="0" applyFont="1"/>
    <xf numFmtId="0" fontId="4" fillId="0" borderId="0" xfId="0" applyFont="1" applyFill="1" applyBorder="1"/>
    <xf numFmtId="164" fontId="5" fillId="0" borderId="10" xfId="0" applyNumberFormat="1" applyFont="1" applyBorder="1" applyAlignment="1">
      <alignment horizontal="right" vertical="center"/>
    </xf>
    <xf numFmtId="0" fontId="6" fillId="0" borderId="4" xfId="0" applyFont="1" applyBorder="1" applyAlignment="1">
      <alignment horizontal="right" vertical="center"/>
    </xf>
    <xf numFmtId="0" fontId="3" fillId="0" borderId="0" xfId="0" applyFont="1" applyBorder="1" applyAlignment="1" quotePrefix="1">
      <alignment vertical="center"/>
    </xf>
    <xf numFmtId="0" fontId="3" fillId="0" borderId="0" xfId="0" applyFont="1" applyBorder="1" applyAlignment="1">
      <alignment horizontal="left" vertical="center"/>
    </xf>
    <xf numFmtId="0" fontId="3" fillId="0" borderId="0" xfId="0" applyFont="1" applyBorder="1" applyAlignment="1">
      <alignment horizontal="left" vertical="center" indent="1"/>
    </xf>
    <xf numFmtId="0" fontId="3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1" fontId="3" fillId="6" borderId="5" xfId="0" applyNumberFormat="1" applyFont="1" applyFill="1" applyBorder="1" applyAlignment="1">
      <alignment horizontal="center" vertical="center"/>
    </xf>
    <xf numFmtId="2" fontId="3" fillId="6" borderId="0" xfId="0" applyNumberFormat="1" applyFont="1" applyFill="1" applyBorder="1" applyAlignment="1">
      <alignment horizontal="right" vertical="center"/>
    </xf>
    <xf numFmtId="0" fontId="4" fillId="0" borderId="0" xfId="0" applyFont="1" applyAlignment="1">
      <alignment/>
    </xf>
    <xf numFmtId="0" fontId="3" fillId="2" borderId="9" xfId="0" applyFont="1" applyFill="1" applyBorder="1" applyAlignment="1">
      <alignment horizontal="centerContinuous"/>
    </xf>
    <xf numFmtId="0" fontId="3" fillId="2" borderId="3" xfId="0" applyFont="1" applyFill="1" applyBorder="1" applyAlignment="1">
      <alignment horizontal="right"/>
    </xf>
    <xf numFmtId="0" fontId="6" fillId="2" borderId="3" xfId="0" applyFont="1" applyFill="1" applyBorder="1" applyAlignment="1">
      <alignment horizontal="right"/>
    </xf>
    <xf numFmtId="1" fontId="3" fillId="6" borderId="14" xfId="0" applyNumberFormat="1" applyFont="1" applyFill="1" applyBorder="1" applyAlignment="1">
      <alignment horizontal="center" vertical="center"/>
    </xf>
    <xf numFmtId="3" fontId="3" fillId="6" borderId="3" xfId="0" applyNumberFormat="1" applyFont="1" applyFill="1" applyBorder="1" applyAlignment="1">
      <alignment horizontal="right" vertical="center"/>
    </xf>
    <xf numFmtId="164" fontId="2" fillId="6" borderId="3" xfId="0" applyNumberFormat="1" applyFont="1" applyFill="1" applyBorder="1" applyAlignment="1">
      <alignment horizontal="right" vertical="center"/>
    </xf>
    <xf numFmtId="1" fontId="3" fillId="6" borderId="14" xfId="0" applyNumberFormat="1" applyFont="1" applyFill="1" applyBorder="1" applyAlignment="1">
      <alignment horizontal="right" vertical="center"/>
    </xf>
    <xf numFmtId="164" fontId="3" fillId="6" borderId="3" xfId="0" applyNumberFormat="1" applyFont="1" applyFill="1" applyBorder="1" applyAlignment="1">
      <alignment horizontal="right" vertical="center"/>
    </xf>
    <xf numFmtId="1" fontId="3" fillId="6" borderId="3" xfId="0" applyNumberFormat="1" applyFont="1" applyFill="1" applyBorder="1" applyAlignment="1">
      <alignment horizontal="right" vertical="center"/>
    </xf>
    <xf numFmtId="3" fontId="3" fillId="6" borderId="14" xfId="0" applyNumberFormat="1" applyFont="1" applyFill="1" applyBorder="1" applyAlignment="1">
      <alignment horizontal="right" vertical="center"/>
    </xf>
    <xf numFmtId="171" fontId="3" fillId="6" borderId="3" xfId="0" applyNumberFormat="1" applyFont="1" applyFill="1" applyBorder="1" applyAlignment="1">
      <alignment horizontal="right" vertical="center"/>
    </xf>
    <xf numFmtId="171" fontId="3" fillId="6" borderId="0" xfId="0" applyNumberFormat="1" applyFont="1" applyFill="1" applyBorder="1" applyAlignment="1">
      <alignment horizontal="right" vertical="center"/>
    </xf>
    <xf numFmtId="0" fontId="2" fillId="6" borderId="14" xfId="0" applyFont="1" applyFill="1" applyBorder="1" applyAlignment="1">
      <alignment horizontal="right" vertical="center"/>
    </xf>
    <xf numFmtId="3" fontId="2" fillId="6" borderId="3" xfId="0" applyNumberFormat="1" applyFont="1" applyFill="1" applyBorder="1" applyAlignment="1">
      <alignment horizontal="right" vertical="center"/>
    </xf>
    <xf numFmtId="164" fontId="3" fillId="6" borderId="13" xfId="0" applyNumberFormat="1" applyFont="1" applyFill="1" applyBorder="1" applyAlignment="1">
      <alignment horizontal="right" vertical="center"/>
    </xf>
    <xf numFmtId="0" fontId="4" fillId="0" borderId="0" xfId="0" applyFont="1" applyAlignment="1">
      <alignment horizontal="right"/>
    </xf>
    <xf numFmtId="0" fontId="15" fillId="0" borderId="0" xfId="0" applyFont="1"/>
    <xf numFmtId="0" fontId="5" fillId="0" borderId="0" xfId="0" applyFont="1" applyAlignment="1">
      <alignment horizontal="center"/>
    </xf>
    <xf numFmtId="0" fontId="2" fillId="2" borderId="6" xfId="0" applyFont="1" applyFill="1" applyBorder="1" applyAlignment="1">
      <alignment horizontal="right"/>
    </xf>
    <xf numFmtId="49" fontId="3" fillId="2" borderId="7" xfId="0" applyNumberFormat="1" applyFont="1" applyFill="1" applyBorder="1" applyAlignment="1">
      <alignment horizontal="right"/>
    </xf>
    <xf numFmtId="0" fontId="5" fillId="0" borderId="10" xfId="0" applyFont="1" applyBorder="1" applyAlignment="1">
      <alignment horizontal="right" vertical="center"/>
    </xf>
    <xf numFmtId="0" fontId="6" fillId="0" borderId="10" xfId="0" applyFont="1" applyBorder="1" applyAlignment="1">
      <alignment horizontal="right" vertical="center"/>
    </xf>
    <xf numFmtId="0" fontId="2" fillId="6" borderId="5" xfId="0" applyFont="1" applyFill="1" applyBorder="1" applyAlignment="1">
      <alignment horizontal="right" vertical="center"/>
    </xf>
    <xf numFmtId="0" fontId="18" fillId="0" borderId="0" xfId="0" applyFont="1"/>
    <xf numFmtId="0" fontId="25" fillId="0" borderId="0" xfId="0" applyFont="1" applyAlignment="1">
      <alignment horizontal="left"/>
    </xf>
    <xf numFmtId="0" fontId="4" fillId="0" borderId="0" xfId="0" applyFont="1"/>
    <xf numFmtId="49" fontId="3" fillId="0" borderId="0" xfId="0" applyNumberFormat="1" applyFont="1" applyBorder="1" applyAlignment="1">
      <alignment vertical="center"/>
    </xf>
    <xf numFmtId="3" fontId="2" fillId="6" borderId="5" xfId="0" applyNumberFormat="1" applyFont="1" applyFill="1" applyBorder="1" applyAlignment="1">
      <alignment horizontal="right" vertical="center"/>
    </xf>
    <xf numFmtId="0" fontId="4" fillId="0" borderId="0" xfId="0" applyFont="1"/>
    <xf numFmtId="0" fontId="25" fillId="0" borderId="0" xfId="0" applyFont="1" applyAlignment="1">
      <alignment horizontal="left"/>
    </xf>
    <xf numFmtId="1" fontId="3" fillId="6" borderId="5" xfId="0" applyNumberFormat="1" applyFont="1" applyFill="1" applyBorder="1" applyAlignment="1">
      <alignment horizontal="right" vertical="center"/>
    </xf>
    <xf numFmtId="1" fontId="3" fillId="6" borderId="10" xfId="0" applyNumberFormat="1" applyFont="1" applyFill="1" applyBorder="1" applyAlignment="1">
      <alignment horizontal="right" vertical="center"/>
    </xf>
    <xf numFmtId="1" fontId="3" fillId="6" borderId="0" xfId="0" applyNumberFormat="1" applyFont="1" applyFill="1" applyBorder="1" applyAlignment="1">
      <alignment horizontal="right" vertical="center"/>
    </xf>
    <xf numFmtId="1" fontId="3" fillId="6" borderId="4" xfId="0" applyNumberFormat="1" applyFont="1" applyFill="1" applyBorder="1" applyAlignment="1">
      <alignment horizontal="right" vertical="center"/>
    </xf>
    <xf numFmtId="164" fontId="3" fillId="6" borderId="5" xfId="0" applyNumberFormat="1" applyFont="1" applyFill="1" applyBorder="1" applyAlignment="1">
      <alignment horizontal="right" vertical="center"/>
    </xf>
    <xf numFmtId="3" fontId="3" fillId="6" borderId="10" xfId="0" applyNumberFormat="1" applyFont="1" applyFill="1" applyBorder="1" applyAlignment="1">
      <alignment horizontal="right" vertical="center"/>
    </xf>
    <xf numFmtId="0" fontId="4" fillId="0" borderId="0" xfId="0" applyFont="1"/>
    <xf numFmtId="0" fontId="15" fillId="0" borderId="0" xfId="0" applyFont="1"/>
    <xf numFmtId="0" fontId="16" fillId="0" borderId="0" xfId="0" applyFont="1" applyAlignment="1">
      <alignment horizontal="right"/>
    </xf>
    <xf numFmtId="0" fontId="3" fillId="2" borderId="6" xfId="0" applyFont="1" applyFill="1" applyBorder="1" applyAlignment="1">
      <alignment horizontal="center"/>
    </xf>
    <xf numFmtId="0" fontId="4" fillId="0" borderId="0" xfId="0" applyFont="1" applyBorder="1"/>
    <xf numFmtId="0" fontId="3" fillId="4" borderId="7" xfId="0" applyFont="1" applyFill="1" applyBorder="1" applyAlignment="1">
      <alignment horizontal="center" vertical="center"/>
    </xf>
    <xf numFmtId="0" fontId="5" fillId="0" borderId="11" xfId="0" applyFont="1" applyBorder="1" applyAlignment="1">
      <alignment horizontal="right" vertical="center"/>
    </xf>
    <xf numFmtId="0" fontId="3" fillId="2" borderId="7" xfId="0" applyFont="1" applyFill="1" applyBorder="1" applyAlignment="1">
      <alignment horizontal="centerContinuous"/>
    </xf>
    <xf numFmtId="0" fontId="3" fillId="2" borderId="6" xfId="0" applyFont="1" applyFill="1" applyBorder="1" applyAlignment="1">
      <alignment horizontal="centerContinuous"/>
    </xf>
    <xf numFmtId="0" fontId="2" fillId="2" borderId="0" xfId="0" applyFont="1" applyFill="1" applyBorder="1"/>
    <xf numFmtId="0" fontId="2" fillId="2" borderId="4" xfId="0" applyFont="1" applyFill="1" applyBorder="1"/>
    <xf numFmtId="0" fontId="3" fillId="2" borderId="0" xfId="0" applyFont="1" applyFill="1" applyBorder="1" applyAlignment="1">
      <alignment horizontal="right"/>
    </xf>
    <xf numFmtId="0" fontId="6" fillId="2" borderId="4" xfId="0" applyFont="1" applyFill="1" applyBorder="1" applyAlignment="1">
      <alignment horizontal="right"/>
    </xf>
    <xf numFmtId="164" fontId="2" fillId="6" borderId="5" xfId="0" applyNumberFormat="1" applyFont="1" applyFill="1" applyBorder="1" applyAlignment="1">
      <alignment horizontal="right" vertical="center"/>
    </xf>
    <xf numFmtId="1" fontId="2" fillId="6" borderId="10" xfId="0" applyNumberFormat="1" applyFont="1" applyFill="1" applyBorder="1" applyAlignment="1">
      <alignment horizontal="right" vertical="center"/>
    </xf>
    <xf numFmtId="1" fontId="2" fillId="6" borderId="5" xfId="0" applyNumberFormat="1" applyFont="1" applyFill="1" applyBorder="1" applyAlignment="1">
      <alignment horizontal="right" vertical="center"/>
    </xf>
    <xf numFmtId="164" fontId="3" fillId="6" borderId="0" xfId="0" applyNumberFormat="1" applyFont="1" applyFill="1" applyBorder="1" applyAlignment="1">
      <alignment horizontal="right" vertical="center"/>
    </xf>
    <xf numFmtId="164" fontId="3" fillId="6" borderId="4" xfId="0" applyNumberFormat="1" applyFont="1" applyFill="1" applyBorder="1" applyAlignment="1">
      <alignment horizontal="right" vertical="center"/>
    </xf>
    <xf numFmtId="164" fontId="2" fillId="6" borderId="0" xfId="0" applyNumberFormat="1" applyFont="1" applyFill="1" applyBorder="1" applyAlignment="1">
      <alignment horizontal="right" vertical="center"/>
    </xf>
    <xf numFmtId="1" fontId="2" fillId="6" borderId="0" xfId="0" applyNumberFormat="1" applyFont="1" applyFill="1" applyBorder="1" applyAlignment="1">
      <alignment horizontal="right" vertical="center"/>
    </xf>
    <xf numFmtId="164" fontId="3" fillId="6" borderId="11" xfId="0" applyNumberFormat="1" applyFont="1" applyFill="1" applyBorder="1" applyAlignment="1">
      <alignment horizontal="right" vertical="center"/>
    </xf>
    <xf numFmtId="164" fontId="3" fillId="6" borderId="12" xfId="0" applyNumberFormat="1" applyFont="1" applyFill="1" applyBorder="1" applyAlignment="1">
      <alignment horizontal="right" vertical="center"/>
    </xf>
    <xf numFmtId="0" fontId="17" fillId="0" borderId="0" xfId="0" applyFont="1"/>
    <xf numFmtId="0" fontId="2" fillId="0" borderId="0" xfId="0" applyFont="1"/>
    <xf numFmtId="0" fontId="17" fillId="0" borderId="0" xfId="0" applyFont="1" applyBorder="1"/>
    <xf numFmtId="0" fontId="17" fillId="0" borderId="0" xfId="0" applyFont="1"/>
    <xf numFmtId="0" fontId="3" fillId="0" borderId="11" xfId="0" applyFont="1" applyBorder="1" applyAlignment="1">
      <alignment vertical="center"/>
    </xf>
    <xf numFmtId="3" fontId="2" fillId="6" borderId="11" xfId="0" applyNumberFormat="1" applyFont="1" applyFill="1" applyBorder="1" applyAlignment="1">
      <alignment horizontal="right" vertical="center"/>
    </xf>
    <xf numFmtId="0" fontId="2" fillId="2" borderId="7" xfId="0" applyFont="1" applyFill="1" applyBorder="1"/>
    <xf numFmtId="0" fontId="2" fillId="2" borderId="6" xfId="0" applyFont="1" applyFill="1" applyBorder="1"/>
    <xf numFmtId="0" fontId="5" fillId="2" borderId="0" xfId="0" applyFont="1" applyFill="1" applyBorder="1" applyAlignment="1">
      <alignment horizontal="center"/>
    </xf>
    <xf numFmtId="0" fontId="2" fillId="0" borderId="0" xfId="0" applyFont="1"/>
    <xf numFmtId="0" fontId="5" fillId="0" borderId="0" xfId="0" applyFont="1" applyAlignment="1">
      <alignment horizontal="center"/>
    </xf>
    <xf numFmtId="0" fontId="5" fillId="0" borderId="0" xfId="0" applyFont="1" applyBorder="1" applyAlignment="1">
      <alignment horizontal="center"/>
    </xf>
    <xf numFmtId="0" fontId="3" fillId="0" borderId="5" xfId="0" applyFont="1" applyBorder="1" applyAlignment="1">
      <alignment vertical="center"/>
    </xf>
    <xf numFmtId="0" fontId="5" fillId="0" borderId="0" xfId="0" applyFont="1" applyBorder="1" applyAlignment="1">
      <alignment horizontal="right" vertical="center"/>
    </xf>
    <xf numFmtId="0" fontId="6" fillId="0" borderId="0" xfId="0" applyFont="1" applyBorder="1" applyAlignment="1">
      <alignment horizontal="right" vertical="center"/>
    </xf>
    <xf numFmtId="0" fontId="3" fillId="0" borderId="0" xfId="0" applyFont="1" applyBorder="1" applyAlignment="1">
      <alignment vertical="center"/>
    </xf>
    <xf numFmtId="0" fontId="3" fillId="2" borderId="7" xfId="0" applyFont="1" applyFill="1" applyBorder="1"/>
    <xf numFmtId="0" fontId="3" fillId="2" borderId="6" xfId="0" applyFont="1" applyFill="1" applyBorder="1" applyAlignment="1">
      <alignment horizontal="right"/>
    </xf>
    <xf numFmtId="0" fontId="3" fillId="2" borderId="7" xfId="0" applyFont="1" applyFill="1" applyBorder="1" applyAlignment="1">
      <alignment horizontal="right"/>
    </xf>
    <xf numFmtId="0" fontId="3" fillId="2" borderId="0" xfId="0" applyFont="1" applyFill="1" applyBorder="1"/>
    <xf numFmtId="0" fontId="3" fillId="2" borderId="4" xfId="0" applyFont="1" applyFill="1" applyBorder="1" applyAlignment="1">
      <alignment horizontal="right"/>
    </xf>
    <xf numFmtId="0" fontId="5" fillId="2" borderId="0" xfId="0" applyFont="1" applyFill="1" applyBorder="1" applyAlignment="1">
      <alignment horizontal="right"/>
    </xf>
    <xf numFmtId="0" fontId="6" fillId="2" borderId="0" xfId="0" applyFont="1" applyFill="1" applyBorder="1" applyAlignment="1">
      <alignment horizontal="right"/>
    </xf>
    <xf numFmtId="3" fontId="3" fillId="6" borderId="5" xfId="0" applyNumberFormat="1" applyFont="1" applyFill="1" applyBorder="1" applyAlignment="1">
      <alignment horizontal="right" vertical="center"/>
    </xf>
    <xf numFmtId="3" fontId="2" fillId="6" borderId="0" xfId="0" applyNumberFormat="1" applyFont="1" applyFill="1" applyBorder="1" applyAlignment="1">
      <alignment horizontal="right" vertical="center"/>
    </xf>
    <xf numFmtId="3" fontId="3" fillId="6" borderId="0" xfId="0" applyNumberFormat="1" applyFont="1" applyFill="1" applyBorder="1" applyAlignment="1">
      <alignment horizontal="right" vertical="center"/>
    </xf>
    <xf numFmtId="3" fontId="3" fillId="6" borderId="11" xfId="0" applyNumberFormat="1" applyFont="1" applyFill="1" applyBorder="1" applyAlignment="1">
      <alignment horizontal="right" vertical="center"/>
    </xf>
    <xf numFmtId="0" fontId="5" fillId="4" borderId="7" xfId="0" applyFont="1" applyFill="1" applyBorder="1" applyAlignment="1">
      <alignment horizontal="right" vertical="center"/>
    </xf>
    <xf numFmtId="0" fontId="3" fillId="4" borderId="9" xfId="0" applyFont="1" applyFill="1" applyBorder="1" applyAlignment="1">
      <alignment horizontal="right" vertical="center"/>
    </xf>
    <xf numFmtId="0" fontId="3" fillId="4" borderId="7" xfId="0" applyFont="1" applyFill="1" applyBorder="1" applyAlignment="1">
      <alignment horizontal="right" vertical="center"/>
    </xf>
    <xf numFmtId="0" fontId="6" fillId="0" borderId="5" xfId="0" applyFont="1" applyFill="1" applyBorder="1" applyAlignment="1">
      <alignment horizontal="right" vertical="center"/>
    </xf>
    <xf numFmtId="3" fontId="3" fillId="0" borderId="14" xfId="0" applyNumberFormat="1" applyFont="1" applyFill="1" applyBorder="1" applyAlignment="1">
      <alignment vertical="center"/>
    </xf>
    <xf numFmtId="3" fontId="3" fillId="0" borderId="5" xfId="0" applyNumberFormat="1" applyFont="1" applyFill="1" applyBorder="1" applyAlignment="1">
      <alignment vertical="center"/>
    </xf>
    <xf numFmtId="3" fontId="2" fillId="0" borderId="5" xfId="0" applyNumberFormat="1" applyFont="1" applyFill="1" applyBorder="1" applyAlignment="1">
      <alignment vertical="center"/>
    </xf>
    <xf numFmtId="0" fontId="3" fillId="0" borderId="11" xfId="0" applyFont="1" applyFill="1" applyBorder="1" applyAlignment="1">
      <alignment vertical="center"/>
    </xf>
    <xf numFmtId="0" fontId="6" fillId="0" borderId="11" xfId="0" applyFont="1" applyFill="1" applyBorder="1" applyAlignment="1">
      <alignment horizontal="right" vertical="center"/>
    </xf>
    <xf numFmtId="164" fontId="3" fillId="0" borderId="13" xfId="0" applyNumberFormat="1" applyFont="1" applyFill="1" applyBorder="1" applyAlignment="1">
      <alignment vertical="center"/>
    </xf>
    <xf numFmtId="164" fontId="3" fillId="0" borderId="11" xfId="0" applyNumberFormat="1" applyFont="1" applyFill="1" applyBorder="1" applyAlignment="1">
      <alignment vertical="center"/>
    </xf>
    <xf numFmtId="164" fontId="2" fillId="0" borderId="11" xfId="0" applyNumberFormat="1" applyFont="1" applyFill="1" applyBorder="1" applyAlignment="1">
      <alignment vertical="center"/>
    </xf>
    <xf numFmtId="0" fontId="3" fillId="3" borderId="5" xfId="0" applyFont="1" applyFill="1" applyBorder="1" applyAlignment="1">
      <alignment vertical="center"/>
    </xf>
    <xf numFmtId="0" fontId="6" fillId="3" borderId="5" xfId="0" applyFont="1" applyFill="1" applyBorder="1" applyAlignment="1">
      <alignment horizontal="right" vertical="center"/>
    </xf>
    <xf numFmtId="0" fontId="3" fillId="3" borderId="11" xfId="0" applyFont="1" applyFill="1" applyBorder="1" applyAlignment="1">
      <alignment vertical="center"/>
    </xf>
    <xf numFmtId="0" fontId="6" fillId="3" borderId="11" xfId="0" applyFont="1" applyFill="1" applyBorder="1" applyAlignment="1">
      <alignment horizontal="right" vertical="center"/>
    </xf>
    <xf numFmtId="0" fontId="5" fillId="2" borderId="7" xfId="0" applyFont="1" applyFill="1" applyBorder="1" applyAlignment="1">
      <alignment horizontal="center"/>
    </xf>
    <xf numFmtId="172" fontId="3" fillId="2" borderId="9" xfId="0" applyNumberFormat="1" applyFont="1" applyFill="1" applyBorder="1" applyAlignment="1">
      <alignment horizontal="center"/>
    </xf>
    <xf numFmtId="0" fontId="2" fillId="0" borderId="11" xfId="0" applyFont="1" applyFill="1" applyBorder="1" applyAlignment="1">
      <alignment vertical="center"/>
    </xf>
    <xf numFmtId="0" fontId="3" fillId="0" borderId="10" xfId="28" applyFont="1" applyBorder="1" applyProtection="1">
      <alignment/>
      <protection locked="0"/>
    </xf>
    <xf numFmtId="0" fontId="3" fillId="0" borderId="4" xfId="28" applyFont="1" applyBorder="1" applyAlignment="1" applyProtection="1">
      <alignment vertical="center"/>
      <protection locked="0"/>
    </xf>
    <xf numFmtId="0" fontId="3" fillId="0" borderId="10" xfId="28" applyFont="1" applyBorder="1" applyAlignment="1" applyProtection="1">
      <alignment vertical="center"/>
      <protection locked="0"/>
    </xf>
    <xf numFmtId="0" fontId="3" fillId="0" borderId="20" xfId="28" applyFont="1" applyBorder="1" applyAlignment="1" applyProtection="1">
      <alignment vertical="center"/>
      <protection locked="0"/>
    </xf>
    <xf numFmtId="0" fontId="3" fillId="0" borderId="5" xfId="28" applyFont="1" applyBorder="1" applyAlignment="1" applyProtection="1">
      <alignment vertical="center"/>
      <protection locked="0"/>
    </xf>
    <xf numFmtId="0" fontId="6" fillId="0" borderId="10" xfId="28" applyFont="1" applyBorder="1" applyAlignment="1" applyProtection="1">
      <alignment horizontal="right" vertical="center"/>
      <protection locked="0"/>
    </xf>
    <xf numFmtId="0" fontId="6" fillId="0" borderId="4" xfId="28" applyFont="1" applyBorder="1" applyAlignment="1" applyProtection="1">
      <alignment horizontal="right" vertical="center"/>
      <protection locked="0"/>
    </xf>
    <xf numFmtId="0" fontId="3" fillId="0" borderId="0" xfId="28" applyFont="1" applyBorder="1" applyAlignment="1" applyProtection="1">
      <alignment vertical="center"/>
      <protection locked="0"/>
    </xf>
    <xf numFmtId="0" fontId="6" fillId="0" borderId="12" xfId="28" applyFont="1" applyBorder="1" applyAlignment="1" applyProtection="1">
      <alignment horizontal="right" vertical="center"/>
      <protection locked="0"/>
    </xf>
    <xf numFmtId="164" fontId="3" fillId="0" borderId="5" xfId="28" applyNumberFormat="1" applyFont="1" applyBorder="1" applyAlignment="1" applyProtection="1">
      <alignment vertical="center"/>
      <protection locked="0"/>
    </xf>
    <xf numFmtId="0" fontId="6" fillId="0" borderId="4" xfId="28" applyFont="1" applyBorder="1" applyAlignment="1">
      <alignment horizontal="right" vertical="center"/>
    </xf>
    <xf numFmtId="0" fontId="6" fillId="0" borderId="12" xfId="28" applyFont="1" applyBorder="1" applyAlignment="1">
      <alignment horizontal="right" vertical="center"/>
    </xf>
    <xf numFmtId="0" fontId="3" fillId="2" borderId="9" xfId="0" applyFont="1" applyFill="1" applyBorder="1" applyAlignment="1" applyProtection="1">
      <alignment horizontal="centerContinuous" vertical="center"/>
      <protection locked="0"/>
    </xf>
    <xf numFmtId="0" fontId="3" fillId="2" borderId="7" xfId="0" applyFont="1" applyFill="1" applyBorder="1" applyAlignment="1" applyProtection="1">
      <alignment horizontal="centerContinuous" vertical="center"/>
      <protection locked="0"/>
    </xf>
    <xf numFmtId="0" fontId="3" fillId="2" borderId="6" xfId="0" applyFont="1" applyFill="1" applyBorder="1" applyAlignment="1" applyProtection="1">
      <alignment horizontal="centerContinuous" vertical="center"/>
      <protection locked="0"/>
    </xf>
    <xf numFmtId="0" fontId="3" fillId="0" borderId="5" xfId="28" applyFont="1" applyBorder="1" applyAlignment="1" applyProtection="1">
      <alignment horizontal="left" vertical="center"/>
      <protection locked="0"/>
    </xf>
    <xf numFmtId="0" fontId="3" fillId="0" borderId="0" xfId="28" applyFont="1" applyBorder="1" applyAlignment="1" applyProtection="1">
      <alignment horizontal="left" vertical="center"/>
      <protection locked="0"/>
    </xf>
    <xf numFmtId="0" fontId="3" fillId="0" borderId="5" xfId="28" applyFont="1" applyBorder="1">
      <alignment/>
    </xf>
    <xf numFmtId="0" fontId="6" fillId="0" borderId="5" xfId="28" applyFont="1" applyBorder="1" applyAlignment="1">
      <alignment horizontal="right"/>
    </xf>
    <xf numFmtId="0" fontId="3" fillId="0" borderId="0" xfId="28" applyFont="1" applyBorder="1">
      <alignment/>
    </xf>
    <xf numFmtId="0" fontId="6" fillId="0" borderId="0" xfId="28" applyFont="1" applyBorder="1" applyAlignment="1">
      <alignment horizontal="right"/>
    </xf>
    <xf numFmtId="0" fontId="3" fillId="0" borderId="0" xfId="28" applyFont="1" applyFill="1" applyBorder="1">
      <alignment/>
    </xf>
    <xf numFmtId="0" fontId="6" fillId="0" borderId="0" xfId="28" applyFont="1" applyFill="1" applyBorder="1" applyAlignment="1">
      <alignment horizontal="right"/>
    </xf>
    <xf numFmtId="0" fontId="6" fillId="0" borderId="11" xfId="28" applyFont="1" applyBorder="1" applyAlignment="1">
      <alignment horizontal="right"/>
    </xf>
    <xf numFmtId="0" fontId="3" fillId="0" borderId="5" xfId="28" applyFont="1" applyBorder="1" applyAlignment="1">
      <alignment vertical="center"/>
    </xf>
    <xf numFmtId="0" fontId="3" fillId="0" borderId="0" xfId="28" applyFont="1" applyBorder="1" applyAlignment="1">
      <alignment vertical="center"/>
    </xf>
    <xf numFmtId="164" fontId="6" fillId="0" borderId="4" xfId="28" applyNumberFormat="1" applyFont="1" applyBorder="1" applyAlignment="1">
      <alignment horizontal="right" vertical="center"/>
    </xf>
    <xf numFmtId="164" fontId="6" fillId="0" borderId="10" xfId="28" applyNumberFormat="1" applyFont="1" applyBorder="1" applyAlignment="1">
      <alignment horizontal="right" vertical="center"/>
    </xf>
    <xf numFmtId="0" fontId="6" fillId="0" borderId="11" xfId="28" applyFont="1" applyBorder="1" applyAlignment="1">
      <alignment horizontal="right" vertical="center"/>
    </xf>
    <xf numFmtId="164" fontId="6" fillId="0" borderId="12" xfId="28" applyNumberFormat="1" applyFont="1" applyBorder="1" applyAlignment="1">
      <alignment horizontal="right" vertical="center"/>
    </xf>
    <xf numFmtId="164" fontId="3" fillId="0" borderId="5" xfId="28" applyNumberFormat="1" applyFont="1" applyBorder="1" applyAlignment="1">
      <alignment vertical="center"/>
    </xf>
    <xf numFmtId="0" fontId="3" fillId="0" borderId="10" xfId="28" applyFont="1" applyBorder="1" applyAlignment="1">
      <alignment vertical="center"/>
    </xf>
    <xf numFmtId="0" fontId="3" fillId="0" borderId="10" xfId="28" applyFont="1" applyBorder="1" applyAlignment="1">
      <alignment horizontal="left" vertical="center"/>
    </xf>
    <xf numFmtId="0" fontId="6" fillId="0" borderId="5" xfId="28" applyFont="1" applyBorder="1" applyAlignment="1">
      <alignment horizontal="right" vertical="center"/>
    </xf>
    <xf numFmtId="0" fontId="6" fillId="0" borderId="0" xfId="28" applyFont="1" applyBorder="1" applyAlignment="1">
      <alignment horizontal="right" vertical="center"/>
    </xf>
    <xf numFmtId="0" fontId="3" fillId="0" borderId="11" xfId="28" applyFont="1" applyBorder="1" applyAlignment="1">
      <alignment vertical="center"/>
    </xf>
    <xf numFmtId="0" fontId="6" fillId="0" borderId="10" xfId="28" applyFont="1" applyBorder="1" applyAlignment="1">
      <alignment horizontal="right" vertical="center"/>
    </xf>
    <xf numFmtId="0" fontId="3" fillId="0" borderId="0" xfId="28" applyFont="1" applyBorder="1" applyAlignment="1" quotePrefix="1">
      <alignment vertical="center"/>
    </xf>
    <xf numFmtId="0" fontId="3" fillId="0" borderId="5" xfId="28" applyFont="1" applyBorder="1" applyAlignment="1" quotePrefix="1">
      <alignment vertical="center"/>
    </xf>
    <xf numFmtId="0" fontId="3" fillId="0" borderId="11" xfId="28" applyFont="1" applyBorder="1" applyAlignment="1" quotePrefix="1">
      <alignment vertical="center"/>
    </xf>
    <xf numFmtId="3" fontId="3" fillId="0" borderId="5" xfId="28" applyNumberFormat="1" applyFont="1" applyBorder="1" applyAlignment="1">
      <alignment vertical="center"/>
    </xf>
    <xf numFmtId="49" fontId="3" fillId="0" borderId="0" xfId="28" applyNumberFormat="1" applyFont="1" applyBorder="1" applyAlignment="1">
      <alignment vertical="center"/>
    </xf>
    <xf numFmtId="0" fontId="3" fillId="0" borderId="0" xfId="28" applyFont="1" applyBorder="1" applyAlignment="1">
      <alignment horizontal="left" vertical="center"/>
    </xf>
    <xf numFmtId="164" fontId="6" fillId="0" borderId="12" xfId="28" applyNumberFormat="1" applyFont="1" applyBorder="1" applyAlignment="1">
      <alignment horizontal="right" vertical="center"/>
    </xf>
    <xf numFmtId="164" fontId="6" fillId="0" borderId="19" xfId="28" applyNumberFormat="1" applyFont="1" applyBorder="1" applyAlignment="1">
      <alignment horizontal="right" vertical="center"/>
    </xf>
    <xf numFmtId="0" fontId="3" fillId="0" borderId="0" xfId="28" applyFont="1" applyBorder="1" applyAlignment="1" quotePrefix="1">
      <alignment horizontal="left" vertical="center"/>
    </xf>
    <xf numFmtId="0" fontId="6" fillId="0" borderId="12" xfId="28" applyFont="1" applyBorder="1" applyAlignment="1">
      <alignment horizontal="right" vertical="center"/>
    </xf>
    <xf numFmtId="164" fontId="6" fillId="0" borderId="21" xfId="28" applyNumberFormat="1" applyFont="1" applyBorder="1" applyAlignment="1">
      <alignment horizontal="right" vertical="center"/>
    </xf>
    <xf numFmtId="0" fontId="3" fillId="0" borderId="0" xfId="28" applyFont="1" applyAlignment="1">
      <alignment horizontal="left" vertical="center"/>
    </xf>
    <xf numFmtId="0" fontId="3" fillId="0" borderId="0" xfId="28" applyFont="1" applyAlignment="1">
      <alignment vertical="center"/>
    </xf>
    <xf numFmtId="0" fontId="3" fillId="0" borderId="11" xfId="28" applyFont="1" applyBorder="1" applyAlignment="1">
      <alignment horizontal="left" vertical="center"/>
    </xf>
    <xf numFmtId="0" fontId="3" fillId="0" borderId="0" xfId="28" applyFont="1" applyBorder="1" applyAlignment="1">
      <alignment/>
    </xf>
    <xf numFmtId="49" fontId="3" fillId="0" borderId="5" xfId="28" applyNumberFormat="1" applyFont="1" applyBorder="1" applyAlignment="1">
      <alignment vertical="center"/>
    </xf>
    <xf numFmtId="169" fontId="2" fillId="0" borderId="5" xfId="0" applyNumberFormat="1" applyFont="1" applyBorder="1" applyAlignment="1">
      <alignment horizontal="right" vertical="center"/>
    </xf>
    <xf numFmtId="164" fontId="3" fillId="0" borderId="3" xfId="0" applyNumberFormat="1" applyFont="1" applyFill="1" applyBorder="1" applyAlignment="1">
      <alignment vertical="center"/>
    </xf>
    <xf numFmtId="164" fontId="2" fillId="0" borderId="0" xfId="0" applyNumberFormat="1" applyFont="1" applyFill="1" applyBorder="1" applyAlignment="1">
      <alignment horizontal="right" vertical="center"/>
    </xf>
    <xf numFmtId="0" fontId="6" fillId="0" borderId="11" xfId="28" applyFont="1" applyBorder="1" applyAlignment="1">
      <alignment horizontal="left" vertical="center"/>
    </xf>
    <xf numFmtId="174" fontId="5" fillId="0" borderId="10" xfId="0" applyNumberFormat="1" applyFont="1" applyBorder="1" applyAlignment="1">
      <alignment horizontal="right" vertical="center"/>
    </xf>
    <xf numFmtId="174" fontId="2" fillId="2" borderId="6" xfId="0" applyNumberFormat="1" applyFont="1" applyFill="1" applyBorder="1"/>
    <xf numFmtId="174" fontId="2" fillId="2" borderId="4" xfId="0" applyNumberFormat="1" applyFont="1" applyFill="1" applyBorder="1"/>
    <xf numFmtId="174" fontId="2" fillId="0" borderId="10" xfId="0" applyNumberFormat="1" applyFont="1" applyBorder="1" applyAlignment="1">
      <alignment horizontal="right" vertical="center"/>
    </xf>
    <xf numFmtId="174" fontId="2" fillId="2" borderId="6" xfId="0" applyNumberFormat="1" applyFont="1" applyFill="1" applyBorder="1"/>
    <xf numFmtId="174" fontId="2" fillId="6" borderId="14" xfId="0" applyNumberFormat="1" applyFont="1" applyFill="1" applyBorder="1" applyAlignment="1">
      <alignment horizontal="right" vertical="center"/>
    </xf>
    <xf numFmtId="174" fontId="2" fillId="6" borderId="5" xfId="0" applyNumberFormat="1" applyFont="1" applyFill="1" applyBorder="1" applyAlignment="1">
      <alignment horizontal="right" vertical="center"/>
    </xf>
    <xf numFmtId="174" fontId="2" fillId="6" borderId="10" xfId="0" applyNumberFormat="1" applyFont="1" applyFill="1" applyBorder="1" applyAlignment="1">
      <alignment horizontal="right" vertical="center"/>
    </xf>
    <xf numFmtId="175" fontId="2" fillId="0" borderId="0" xfId="0" applyNumberFormat="1" applyFont="1" applyBorder="1" applyAlignment="1">
      <alignment vertical="center"/>
    </xf>
    <xf numFmtId="175" fontId="8" fillId="0" borderId="10" xfId="0" applyNumberFormat="1" applyFont="1" applyBorder="1" applyAlignment="1">
      <alignment vertical="center"/>
    </xf>
    <xf numFmtId="175" fontId="2" fillId="6" borderId="5" xfId="0" applyNumberFormat="1" applyFont="1" applyFill="1" applyBorder="1" applyAlignment="1">
      <alignment horizontal="right" vertical="center"/>
    </xf>
    <xf numFmtId="164" fontId="6" fillId="0" borderId="4" xfId="28" applyNumberFormat="1" applyFont="1" applyBorder="1" applyAlignment="1">
      <alignment horizontal="right" vertical="center"/>
    </xf>
    <xf numFmtId="0" fontId="4" fillId="0" borderId="0" xfId="28" applyFont="1">
      <alignment/>
    </xf>
    <xf numFmtId="0" fontId="3" fillId="0" borderId="11" xfId="28" applyFont="1" applyBorder="1">
      <alignment/>
    </xf>
    <xf numFmtId="49" fontId="3" fillId="0" borderId="11" xfId="28" applyNumberFormat="1" applyFont="1" applyBorder="1">
      <alignment/>
    </xf>
    <xf numFmtId="0" fontId="2" fillId="2" borderId="7" xfId="28" applyFont="1" applyFill="1" applyBorder="1">
      <alignment/>
    </xf>
    <xf numFmtId="0" fontId="3" fillId="2" borderId="9" xfId="28" applyFont="1" applyFill="1" applyBorder="1" applyAlignment="1">
      <alignment horizontal="right"/>
    </xf>
    <xf numFmtId="0" fontId="3" fillId="2" borderId="7" xfId="28" applyFont="1" applyFill="1" applyBorder="1" applyAlignment="1">
      <alignment horizontal="right"/>
    </xf>
    <xf numFmtId="0" fontId="3" fillId="2" borderId="7" xfId="28" applyFont="1" applyFill="1" applyBorder="1" applyAlignment="1">
      <alignment horizontal="center"/>
    </xf>
    <xf numFmtId="0" fontId="2" fillId="2" borderId="0" xfId="28" applyFont="1" applyFill="1" applyBorder="1">
      <alignment/>
    </xf>
    <xf numFmtId="0" fontId="5" fillId="2" borderId="3" xfId="28" applyFont="1" applyFill="1" applyBorder="1" applyAlignment="1">
      <alignment horizontal="right"/>
    </xf>
    <xf numFmtId="0" fontId="5" fillId="2" borderId="0" xfId="28" applyFont="1" applyFill="1" applyBorder="1" applyAlignment="1">
      <alignment horizontal="right"/>
    </xf>
    <xf numFmtId="0" fontId="6" fillId="2" borderId="0" xfId="28" applyFont="1" applyFill="1" applyBorder="1" applyAlignment="1">
      <alignment horizontal="right"/>
    </xf>
    <xf numFmtId="0" fontId="6" fillId="2" borderId="0" xfId="28" applyFont="1" applyFill="1" applyBorder="1" applyAlignment="1">
      <alignment horizontal="center"/>
    </xf>
    <xf numFmtId="0" fontId="5" fillId="2" borderId="3" xfId="28" applyFont="1" applyFill="1" applyBorder="1" applyAlignment="1">
      <alignment horizontal="center"/>
    </xf>
    <xf numFmtId="0" fontId="5" fillId="2" borderId="0" xfId="28" applyFont="1" applyFill="1" applyBorder="1" applyAlignment="1">
      <alignment horizontal="center"/>
    </xf>
    <xf numFmtId="2" fontId="3" fillId="6" borderId="14" xfId="28" applyNumberFormat="1" applyFont="1" applyFill="1" applyBorder="1" applyAlignment="1">
      <alignment/>
    </xf>
    <xf numFmtId="2" fontId="3" fillId="6" borderId="5" xfId="28" applyNumberFormat="1" applyFont="1" applyFill="1" applyBorder="1" applyAlignment="1">
      <alignment/>
    </xf>
    <xf numFmtId="2" fontId="3" fillId="6" borderId="5" xfId="28" applyNumberFormat="1" applyFont="1" applyFill="1" applyBorder="1" applyAlignment="1">
      <alignment horizontal="right"/>
    </xf>
    <xf numFmtId="0" fontId="3" fillId="6" borderId="5" xfId="28" applyFont="1" applyFill="1" applyBorder="1" applyAlignment="1">
      <alignment horizontal="right"/>
    </xf>
    <xf numFmtId="2" fontId="3" fillId="6" borderId="3" xfId="28" applyNumberFormat="1" applyFont="1" applyFill="1" applyBorder="1" applyAlignment="1">
      <alignment/>
    </xf>
    <xf numFmtId="2" fontId="3" fillId="6" borderId="0" xfId="28" applyNumberFormat="1" applyFont="1" applyFill="1" applyBorder="1" applyAlignment="1">
      <alignment/>
    </xf>
    <xf numFmtId="2" fontId="3" fillId="6" borderId="0" xfId="28" applyNumberFormat="1" applyFont="1" applyFill="1" applyBorder="1" applyAlignment="1">
      <alignment horizontal="right"/>
    </xf>
    <xf numFmtId="164" fontId="3" fillId="6" borderId="0" xfId="28" applyNumberFormat="1" applyFont="1" applyFill="1" applyBorder="1" applyAlignment="1">
      <alignment horizontal="right"/>
    </xf>
    <xf numFmtId="0" fontId="3" fillId="6" borderId="0" xfId="28" applyFont="1" applyFill="1" applyBorder="1" applyAlignment="1">
      <alignment horizontal="right"/>
    </xf>
    <xf numFmtId="164" fontId="3" fillId="6" borderId="5" xfId="28" applyNumberFormat="1" applyFont="1" applyFill="1" applyBorder="1" applyAlignment="1">
      <alignment horizontal="right"/>
    </xf>
    <xf numFmtId="164" fontId="3" fillId="0" borderId="5" xfId="28" applyNumberFormat="1" applyFont="1" applyFill="1" applyBorder="1" applyAlignment="1">
      <alignment/>
    </xf>
    <xf numFmtId="0" fontId="3" fillId="3" borderId="5" xfId="28" applyFont="1" applyFill="1" applyBorder="1" applyAlignment="1">
      <alignment horizontal="right"/>
    </xf>
    <xf numFmtId="0" fontId="4" fillId="3" borderId="5" xfId="28" applyFont="1" applyFill="1" applyBorder="1">
      <alignment/>
    </xf>
    <xf numFmtId="0" fontId="4" fillId="0" borderId="5" xfId="28" applyFont="1" applyFill="1" applyBorder="1">
      <alignment/>
    </xf>
    <xf numFmtId="0" fontId="3" fillId="0" borderId="5" xfId="28" applyFont="1" applyFill="1" applyBorder="1" applyAlignment="1">
      <alignment horizontal="right"/>
    </xf>
    <xf numFmtId="164" fontId="3" fillId="0" borderId="3" xfId="28" applyNumberFormat="1" applyFont="1" applyFill="1" applyBorder="1" applyAlignment="1">
      <alignment/>
    </xf>
    <xf numFmtId="164" fontId="3" fillId="0" borderId="0" xfId="28" applyNumberFormat="1" applyFont="1" applyFill="1" applyBorder="1" applyAlignment="1">
      <alignment/>
    </xf>
    <xf numFmtId="1" fontId="3" fillId="0" borderId="3" xfId="28" applyNumberFormat="1" applyFont="1" applyFill="1" applyBorder="1" applyAlignment="1">
      <alignment/>
    </xf>
    <xf numFmtId="1" fontId="3" fillId="0" borderId="0" xfId="28" applyNumberFormat="1" applyFont="1" applyFill="1" applyBorder="1" applyAlignment="1">
      <alignment/>
    </xf>
    <xf numFmtId="164" fontId="3" fillId="0" borderId="3" xfId="28" applyNumberFormat="1" applyFont="1" applyFill="1" applyBorder="1" applyAlignment="1">
      <alignment horizontal="right"/>
    </xf>
    <xf numFmtId="164" fontId="3" fillId="0" borderId="0" xfId="28" applyNumberFormat="1" applyFont="1" applyFill="1" applyBorder="1" applyAlignment="1">
      <alignment horizontal="right"/>
    </xf>
    <xf numFmtId="0" fontId="3" fillId="2" borderId="9" xfId="28" applyFont="1" applyFill="1" applyBorder="1" applyAlignment="1">
      <alignment/>
    </xf>
    <xf numFmtId="0" fontId="3" fillId="2" borderId="7" xfId="28" applyFont="1" applyFill="1" applyBorder="1" applyAlignment="1">
      <alignment/>
    </xf>
    <xf numFmtId="0" fontId="4" fillId="0" borderId="0" xfId="28" applyFont="1" applyBorder="1">
      <alignment/>
    </xf>
    <xf numFmtId="0" fontId="2" fillId="0" borderId="0" xfId="28" applyFont="1" applyBorder="1">
      <alignment/>
    </xf>
    <xf numFmtId="2" fontId="3" fillId="6" borderId="14" xfId="28" applyNumberFormat="1" applyFont="1" applyFill="1" applyBorder="1" applyAlignment="1">
      <alignment horizontal="right"/>
    </xf>
    <xf numFmtId="2" fontId="3" fillId="6" borderId="3" xfId="28" applyNumberFormat="1" applyFont="1" applyFill="1" applyBorder="1" applyAlignment="1">
      <alignment horizontal="right"/>
    </xf>
    <xf numFmtId="0" fontId="3" fillId="2" borderId="9" xfId="28" applyFont="1" applyFill="1" applyBorder="1" applyAlignment="1">
      <alignment horizontal="centerContinuous"/>
    </xf>
    <xf numFmtId="0" fontId="3" fillId="2" borderId="7" xfId="28" applyFont="1" applyFill="1" applyBorder="1" applyAlignment="1">
      <alignment horizontal="centerContinuous"/>
    </xf>
    <xf numFmtId="0" fontId="3" fillId="2" borderId="3" xfId="28" applyFont="1" applyFill="1" applyBorder="1" applyAlignment="1">
      <alignment horizontal="right"/>
    </xf>
    <xf numFmtId="0" fontId="3" fillId="2" borderId="0" xfId="28" applyFont="1" applyFill="1" applyBorder="1" applyAlignment="1">
      <alignment horizontal="right"/>
    </xf>
    <xf numFmtId="0" fontId="6" fillId="2" borderId="3" xfId="28" applyFont="1" applyFill="1" applyBorder="1" applyAlignment="1">
      <alignment horizontal="right"/>
    </xf>
    <xf numFmtId="164" fontId="3" fillId="0" borderId="3" xfId="28" applyNumberFormat="1" applyFont="1" applyFill="1" applyBorder="1">
      <alignment/>
    </xf>
    <xf numFmtId="164" fontId="3" fillId="0" borderId="0" xfId="28" applyNumberFormat="1" applyFont="1" applyFill="1" applyBorder="1">
      <alignment/>
    </xf>
    <xf numFmtId="3" fontId="0" fillId="0" borderId="0" xfId="0" applyNumberFormat="1" applyFont="1" applyAlignment="1">
      <alignment horizontal="right" indent="1"/>
    </xf>
    <xf numFmtId="164" fontId="3" fillId="5" borderId="14" xfId="0" applyNumberFormat="1" applyFont="1" applyFill="1" applyBorder="1" applyAlignment="1" applyProtection="1">
      <alignment horizontal="right" vertical="center"/>
      <protection/>
    </xf>
    <xf numFmtId="164" fontId="3" fillId="5" borderId="3" xfId="0" applyNumberFormat="1" applyFont="1" applyFill="1" applyBorder="1" applyAlignment="1" applyProtection="1">
      <alignment horizontal="right" vertical="center"/>
      <protection/>
    </xf>
    <xf numFmtId="169" fontId="2" fillId="0" borderId="14" xfId="0" applyNumberFormat="1" applyFont="1" applyBorder="1" applyAlignment="1">
      <alignment horizontal="right" vertical="center"/>
    </xf>
    <xf numFmtId="168" fontId="3" fillId="0" borderId="3" xfId="0" applyNumberFormat="1" applyFont="1" applyBorder="1" applyAlignment="1">
      <alignment horizontal="right" vertical="center"/>
    </xf>
    <xf numFmtId="164" fontId="3" fillId="0" borderId="5" xfId="0" applyNumberFormat="1" applyFont="1" applyFill="1" applyBorder="1" applyAlignment="1">
      <alignment horizontal="center" vertical="center"/>
    </xf>
    <xf numFmtId="2" fontId="3" fillId="0" borderId="0" xfId="0" applyNumberFormat="1" applyFont="1" applyFill="1" applyBorder="1" applyAlignment="1">
      <alignment horizontal="right" vertical="center"/>
    </xf>
    <xf numFmtId="3" fontId="3" fillId="0" borderId="5" xfId="0" applyNumberFormat="1" applyFont="1" applyFill="1" applyBorder="1" applyAlignment="1">
      <alignment horizontal="right" vertical="center"/>
    </xf>
    <xf numFmtId="3" fontId="3" fillId="0" borderId="0" xfId="0" applyNumberFormat="1" applyFont="1" applyFill="1" applyBorder="1" applyAlignment="1">
      <alignment horizontal="right" vertical="center"/>
    </xf>
    <xf numFmtId="0" fontId="35" fillId="0" borderId="0" xfId="0" applyFont="1"/>
    <xf numFmtId="164" fontId="2" fillId="0" borderId="5" xfId="0" applyNumberFormat="1" applyFont="1" applyFill="1" applyBorder="1" applyAlignment="1">
      <alignment horizontal="right" vertical="center"/>
    </xf>
    <xf numFmtId="172" fontId="3" fillId="2" borderId="9" xfId="0" applyNumberFormat="1" applyFont="1" applyFill="1" applyBorder="1" applyAlignment="1">
      <alignment horizontal="centerContinuous"/>
    </xf>
    <xf numFmtId="172" fontId="3" fillId="2" borderId="7" xfId="0" applyNumberFormat="1" applyFont="1" applyFill="1" applyBorder="1" applyAlignment="1">
      <alignment horizontal="centerContinuous"/>
    </xf>
    <xf numFmtId="172" fontId="3" fillId="2" borderId="6" xfId="0" applyNumberFormat="1" applyFont="1" applyFill="1" applyBorder="1" applyAlignment="1">
      <alignment horizontal="centerContinuous"/>
    </xf>
    <xf numFmtId="177" fontId="3" fillId="2" borderId="7" xfId="28" applyNumberFormat="1" applyFont="1" applyFill="1" applyBorder="1" applyAlignment="1">
      <alignment horizontal="centerContinuous"/>
    </xf>
    <xf numFmtId="174" fontId="3" fillId="2" borderId="7" xfId="0" applyNumberFormat="1" applyFont="1" applyFill="1" applyBorder="1" applyAlignment="1">
      <alignment horizontal="centerContinuous"/>
    </xf>
    <xf numFmtId="174" fontId="3" fillId="2" borderId="6" xfId="0" applyNumberFormat="1" applyFont="1" applyFill="1" applyBorder="1" applyAlignment="1">
      <alignment horizontal="centerContinuous"/>
    </xf>
    <xf numFmtId="0" fontId="3" fillId="0" borderId="5" xfId="0" applyFont="1" applyBorder="1" applyAlignment="1">
      <alignment/>
    </xf>
    <xf numFmtId="0" fontId="6" fillId="0" borderId="10" xfId="0" applyFont="1" applyBorder="1" applyAlignment="1">
      <alignment horizontal="right"/>
    </xf>
    <xf numFmtId="0" fontId="6" fillId="0" borderId="4" xfId="0" applyFont="1" applyBorder="1" applyAlignment="1">
      <alignment horizontal="right"/>
    </xf>
    <xf numFmtId="0" fontId="3" fillId="0" borderId="0" xfId="0" applyFont="1" applyBorder="1" applyAlignment="1">
      <alignment/>
    </xf>
    <xf numFmtId="0" fontId="3" fillId="0" borderId="0" xfId="0" applyFont="1" applyBorder="1" applyAlignment="1" quotePrefix="1">
      <alignment/>
    </xf>
    <xf numFmtId="0" fontId="3" fillId="0" borderId="0" xfId="0" applyFont="1" applyBorder="1" applyAlignment="1" quotePrefix="1">
      <alignment horizontal="left"/>
    </xf>
    <xf numFmtId="0" fontId="3" fillId="0" borderId="5" xfId="0" applyFont="1" applyBorder="1" applyAlignment="1" quotePrefix="1">
      <alignment horizontal="left"/>
    </xf>
    <xf numFmtId="0" fontId="3" fillId="0" borderId="11" xfId="0" applyFont="1" applyBorder="1" applyAlignment="1" quotePrefix="1">
      <alignment horizontal="left"/>
    </xf>
    <xf numFmtId="0" fontId="6" fillId="0" borderId="12" xfId="0" applyFont="1" applyBorder="1" applyAlignment="1">
      <alignment horizontal="right"/>
    </xf>
    <xf numFmtId="0" fontId="6" fillId="0" borderId="12" xfId="0" applyFont="1" applyBorder="1" applyAlignment="1">
      <alignment horizontal="right" vertical="center"/>
    </xf>
    <xf numFmtId="3" fontId="3" fillId="0" borderId="5" xfId="0" applyNumberFormat="1" applyFont="1" applyBorder="1" applyAlignment="1">
      <alignment vertical="center"/>
    </xf>
    <xf numFmtId="0" fontId="3" fillId="0" borderId="11" xfId="0" applyFont="1" applyBorder="1" applyAlignment="1">
      <alignment/>
    </xf>
    <xf numFmtId="3" fontId="3" fillId="0" borderId="5" xfId="0" applyNumberFormat="1" applyFont="1" applyBorder="1" applyAlignment="1">
      <alignment/>
    </xf>
    <xf numFmtId="0" fontId="6" fillId="0" borderId="22" xfId="0" applyFont="1" applyBorder="1" applyAlignment="1">
      <alignment horizontal="right" vertical="center"/>
    </xf>
    <xf numFmtId="0" fontId="6" fillId="0" borderId="10" xfId="0" applyFont="1" applyBorder="1" applyAlignment="1">
      <alignment horizontal="right" vertical="center"/>
    </xf>
    <xf numFmtId="0" fontId="6" fillId="0" borderId="16" xfId="0" applyFont="1" applyBorder="1" applyAlignment="1">
      <alignment horizontal="right" vertical="center"/>
    </xf>
    <xf numFmtId="0" fontId="6" fillId="0" borderId="4" xfId="0" applyFont="1" applyBorder="1" applyAlignment="1">
      <alignment horizontal="right" vertical="center"/>
    </xf>
    <xf numFmtId="0" fontId="6" fillId="0" borderId="23" xfId="0" applyFont="1" applyBorder="1" applyAlignment="1">
      <alignment horizontal="right" vertical="center"/>
    </xf>
    <xf numFmtId="1" fontId="3" fillId="0" borderId="5" xfId="0" applyNumberFormat="1" applyFont="1" applyBorder="1" applyAlignment="1">
      <alignment vertical="center"/>
    </xf>
    <xf numFmtId="164" fontId="3" fillId="0" borderId="10" xfId="0" applyNumberFormat="1" applyFont="1" applyFill="1" applyBorder="1" applyAlignment="1">
      <alignment horizontal="center" vertical="center"/>
    </xf>
    <xf numFmtId="2" fontId="3" fillId="0" borderId="4" xfId="0" applyNumberFormat="1" applyFont="1" applyFill="1" applyBorder="1" applyAlignment="1">
      <alignment horizontal="right" vertical="center"/>
    </xf>
    <xf numFmtId="164" fontId="2" fillId="0" borderId="4" xfId="0" applyNumberFormat="1" applyFont="1" applyFill="1" applyBorder="1" applyAlignment="1">
      <alignment horizontal="right" vertical="center"/>
    </xf>
    <xf numFmtId="168" fontId="3" fillId="0" borderId="5" xfId="0" applyNumberFormat="1" applyFont="1" applyFill="1" applyBorder="1" applyAlignment="1">
      <alignment horizontal="right" vertical="center"/>
    </xf>
    <xf numFmtId="164" fontId="2" fillId="0" borderId="10" xfId="0" applyNumberFormat="1" applyFont="1" applyFill="1" applyBorder="1" applyAlignment="1">
      <alignment horizontal="right" vertical="center"/>
    </xf>
    <xf numFmtId="164" fontId="3" fillId="0" borderId="4" xfId="0" applyNumberFormat="1" applyFont="1" applyFill="1" applyBorder="1" applyAlignment="1">
      <alignment horizontal="right" vertical="center"/>
    </xf>
    <xf numFmtId="164" fontId="0" fillId="0" borderId="0" xfId="38" applyNumberFormat="1" applyFont="1" applyAlignment="1">
      <alignment horizontal="right" indent="1"/>
      <protection/>
    </xf>
    <xf numFmtId="0" fontId="7" fillId="0" borderId="0" xfId="0" applyFont="1" applyFill="1" applyAlignment="1">
      <alignment horizontal="center"/>
    </xf>
    <xf numFmtId="0" fontId="0" fillId="0" borderId="0" xfId="0" applyFont="1" applyFill="1"/>
    <xf numFmtId="0" fontId="12" fillId="0" borderId="0" xfId="0" applyFont="1" applyFill="1" applyAlignment="1">
      <alignment horizontal="center"/>
    </xf>
    <xf numFmtId="0" fontId="13" fillId="0" borderId="0" xfId="0" applyFont="1" applyFill="1"/>
    <xf numFmtId="0" fontId="10" fillId="0" borderId="0" xfId="22" applyFill="1">
      <alignment/>
      <protection/>
    </xf>
    <xf numFmtId="0" fontId="0" fillId="0" borderId="0" xfId="0" applyFill="1"/>
    <xf numFmtId="164" fontId="3" fillId="3" borderId="14" xfId="0" applyNumberFormat="1" applyFont="1" applyFill="1" applyBorder="1" applyAlignment="1">
      <alignment horizontal="right" vertical="center" indent="4"/>
    </xf>
    <xf numFmtId="164" fontId="3" fillId="3" borderId="5" xfId="0" applyNumberFormat="1" applyFont="1" applyFill="1" applyBorder="1" applyAlignment="1">
      <alignment horizontal="right" vertical="center" indent="4"/>
    </xf>
    <xf numFmtId="164" fontId="3" fillId="3" borderId="3" xfId="0" applyNumberFormat="1" applyFont="1" applyFill="1" applyBorder="1" applyAlignment="1">
      <alignment horizontal="right" vertical="center" indent="4"/>
    </xf>
    <xf numFmtId="164" fontId="3" fillId="3" borderId="0" xfId="0" applyNumberFormat="1" applyFont="1" applyFill="1" applyBorder="1" applyAlignment="1">
      <alignment horizontal="right" vertical="center" indent="4"/>
    </xf>
    <xf numFmtId="164" fontId="3" fillId="3" borderId="13" xfId="0" applyNumberFormat="1" applyFont="1" applyFill="1" applyBorder="1" applyAlignment="1">
      <alignment horizontal="right" vertical="center" indent="4"/>
    </xf>
    <xf numFmtId="164" fontId="3" fillId="3" borderId="11" xfId="0" applyNumberFormat="1" applyFont="1" applyFill="1" applyBorder="1" applyAlignment="1">
      <alignment horizontal="right" vertical="center" indent="4"/>
    </xf>
    <xf numFmtId="171" fontId="2" fillId="6" borderId="0" xfId="0" applyNumberFormat="1" applyFont="1" applyFill="1" applyBorder="1" applyAlignment="1">
      <alignment horizontal="right" vertical="center"/>
    </xf>
    <xf numFmtId="0" fontId="3" fillId="0" borderId="17" xfId="28" applyFont="1" applyBorder="1" applyAlignment="1">
      <alignment vertical="center"/>
    </xf>
    <xf numFmtId="0" fontId="5" fillId="0" borderId="17" xfId="0" applyFont="1" applyBorder="1" applyAlignment="1">
      <alignment horizontal="right" vertical="center"/>
    </xf>
    <xf numFmtId="164" fontId="2" fillId="6" borderId="17" xfId="0" applyNumberFormat="1" applyFont="1" applyFill="1" applyBorder="1" applyAlignment="1">
      <alignment horizontal="right" vertical="center"/>
    </xf>
    <xf numFmtId="0" fontId="0" fillId="0" borderId="11" xfId="0" applyBorder="1"/>
    <xf numFmtId="164" fontId="0" fillId="6" borderId="0" xfId="0" applyNumberFormat="1" applyFill="1"/>
    <xf numFmtId="3" fontId="7" fillId="6" borderId="0" xfId="0" applyNumberFormat="1" applyFont="1" applyFill="1"/>
    <xf numFmtId="164" fontId="0" fillId="6" borderId="11" xfId="0" applyNumberFormat="1" applyFill="1" applyBorder="1"/>
    <xf numFmtId="0" fontId="5" fillId="0" borderId="0" xfId="0" applyFont="1" applyBorder="1" applyAlignment="1">
      <alignment horizontal="right"/>
    </xf>
    <xf numFmtId="0" fontId="3" fillId="0" borderId="14" xfId="28" applyFont="1" applyFill="1" applyBorder="1" applyAlignment="1">
      <alignment horizontal="right"/>
    </xf>
    <xf numFmtId="0" fontId="0" fillId="0" borderId="0" xfId="0" applyFont="1" applyFill="1"/>
    <xf numFmtId="16" fontId="7" fillId="0" borderId="0" xfId="0" applyNumberFormat="1" applyFont="1" applyFill="1" applyAlignment="1">
      <alignment horizontal="center"/>
    </xf>
    <xf numFmtId="0" fontId="3" fillId="0" borderId="5" xfId="28" applyFont="1" applyBorder="1" applyAlignment="1">
      <alignment horizontal="centerContinuous"/>
    </xf>
    <xf numFmtId="0" fontId="3" fillId="0" borderId="5" xfId="28" applyFont="1" applyFill="1" applyBorder="1" applyAlignment="1">
      <alignment horizontal="centerContinuous"/>
    </xf>
    <xf numFmtId="1" fontId="3" fillId="2" borderId="7" xfId="28" applyNumberFormat="1" applyFont="1" applyFill="1" applyBorder="1" applyAlignment="1">
      <alignment horizontal="centerContinuous"/>
    </xf>
    <xf numFmtId="0" fontId="3" fillId="0" borderId="5" xfId="28" applyFont="1" applyBorder="1" applyAlignment="1">
      <alignment horizontal="centerContinuous" vertical="center"/>
    </xf>
    <xf numFmtId="164" fontId="3" fillId="0" borderId="5" xfId="28" applyNumberFormat="1" applyFont="1" applyBorder="1" applyAlignment="1">
      <alignment horizontal="centerContinuous" vertical="center"/>
    </xf>
    <xf numFmtId="0" fontId="2" fillId="0" borderId="0" xfId="0" applyFont="1" applyBorder="1" applyAlignment="1">
      <alignment horizontal="left" indent="1"/>
    </xf>
    <xf numFmtId="0" fontId="2" fillId="0" borderId="0" xfId="0" applyFont="1" applyBorder="1" applyAlignment="1" quotePrefix="1">
      <alignment horizontal="left" indent="1"/>
    </xf>
    <xf numFmtId="0" fontId="3" fillId="0" borderId="5" xfId="0" applyFont="1" applyBorder="1" applyAlignment="1">
      <alignment horizontal="centerContinuous"/>
    </xf>
    <xf numFmtId="0" fontId="2" fillId="0" borderId="0" xfId="0" applyFont="1" applyBorder="1" applyAlignment="1" quotePrefix="1">
      <alignment horizontal="left" indent="2"/>
    </xf>
    <xf numFmtId="49" fontId="2" fillId="0" borderId="0" xfId="28" applyNumberFormat="1" applyFont="1" applyBorder="1" applyAlignment="1">
      <alignment horizontal="left" vertical="center" indent="1"/>
    </xf>
    <xf numFmtId="0" fontId="6" fillId="0" borderId="0" xfId="28" applyFont="1" applyBorder="1" applyAlignment="1">
      <alignment horizontal="left" vertical="center"/>
    </xf>
    <xf numFmtId="0" fontId="6" fillId="0" borderId="0" xfId="28" applyFont="1" applyBorder="1" applyAlignment="1">
      <alignment vertical="center"/>
    </xf>
    <xf numFmtId="0" fontId="2" fillId="0" borderId="17" xfId="28" applyFont="1" applyBorder="1" applyAlignment="1">
      <alignment horizontal="left" vertical="center" indent="1"/>
    </xf>
    <xf numFmtId="0" fontId="2" fillId="0" borderId="0" xfId="28" applyFont="1" applyBorder="1" applyAlignment="1">
      <alignment horizontal="left" vertical="center" indent="1"/>
    </xf>
    <xf numFmtId="0" fontId="2" fillId="0" borderId="0" xfId="28" applyFont="1" applyBorder="1" applyAlignment="1" quotePrefix="1">
      <alignment horizontal="left" vertical="center" indent="1"/>
    </xf>
    <xf numFmtId="0" fontId="3" fillId="0" borderId="5" xfId="28" applyFont="1" applyBorder="1" applyAlignment="1">
      <alignment horizontal="left" vertical="center"/>
    </xf>
    <xf numFmtId="49" fontId="2" fillId="0" borderId="0" xfId="28" applyNumberFormat="1" applyFont="1" applyBorder="1" applyAlignment="1" quotePrefix="1">
      <alignment horizontal="left" vertical="center" indent="1"/>
    </xf>
    <xf numFmtId="0" fontId="9" fillId="0" borderId="5" xfId="28" applyFont="1" applyBorder="1" applyAlignment="1">
      <alignment horizontal="centerContinuous"/>
    </xf>
    <xf numFmtId="0" fontId="9" fillId="0" borderId="5" xfId="28" applyFont="1" applyFill="1" applyBorder="1" applyAlignment="1">
      <alignment horizontal="centerContinuous"/>
    </xf>
    <xf numFmtId="0" fontId="41" fillId="0" borderId="0" xfId="0" applyFont="1"/>
    <xf numFmtId="0" fontId="0" fillId="3" borderId="0" xfId="0" applyFill="1"/>
    <xf numFmtId="3" fontId="0" fillId="0" borderId="0" xfId="0" applyNumberFormat="1" applyFont="1" applyAlignment="1">
      <alignment horizontal="right" indent="1"/>
    </xf>
    <xf numFmtId="164" fontId="5" fillId="0" borderId="10" xfId="0" applyNumberFormat="1" applyFont="1" applyBorder="1" applyAlignment="1">
      <alignment horizontal="centerContinuous" vertical="center"/>
    </xf>
    <xf numFmtId="2" fontId="42" fillId="0" borderId="0" xfId="0" applyNumberFormat="1" applyFont="1" applyProtection="1">
      <protection/>
    </xf>
    <xf numFmtId="0" fontId="2" fillId="0" borderId="0" xfId="0" applyFont="1" applyFill="1" applyBorder="1" applyAlignment="1">
      <alignment horizontal="right" vertical="center"/>
    </xf>
    <xf numFmtId="0" fontId="2" fillId="0" borderId="0" xfId="0" applyFont="1" applyFill="1" applyAlignment="1" applyProtection="1">
      <alignment horizontal="center" vertical="center"/>
      <protection locked="0"/>
    </xf>
    <xf numFmtId="0" fontId="6" fillId="0" borderId="4" xfId="28" applyFont="1" applyBorder="1" applyAlignment="1">
      <alignment horizontal="right" vertical="center"/>
    </xf>
    <xf numFmtId="0" fontId="2" fillId="0" borderId="4" xfId="28" applyFont="1" applyBorder="1" applyAlignment="1">
      <alignment horizontal="left" vertical="center" indent="1"/>
    </xf>
    <xf numFmtId="0" fontId="2" fillId="0" borderId="4" xfId="28" applyFont="1" applyBorder="1" applyAlignment="1" quotePrefix="1">
      <alignment horizontal="left" vertical="center" indent="1"/>
    </xf>
    <xf numFmtId="1" fontId="3" fillId="6" borderId="13" xfId="0" applyNumberFormat="1" applyFont="1" applyFill="1" applyBorder="1" applyAlignment="1">
      <alignment horizontal="right" vertical="center"/>
    </xf>
    <xf numFmtId="2" fontId="3" fillId="6" borderId="24" xfId="0" applyNumberFormat="1" applyFont="1" applyFill="1" applyBorder="1" applyAlignment="1">
      <alignment horizontal="right" vertical="center"/>
    </xf>
    <xf numFmtId="167" fontId="3" fillId="6" borderId="25" xfId="0" applyNumberFormat="1" applyFont="1" applyFill="1" applyBorder="1" applyAlignment="1">
      <alignment horizontal="right" vertical="center"/>
    </xf>
    <xf numFmtId="167" fontId="3" fillId="6" borderId="24" xfId="0" applyNumberFormat="1" applyFont="1" applyFill="1" applyBorder="1" applyAlignment="1">
      <alignment horizontal="right" vertical="center"/>
    </xf>
    <xf numFmtId="164" fontId="2" fillId="6" borderId="0" xfId="0" applyNumberFormat="1" applyFont="1" applyFill="1" applyBorder="1" applyAlignment="1">
      <alignment horizontal="center" vertical="center"/>
    </xf>
    <xf numFmtId="164" fontId="2" fillId="0" borderId="4" xfId="0" applyNumberFormat="1" applyFont="1" applyFill="1" applyBorder="1" applyAlignment="1">
      <alignment horizontal="right" vertical="center"/>
    </xf>
    <xf numFmtId="164" fontId="3" fillId="0" borderId="4" xfId="0" applyNumberFormat="1" applyFont="1" applyFill="1" applyBorder="1" applyAlignment="1">
      <alignment horizontal="right" vertical="center"/>
    </xf>
    <xf numFmtId="164" fontId="6" fillId="0" borderId="0" xfId="28" applyNumberFormat="1" applyFont="1" applyBorder="1" applyAlignment="1">
      <alignment horizontal="right" vertical="center"/>
    </xf>
    <xf numFmtId="164" fontId="6" fillId="0" borderId="5" xfId="28" applyNumberFormat="1" applyFont="1" applyBorder="1" applyAlignment="1">
      <alignment horizontal="right" vertical="center"/>
    </xf>
    <xf numFmtId="164" fontId="3" fillId="6" borderId="17" xfId="0" applyNumberFormat="1" applyFont="1" applyFill="1" applyBorder="1" applyAlignment="1">
      <alignment horizontal="right" vertical="center"/>
    </xf>
    <xf numFmtId="164" fontId="3" fillId="6" borderId="26" xfId="0" applyNumberFormat="1" applyFont="1" applyFill="1" applyBorder="1" applyAlignment="1">
      <alignment horizontal="right" vertical="center"/>
    </xf>
    <xf numFmtId="1" fontId="3" fillId="0" borderId="5" xfId="0" applyNumberFormat="1" applyFont="1" applyFill="1" applyBorder="1" applyAlignment="1">
      <alignment horizontal="right" vertical="center"/>
    </xf>
    <xf numFmtId="0" fontId="2" fillId="6" borderId="0" xfId="0" applyFont="1" applyFill="1" applyBorder="1" applyAlignment="1">
      <alignment horizontal="right" vertical="center"/>
    </xf>
    <xf numFmtId="0" fontId="2" fillId="0" borderId="5" xfId="0" applyFont="1" applyFill="1" applyBorder="1" applyAlignment="1">
      <alignment horizontal="right" vertical="center"/>
    </xf>
    <xf numFmtId="168" fontId="2" fillId="6" borderId="5" xfId="0" applyNumberFormat="1" applyFont="1" applyFill="1" applyBorder="1" applyAlignment="1">
      <alignment horizontal="right" vertical="center"/>
    </xf>
    <xf numFmtId="168" fontId="2" fillId="0" borderId="5" xfId="0" applyNumberFormat="1" applyFont="1" applyFill="1" applyBorder="1" applyAlignment="1">
      <alignment horizontal="right" vertical="center"/>
    </xf>
    <xf numFmtId="168" fontId="2" fillId="6" borderId="5" xfId="0" applyNumberFormat="1" applyFont="1" applyFill="1" applyBorder="1" applyAlignment="1">
      <alignment horizontal="center" vertical="center"/>
    </xf>
    <xf numFmtId="164" fontId="3" fillId="6" borderId="4" xfId="0" applyNumberFormat="1" applyFont="1" applyFill="1" applyBorder="1" applyAlignment="1">
      <alignment horizontal="right" vertical="center"/>
    </xf>
    <xf numFmtId="164" fontId="3" fillId="6" borderId="21" xfId="0" applyNumberFormat="1" applyFont="1" applyFill="1" applyBorder="1" applyAlignment="1">
      <alignment horizontal="right" vertical="center"/>
    </xf>
    <xf numFmtId="171" fontId="3" fillId="6" borderId="11" xfId="0" applyNumberFormat="1" applyFont="1" applyFill="1" applyBorder="1" applyAlignment="1">
      <alignment horizontal="right" vertical="center"/>
    </xf>
    <xf numFmtId="174" fontId="4" fillId="0" borderId="0" xfId="0" applyNumberFormat="1" applyFont="1" applyBorder="1"/>
    <xf numFmtId="1" fontId="2" fillId="6" borderId="4" xfId="0" applyNumberFormat="1" applyFont="1" applyFill="1" applyBorder="1" applyAlignment="1">
      <alignment horizontal="right" vertical="center"/>
    </xf>
    <xf numFmtId="1" fontId="2" fillId="6" borderId="3" xfId="0" applyNumberFormat="1" applyFont="1" applyFill="1" applyBorder="1" applyAlignment="1">
      <alignment horizontal="right" vertical="center"/>
    </xf>
    <xf numFmtId="1" fontId="2" fillId="6" borderId="4" xfId="0" applyNumberFormat="1" applyFont="1" applyFill="1" applyBorder="1" applyAlignment="1">
      <alignment horizontal="right" vertical="center"/>
    </xf>
    <xf numFmtId="1" fontId="2" fillId="6" borderId="14" xfId="0" applyNumberFormat="1" applyFont="1" applyFill="1" applyBorder="1" applyAlignment="1">
      <alignment horizontal="right" vertical="center"/>
    </xf>
    <xf numFmtId="1" fontId="2" fillId="6" borderId="26" xfId="0" applyNumberFormat="1" applyFont="1" applyFill="1" applyBorder="1" applyAlignment="1">
      <alignment horizontal="right" vertical="center"/>
    </xf>
    <xf numFmtId="1" fontId="2" fillId="6" borderId="17" xfId="0" applyNumberFormat="1" applyFont="1" applyFill="1" applyBorder="1" applyAlignment="1">
      <alignment horizontal="right" vertical="center"/>
    </xf>
    <xf numFmtId="3" fontId="2" fillId="6" borderId="4" xfId="0" applyNumberFormat="1" applyFont="1" applyFill="1" applyBorder="1" applyAlignment="1">
      <alignment horizontal="right" vertical="center"/>
    </xf>
    <xf numFmtId="0" fontId="3" fillId="2" borderId="0" xfId="28" applyFont="1" applyFill="1" applyBorder="1" applyAlignment="1">
      <alignment vertical="center"/>
    </xf>
    <xf numFmtId="164" fontId="0" fillId="0" borderId="0" xfId="0" applyNumberFormat="1"/>
    <xf numFmtId="0" fontId="2" fillId="0" borderId="11" xfId="28" applyFont="1" applyBorder="1" applyAlignment="1">
      <alignment horizontal="left" vertical="center" indent="1"/>
    </xf>
    <xf numFmtId="49" fontId="3" fillId="0" borderId="0" xfId="28" applyNumberFormat="1" applyFont="1" applyBorder="1">
      <alignment/>
    </xf>
    <xf numFmtId="2" fontId="3" fillId="0" borderId="5" xfId="28" applyNumberFormat="1" applyFont="1" applyBorder="1" applyAlignment="1">
      <alignment horizontal="centerContinuous"/>
    </xf>
    <xf numFmtId="2" fontId="6" fillId="0" borderId="5" xfId="28" applyNumberFormat="1" applyFont="1" applyBorder="1" applyAlignment="1">
      <alignment horizontal="centerContinuous"/>
    </xf>
    <xf numFmtId="0" fontId="2" fillId="0" borderId="0" xfId="28" applyFont="1" applyBorder="1" applyAlignment="1">
      <alignment horizontal="left" indent="1"/>
    </xf>
    <xf numFmtId="0" fontId="3" fillId="0" borderId="0" xfId="28" applyFont="1" applyBorder="1" applyAlignment="1">
      <alignment horizontal="left"/>
    </xf>
    <xf numFmtId="0" fontId="3" fillId="0" borderId="0" xfId="28" applyFont="1" applyAlignment="1">
      <alignment horizontal="left"/>
    </xf>
    <xf numFmtId="0" fontId="3" fillId="0" borderId="11" xfId="28" applyFont="1" applyBorder="1" applyAlignment="1">
      <alignment horizontal="left"/>
    </xf>
    <xf numFmtId="49" fontId="3" fillId="0" borderId="0" xfId="28" applyNumberFormat="1" applyFont="1" applyBorder="1" applyAlignment="1">
      <alignment horizontal="left"/>
    </xf>
    <xf numFmtId="49" fontId="3" fillId="0" borderId="11" xfId="28" applyNumberFormat="1" applyFont="1" applyBorder="1" applyAlignment="1">
      <alignment horizontal="left"/>
    </xf>
    <xf numFmtId="2" fontId="3" fillId="0" borderId="27" xfId="28" applyNumberFormat="1" applyFont="1" applyBorder="1" applyAlignment="1">
      <alignment horizontal="centerContinuous"/>
    </xf>
    <xf numFmtId="2" fontId="6" fillId="0" borderId="27" xfId="28" applyNumberFormat="1" applyFont="1" applyBorder="1" applyAlignment="1">
      <alignment horizontal="centerContinuous"/>
    </xf>
    <xf numFmtId="2" fontId="6" fillId="0" borderId="11" xfId="28" applyNumberFormat="1" applyFont="1" applyFill="1" applyBorder="1" applyAlignment="1">
      <alignment horizontal="right"/>
    </xf>
    <xf numFmtId="0" fontId="2" fillId="0" borderId="0" xfId="28" applyFont="1" applyFill="1" applyBorder="1" applyAlignment="1">
      <alignment horizontal="left" indent="1"/>
    </xf>
    <xf numFmtId="0" fontId="3" fillId="0" borderId="5" xfId="28" applyFont="1" applyFill="1" applyBorder="1" applyAlignment="1">
      <alignment/>
    </xf>
    <xf numFmtId="177" fontId="3" fillId="2" borderId="6" xfId="28" applyNumberFormat="1" applyFont="1" applyFill="1" applyBorder="1" applyAlignment="1">
      <alignment horizontal="centerContinuous"/>
    </xf>
    <xf numFmtId="0" fontId="3" fillId="2" borderId="4" xfId="28" applyFont="1" applyFill="1" applyBorder="1" applyAlignment="1">
      <alignment horizontal="right"/>
    </xf>
    <xf numFmtId="164" fontId="3" fillId="0" borderId="4" xfId="28" applyNumberFormat="1" applyFont="1" applyFill="1" applyBorder="1" applyAlignment="1">
      <alignment/>
    </xf>
    <xf numFmtId="1" fontId="3" fillId="0" borderId="4" xfId="28" applyNumberFormat="1" applyFont="1" applyFill="1" applyBorder="1" applyAlignment="1">
      <alignment/>
    </xf>
    <xf numFmtId="164" fontId="3" fillId="0" borderId="4" xfId="28" applyNumberFormat="1" applyFont="1" applyFill="1" applyBorder="1">
      <alignment/>
    </xf>
    <xf numFmtId="164" fontId="3" fillId="0" borderId="4" xfId="28" applyNumberFormat="1" applyFont="1" applyFill="1" applyBorder="1" applyAlignment="1">
      <alignment horizontal="right"/>
    </xf>
    <xf numFmtId="0" fontId="6" fillId="4" borderId="17" xfId="0" applyFont="1" applyFill="1" applyBorder="1" applyAlignment="1">
      <alignment vertical="center"/>
    </xf>
    <xf numFmtId="2" fontId="0" fillId="6" borderId="14" xfId="0" applyNumberFormat="1" applyFill="1" applyBorder="1"/>
    <xf numFmtId="2" fontId="0" fillId="6" borderId="5" xfId="0" applyNumberFormat="1" applyFill="1" applyBorder="1"/>
    <xf numFmtId="164" fontId="0" fillId="6" borderId="5" xfId="0" applyNumberFormat="1" applyFill="1" applyBorder="1"/>
    <xf numFmtId="2" fontId="0" fillId="6" borderId="3" xfId="0" applyNumberFormat="1" applyFill="1" applyBorder="1"/>
    <xf numFmtId="2" fontId="0" fillId="6" borderId="0" xfId="0" applyNumberFormat="1" applyFill="1" applyBorder="1"/>
    <xf numFmtId="2" fontId="0" fillId="6" borderId="13" xfId="0" applyNumberFormat="1" applyFill="1" applyBorder="1"/>
    <xf numFmtId="2" fontId="0" fillId="6" borderId="11" xfId="0" applyNumberFormat="1" applyFill="1" applyBorder="1"/>
    <xf numFmtId="0" fontId="3" fillId="2" borderId="6" xfId="28" applyFont="1" applyFill="1" applyBorder="1" applyAlignment="1">
      <alignment horizontal="centerContinuous"/>
    </xf>
    <xf numFmtId="2" fontId="0" fillId="6" borderId="10" xfId="0" applyNumberFormat="1" applyFill="1" applyBorder="1"/>
    <xf numFmtId="2" fontId="0" fillId="6" borderId="4" xfId="0" applyNumberFormat="1" applyFill="1" applyBorder="1"/>
    <xf numFmtId="2" fontId="0" fillId="6" borderId="12" xfId="0" applyNumberFormat="1" applyFill="1" applyBorder="1"/>
    <xf numFmtId="2" fontId="3" fillId="0" borderId="5" xfId="28" applyNumberFormat="1" applyFont="1" applyBorder="1">
      <alignment/>
    </xf>
    <xf numFmtId="164" fontId="3" fillId="0" borderId="14" xfId="28" applyNumberFormat="1" applyFont="1" applyFill="1" applyBorder="1" applyAlignment="1">
      <alignment/>
    </xf>
    <xf numFmtId="0" fontId="3" fillId="7" borderId="5" xfId="28" applyFont="1" applyFill="1" applyBorder="1" applyAlignment="1">
      <alignment/>
    </xf>
    <xf numFmtId="164" fontId="3" fillId="0" borderId="3" xfId="28" applyNumberFormat="1" applyFont="1" applyBorder="1" applyAlignment="1">
      <alignment/>
    </xf>
    <xf numFmtId="164" fontId="3" fillId="0" borderId="0" xfId="28" applyNumberFormat="1" applyFont="1" applyBorder="1" applyAlignment="1">
      <alignment/>
    </xf>
    <xf numFmtId="164" fontId="3" fillId="0" borderId="3" xfId="28" applyNumberFormat="1" applyFont="1" applyBorder="1" applyAlignment="1">
      <alignment horizontal="right"/>
    </xf>
    <xf numFmtId="164" fontId="3" fillId="0" borderId="0" xfId="28" applyNumberFormat="1" applyFont="1" applyBorder="1" applyAlignment="1">
      <alignment horizontal="right"/>
    </xf>
    <xf numFmtId="164" fontId="0" fillId="0" borderId="3" xfId="0" applyNumberFormat="1" applyBorder="1"/>
    <xf numFmtId="164" fontId="0" fillId="0" borderId="0" xfId="0" applyNumberFormat="1" applyBorder="1"/>
    <xf numFmtId="0" fontId="3" fillId="0" borderId="14" xfId="28" applyFont="1" applyFill="1" applyBorder="1" applyAlignment="1">
      <alignment/>
    </xf>
    <xf numFmtId="164" fontId="0" fillId="0" borderId="4" xfId="0" applyNumberFormat="1" applyBorder="1"/>
    <xf numFmtId="1" fontId="3" fillId="0" borderId="5" xfId="28" applyNumberFormat="1" applyFont="1" applyBorder="1" applyAlignment="1">
      <alignment horizontal="centerContinuous"/>
    </xf>
    <xf numFmtId="164" fontId="3" fillId="6" borderId="10" xfId="0" applyNumberFormat="1" applyFont="1" applyFill="1" applyBorder="1" applyAlignment="1">
      <alignment horizontal="right" vertical="center"/>
    </xf>
    <xf numFmtId="1" fontId="3" fillId="0" borderId="0" xfId="0" applyNumberFormat="1" applyFont="1" applyFill="1" applyBorder="1" applyAlignment="1">
      <alignment horizontal="right" vertical="center"/>
    </xf>
    <xf numFmtId="1" fontId="2" fillId="6" borderId="21" xfId="0" applyNumberFormat="1" applyFont="1" applyFill="1" applyBorder="1" applyAlignment="1">
      <alignment horizontal="right" vertical="center"/>
    </xf>
    <xf numFmtId="171" fontId="3" fillId="6" borderId="4" xfId="0" applyNumberFormat="1" applyFont="1" applyFill="1" applyBorder="1" applyAlignment="1">
      <alignment horizontal="right" vertical="center"/>
    </xf>
    <xf numFmtId="171" fontId="3" fillId="6" borderId="12" xfId="0" applyNumberFormat="1" applyFont="1" applyFill="1" applyBorder="1" applyAlignment="1">
      <alignment horizontal="right" vertical="center"/>
    </xf>
    <xf numFmtId="0" fontId="6" fillId="2" borderId="4" xfId="28" applyFont="1" applyFill="1" applyBorder="1" applyAlignment="1">
      <alignment horizontal="right" vertical="center"/>
    </xf>
    <xf numFmtId="2" fontId="3" fillId="0" borderId="14" xfId="28" applyNumberFormat="1" applyFont="1" applyFill="1" applyBorder="1" applyAlignment="1">
      <alignment horizontal="right"/>
    </xf>
    <xf numFmtId="2" fontId="3" fillId="0" borderId="3" xfId="28" applyNumberFormat="1" applyFont="1" applyFill="1" applyBorder="1" applyAlignment="1">
      <alignment horizontal="right"/>
    </xf>
    <xf numFmtId="2" fontId="0" fillId="6" borderId="0" xfId="0" applyNumberFormat="1" applyFill="1" applyBorder="1" applyAlignment="1">
      <alignment horizontal="right"/>
    </xf>
    <xf numFmtId="164" fontId="0" fillId="6" borderId="0" xfId="0" applyNumberFormat="1" applyFill="1" applyBorder="1" applyAlignment="1">
      <alignment horizontal="right"/>
    </xf>
    <xf numFmtId="164" fontId="0" fillId="6" borderId="11" xfId="0" applyNumberFormat="1" applyFill="1" applyBorder="1" applyAlignment="1">
      <alignment horizontal="right"/>
    </xf>
    <xf numFmtId="164" fontId="7" fillId="0" borderId="3" xfId="0" applyNumberFormat="1" applyFont="1" applyBorder="1"/>
    <xf numFmtId="164" fontId="7" fillId="0" borderId="0" xfId="0" applyNumberFormat="1" applyFont="1" applyBorder="1"/>
    <xf numFmtId="1" fontId="7" fillId="0" borderId="13" xfId="0" applyNumberFormat="1" applyFont="1" applyBorder="1"/>
    <xf numFmtId="1" fontId="7" fillId="0" borderId="11" xfId="0" applyNumberFormat="1" applyFont="1" applyBorder="1"/>
    <xf numFmtId="164" fontId="2" fillId="0" borderId="3" xfId="28" applyNumberFormat="1" applyFont="1" applyFill="1" applyBorder="1" applyAlignment="1">
      <alignment/>
    </xf>
    <xf numFmtId="164" fontId="2" fillId="0" borderId="0" xfId="28" applyNumberFormat="1" applyFont="1" applyFill="1" applyBorder="1" applyAlignment="1">
      <alignment/>
    </xf>
    <xf numFmtId="164" fontId="2" fillId="0" borderId="4" xfId="28" applyNumberFormat="1" applyFont="1" applyFill="1" applyBorder="1" applyAlignment="1">
      <alignment/>
    </xf>
    <xf numFmtId="164" fontId="2" fillId="0" borderId="3" xfId="28" applyNumberFormat="1" applyFont="1" applyFill="1" applyBorder="1" applyAlignment="1">
      <alignment horizontal="right"/>
    </xf>
    <xf numFmtId="164" fontId="2" fillId="0" borderId="0" xfId="28" applyNumberFormat="1" applyFont="1" applyFill="1" applyBorder="1" applyAlignment="1">
      <alignment horizontal="right"/>
    </xf>
    <xf numFmtId="164" fontId="2" fillId="0" borderId="4" xfId="28" applyNumberFormat="1" applyFont="1" applyFill="1" applyBorder="1" applyAlignment="1">
      <alignment horizontal="right"/>
    </xf>
    <xf numFmtId="164" fontId="7" fillId="0" borderId="4" xfId="0" applyNumberFormat="1" applyFont="1" applyBorder="1"/>
    <xf numFmtId="1" fontId="7" fillId="0" borderId="12" xfId="0" applyNumberFormat="1" applyFont="1" applyBorder="1"/>
    <xf numFmtId="164" fontId="2" fillId="3" borderId="0" xfId="28" applyNumberFormat="1" applyFont="1" applyFill="1" applyBorder="1" applyAlignment="1">
      <alignment/>
    </xf>
    <xf numFmtId="164" fontId="2" fillId="0" borderId="3" xfId="28" applyNumberFormat="1" applyFont="1" applyBorder="1" applyAlignment="1">
      <alignment horizontal="right"/>
    </xf>
    <xf numFmtId="164" fontId="2" fillId="0" borderId="0" xfId="28" applyNumberFormat="1" applyFont="1" applyBorder="1" applyAlignment="1">
      <alignment horizontal="right"/>
    </xf>
    <xf numFmtId="164" fontId="0" fillId="0" borderId="3" xfId="0" applyNumberFormat="1" applyFont="1" applyBorder="1"/>
    <xf numFmtId="164" fontId="0" fillId="0" borderId="0" xfId="0" applyNumberFormat="1" applyFont="1" applyBorder="1"/>
    <xf numFmtId="1" fontId="3" fillId="0" borderId="11" xfId="0" applyNumberFormat="1" applyFont="1" applyFill="1" applyBorder="1" applyAlignment="1">
      <alignment horizontal="right" vertical="center"/>
    </xf>
    <xf numFmtId="0" fontId="0" fillId="6" borderId="0" xfId="0" applyFill="1" applyBorder="1" applyAlignment="1">
      <alignment horizontal="right"/>
    </xf>
    <xf numFmtId="0" fontId="3" fillId="4" borderId="28" xfId="0" applyFont="1" applyFill="1" applyBorder="1" applyAlignment="1">
      <alignment horizontal="right" vertical="center"/>
    </xf>
    <xf numFmtId="3" fontId="3" fillId="0" borderId="29" xfId="0" applyNumberFormat="1" applyFont="1" applyFill="1" applyBorder="1" applyAlignment="1">
      <alignment vertical="center"/>
    </xf>
    <xf numFmtId="164" fontId="3" fillId="0" borderId="30" xfId="0" applyNumberFormat="1" applyFont="1" applyFill="1" applyBorder="1" applyAlignment="1">
      <alignment vertical="center"/>
    </xf>
    <xf numFmtId="164" fontId="3" fillId="0" borderId="30" xfId="0" applyNumberFormat="1" applyFont="1" applyFill="1" applyBorder="1" applyAlignment="1">
      <alignment horizontal="right" vertical="center"/>
    </xf>
    <xf numFmtId="164" fontId="2" fillId="0" borderId="30" xfId="0" applyNumberFormat="1" applyFont="1" applyFill="1" applyBorder="1" applyAlignment="1">
      <alignment vertical="center"/>
    </xf>
    <xf numFmtId="1" fontId="3" fillId="0" borderId="30" xfId="0" applyNumberFormat="1" applyFont="1" applyFill="1" applyBorder="1" applyAlignment="1">
      <alignment vertical="center"/>
    </xf>
    <xf numFmtId="164" fontId="3" fillId="0" borderId="31" xfId="0" applyNumberFormat="1" applyFont="1" applyFill="1" applyBorder="1" applyAlignment="1">
      <alignment vertical="center"/>
    </xf>
    <xf numFmtId="164" fontId="3" fillId="5" borderId="5" xfId="0" applyNumberFormat="1" applyFont="1" applyFill="1" applyBorder="1" applyAlignment="1" applyProtection="1">
      <alignment horizontal="right" vertical="center"/>
      <protection locked="0"/>
    </xf>
    <xf numFmtId="164" fontId="3" fillId="5" borderId="0" xfId="0" applyNumberFormat="1" applyFont="1" applyFill="1" applyBorder="1" applyAlignment="1" applyProtection="1">
      <alignment horizontal="right" vertical="center"/>
      <protection locked="0"/>
    </xf>
    <xf numFmtId="2" fontId="3" fillId="6" borderId="32" xfId="28" applyNumberFormat="1" applyFont="1" applyFill="1" applyBorder="1" applyAlignment="1">
      <alignment horizontal="right"/>
    </xf>
    <xf numFmtId="2" fontId="0" fillId="6" borderId="11" xfId="0" applyNumberFormat="1" applyFill="1" applyBorder="1" applyAlignment="1">
      <alignment horizontal="right"/>
    </xf>
    <xf numFmtId="1" fontId="3" fillId="2" borderId="9" xfId="28" applyNumberFormat="1" applyFont="1" applyFill="1" applyBorder="1" applyAlignment="1">
      <alignment horizontal="centerContinuous"/>
    </xf>
    <xf numFmtId="178" fontId="3" fillId="2" borderId="7" xfId="28" applyNumberFormat="1" applyFont="1" applyFill="1" applyBorder="1" applyAlignment="1">
      <alignment horizontal="centerContinuous"/>
    </xf>
    <xf numFmtId="167" fontId="3" fillId="6" borderId="5" xfId="0" applyNumberFormat="1" applyFont="1" applyFill="1" applyBorder="1" applyAlignment="1">
      <alignment horizontal="right" vertical="center"/>
    </xf>
    <xf numFmtId="0" fontId="2" fillId="0" borderId="12" xfId="28" applyFont="1" applyBorder="1" applyAlignment="1">
      <alignment horizontal="left" vertical="center" indent="1"/>
    </xf>
    <xf numFmtId="0" fontId="3" fillId="0" borderId="0" xfId="28" applyFont="1" applyBorder="1" applyAlignment="1">
      <alignment horizontal="left" vertical="center" indent="1"/>
    </xf>
    <xf numFmtId="2" fontId="3" fillId="0" borderId="5" xfId="28" applyNumberFormat="1" applyFont="1" applyFill="1" applyBorder="1" applyAlignment="1">
      <alignment horizontal="right"/>
    </xf>
    <xf numFmtId="2" fontId="3" fillId="0" borderId="0" xfId="28" applyNumberFormat="1" applyFont="1" applyFill="1" applyBorder="1" applyAlignment="1">
      <alignment horizontal="right"/>
    </xf>
    <xf numFmtId="2" fontId="3" fillId="0" borderId="14" xfId="28" applyNumberFormat="1" applyFont="1" applyFill="1" applyBorder="1" applyAlignment="1">
      <alignment/>
    </xf>
    <xf numFmtId="0" fontId="3" fillId="0" borderId="10" xfId="28" applyFont="1" applyFill="1" applyBorder="1" applyAlignment="1">
      <alignment horizontal="right"/>
    </xf>
    <xf numFmtId="0" fontId="3" fillId="0" borderId="10" xfId="28" applyFont="1" applyFill="1" applyBorder="1" applyAlignment="1">
      <alignment/>
    </xf>
    <xf numFmtId="2" fontId="2" fillId="0" borderId="0" xfId="0" applyNumberFormat="1" applyFont="1" applyFill="1" applyBorder="1" applyAlignment="1">
      <alignment horizontal="right" vertical="center"/>
    </xf>
    <xf numFmtId="164" fontId="0" fillId="0" borderId="0" xfId="52" applyNumberFormat="1" applyFont="1" applyAlignment="1">
      <alignment horizontal="right" vertical="center" indent="1"/>
      <protection/>
    </xf>
    <xf numFmtId="164" fontId="37" fillId="0" borderId="0" xfId="29" applyNumberFormat="1">
      <alignment/>
      <protection/>
    </xf>
    <xf numFmtId="0" fontId="37" fillId="3" borderId="0" xfId="29" applyFill="1">
      <alignment/>
      <protection/>
    </xf>
    <xf numFmtId="0" fontId="6" fillId="4" borderId="0" xfId="0" applyFont="1" applyFill="1" applyBorder="1" applyAlignment="1">
      <alignment horizontal="center" vertical="center"/>
    </xf>
    <xf numFmtId="0" fontId="6" fillId="4" borderId="30" xfId="0" applyFont="1" applyFill="1" applyBorder="1" applyAlignment="1">
      <alignment horizontal="center" vertical="center"/>
    </xf>
    <xf numFmtId="0" fontId="6" fillId="4" borderId="17" xfId="0" applyFont="1" applyFill="1" applyBorder="1" applyAlignment="1">
      <alignment horizontal="center" vertical="center"/>
    </xf>
    <xf numFmtId="0" fontId="6" fillId="4" borderId="33" xfId="0" applyFont="1" applyFill="1" applyBorder="1" applyAlignment="1">
      <alignment horizontal="center" vertical="center"/>
    </xf>
    <xf numFmtId="0" fontId="6" fillId="4" borderId="34" xfId="0" applyFont="1" applyFill="1" applyBorder="1" applyAlignment="1">
      <alignment horizontal="center" vertical="center"/>
    </xf>
    <xf numFmtId="0" fontId="6" fillId="4" borderId="35" xfId="0" applyFont="1" applyFill="1" applyBorder="1" applyAlignment="1">
      <alignment horizontal="center" vertical="center"/>
    </xf>
  </cellXfs>
  <cellStyles count="74">
    <cellStyle name="Normal" xfId="0"/>
    <cellStyle name="Percent" xfId="15"/>
    <cellStyle name="Currency" xfId="16"/>
    <cellStyle name="Currency [0]" xfId="17"/>
    <cellStyle name="Comma" xfId="18"/>
    <cellStyle name="Comma [0]" xfId="19"/>
    <cellStyle name="Hypertextový odkaz" xfId="20"/>
    <cellStyle name="Hyperlink" xfId="21"/>
    <cellStyle name="Hypertextový odkaz" xfId="22"/>
    <cellStyle name="Čárka" xfId="23"/>
    <cellStyle name="Čárky bez des. míst" xfId="24"/>
    <cellStyle name="Měna" xfId="25"/>
    <cellStyle name="Měny bez des. míst" xfId="26"/>
    <cellStyle name="Procenta" xfId="27"/>
    <cellStyle name="normální_v2" xfId="28"/>
    <cellStyle name="Normální 2" xfId="29"/>
    <cellStyle name="Comma 2" xfId="30"/>
    <cellStyle name="Currency 2" xfId="31"/>
    <cellStyle name="Date" xfId="32"/>
    <cellStyle name="Fixed" xfId="33"/>
    <cellStyle name="Heading1" xfId="34"/>
    <cellStyle name="Heading2" xfId="35"/>
    <cellStyle name="Percent 2" xfId="36"/>
    <cellStyle name="Total" xfId="37"/>
    <cellStyle name="Normální 3" xfId="38"/>
    <cellStyle name="Comma 3" xfId="39"/>
    <cellStyle name="Comma0" xfId="40"/>
    <cellStyle name="Currency 3" xfId="41"/>
    <cellStyle name="Currency0" xfId="42"/>
    <cellStyle name="Datum" xfId="43"/>
    <cellStyle name="Finanční0" xfId="44"/>
    <cellStyle name="Heading 1" xfId="45"/>
    <cellStyle name="Heading 2" xfId="46"/>
    <cellStyle name="Měna0" xfId="47"/>
    <cellStyle name="Pevný" xfId="48"/>
    <cellStyle name="Comma [0] 2" xfId="49"/>
    <cellStyle name="Styl 1" xfId="50"/>
    <cellStyle name="Hypertextový odkaz 2" xfId="51"/>
    <cellStyle name="Normální 20" xfId="52"/>
    <cellStyle name="Normální 2 3" xfId="53"/>
    <cellStyle name="Normální 3 3" xfId="54"/>
    <cellStyle name="Comma_PCENY" xfId="55"/>
    <cellStyle name="Date 2" xfId="56"/>
    <cellStyle name="Fixed 2" xfId="57"/>
    <cellStyle name="Normální 2 2" xfId="58"/>
    <cellStyle name="Normální 3 2" xfId="59"/>
    <cellStyle name="Normální 4" xfId="60"/>
    <cellStyle name="Normální 5" xfId="61"/>
    <cellStyle name="Total 2" xfId="62"/>
    <cellStyle name="Normální 6" xfId="63"/>
    <cellStyle name="Hypertextový odkaz 9" xfId="64"/>
    <cellStyle name="Normální 7" xfId="65"/>
    <cellStyle name="Normální 8" xfId="66"/>
    <cellStyle name="Hypertextový odkaz 2 2" xfId="67"/>
    <cellStyle name="Normální 9" xfId="68"/>
    <cellStyle name="Hypertextový odkaz 3" xfId="69"/>
    <cellStyle name="Normální 10" xfId="70"/>
    <cellStyle name="Normální 11" xfId="71"/>
    <cellStyle name="Hypertextový odkaz 4" xfId="72"/>
    <cellStyle name="Normální 12" xfId="73"/>
    <cellStyle name="Normální 13" xfId="74"/>
    <cellStyle name="Hypertextový odkaz 5" xfId="75"/>
    <cellStyle name="Normální 14" xfId="76"/>
    <cellStyle name="Normální 15" xfId="77"/>
    <cellStyle name="Normální 16" xfId="78"/>
    <cellStyle name="Hypertextový odkaz 6" xfId="79"/>
    <cellStyle name="Normální 17" xfId="80"/>
    <cellStyle name="Normální 18" xfId="81"/>
    <cellStyle name="Hypertextový odkaz 7" xfId="82"/>
    <cellStyle name="Normální 19" xfId="83"/>
    <cellStyle name="Hypertextový odkaz 8" xfId="84"/>
    <cellStyle name="Currency_PCENY" xfId="85"/>
    <cellStyle name="Currency 4" xfId="86"/>
    <cellStyle name="Comma 4" xfId="87"/>
  </cellStyles>
  <dxfs count="29"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>
          <bgColor theme="0"/>
        </patternFill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</dxfs>
  <tableStyles count="0" defaultTableStyle="TableStyleMedium2" defaultPivotStyle="PivotStyleMedium9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<Relationships xmlns="http://schemas.openxmlformats.org/package/2006/relationships"><Relationship Id="rId200" Type="http://schemas.openxmlformats.org/officeDocument/2006/relationships/worksheet" Target="worksheets/sheet199.xml" /><Relationship Id="rId210" Type="http://schemas.openxmlformats.org/officeDocument/2006/relationships/worksheet" Target="worksheets/sheet209.xml" /><Relationship Id="rId220" Type="http://schemas.openxmlformats.org/officeDocument/2006/relationships/externalLink" Target="externalLinks/externalLink2.xml" /><Relationship Id="rId172" Type="http://schemas.openxmlformats.org/officeDocument/2006/relationships/worksheet" Target="worksheets/sheet171.xml" /><Relationship Id="rId38" Type="http://schemas.openxmlformats.org/officeDocument/2006/relationships/worksheet" Target="worksheets/sheet37.xml" /><Relationship Id="rId39" Type="http://schemas.openxmlformats.org/officeDocument/2006/relationships/worksheet" Target="worksheets/sheet38.xml" /><Relationship Id="rId34" Type="http://schemas.openxmlformats.org/officeDocument/2006/relationships/worksheet" Target="worksheets/sheet33.xml" /><Relationship Id="rId35" Type="http://schemas.openxmlformats.org/officeDocument/2006/relationships/worksheet" Target="worksheets/sheet34.xml" /><Relationship Id="rId36" Type="http://schemas.openxmlformats.org/officeDocument/2006/relationships/worksheet" Target="worksheets/sheet35.xml" /><Relationship Id="rId37" Type="http://schemas.openxmlformats.org/officeDocument/2006/relationships/worksheet" Target="worksheets/sheet36.xml" /><Relationship Id="rId30" Type="http://schemas.openxmlformats.org/officeDocument/2006/relationships/worksheet" Target="worksheets/sheet29.xml" /><Relationship Id="rId31" Type="http://schemas.openxmlformats.org/officeDocument/2006/relationships/worksheet" Target="worksheets/sheet30.xml" /><Relationship Id="rId32" Type="http://schemas.openxmlformats.org/officeDocument/2006/relationships/worksheet" Target="worksheets/sheet31.xml" /><Relationship Id="rId33" Type="http://schemas.openxmlformats.org/officeDocument/2006/relationships/worksheet" Target="worksheets/sheet32.xml" /><Relationship Id="rId154" Type="http://schemas.openxmlformats.org/officeDocument/2006/relationships/worksheet" Target="worksheets/sheet153.xml" /><Relationship Id="rId184" Type="http://schemas.openxmlformats.org/officeDocument/2006/relationships/worksheet" Target="worksheets/sheet183.xml" /><Relationship Id="rId194" Type="http://schemas.openxmlformats.org/officeDocument/2006/relationships/worksheet" Target="worksheets/sheet193.xml" /><Relationship Id="rId144" Type="http://schemas.openxmlformats.org/officeDocument/2006/relationships/worksheet" Target="worksheets/sheet143.xml" /><Relationship Id="rId6" Type="http://schemas.openxmlformats.org/officeDocument/2006/relationships/worksheet" Target="worksheets/sheet5.xml" /><Relationship Id="rId164" Type="http://schemas.openxmlformats.org/officeDocument/2006/relationships/worksheet" Target="worksheets/sheet163.xml" /><Relationship Id="rId174" Type="http://schemas.openxmlformats.org/officeDocument/2006/relationships/worksheet" Target="worksheets/sheet173.xml" /><Relationship Id="rId104" Type="http://schemas.openxmlformats.org/officeDocument/2006/relationships/worksheet" Target="worksheets/sheet103.xml" /><Relationship Id="rId114" Type="http://schemas.openxmlformats.org/officeDocument/2006/relationships/worksheet" Target="worksheets/sheet113.xml" /><Relationship Id="rId124" Type="http://schemas.openxmlformats.org/officeDocument/2006/relationships/worksheet" Target="worksheets/sheet123.xml" /><Relationship Id="rId134" Type="http://schemas.openxmlformats.org/officeDocument/2006/relationships/worksheet" Target="worksheets/sheet133.xml" /><Relationship Id="rId9" Type="http://schemas.openxmlformats.org/officeDocument/2006/relationships/worksheet" Target="worksheets/sheet8.xml" /><Relationship Id="rId188" Type="http://schemas.openxmlformats.org/officeDocument/2006/relationships/worksheet" Target="worksheets/sheet187.xml" /><Relationship Id="rId1" Type="http://schemas.openxmlformats.org/officeDocument/2006/relationships/theme" Target="theme/theme1.xml" /><Relationship Id="rId68" Type="http://schemas.openxmlformats.org/officeDocument/2006/relationships/worksheet" Target="worksheets/sheet67.xml" /><Relationship Id="rId69" Type="http://schemas.openxmlformats.org/officeDocument/2006/relationships/worksheet" Target="worksheets/sheet68.xml" /><Relationship Id="rId202" Type="http://schemas.openxmlformats.org/officeDocument/2006/relationships/worksheet" Target="worksheets/sheet201.xml" /><Relationship Id="rId212" Type="http://schemas.openxmlformats.org/officeDocument/2006/relationships/worksheet" Target="worksheets/sheet211.xml" /><Relationship Id="rId64" Type="http://schemas.openxmlformats.org/officeDocument/2006/relationships/worksheet" Target="worksheets/sheet63.xml" /><Relationship Id="rId65" Type="http://schemas.openxmlformats.org/officeDocument/2006/relationships/worksheet" Target="worksheets/sheet64.xml" /><Relationship Id="rId66" Type="http://schemas.openxmlformats.org/officeDocument/2006/relationships/worksheet" Target="worksheets/sheet65.xml" /><Relationship Id="rId67" Type="http://schemas.openxmlformats.org/officeDocument/2006/relationships/worksheet" Target="worksheets/sheet66.xml" /><Relationship Id="rId60" Type="http://schemas.openxmlformats.org/officeDocument/2006/relationships/worksheet" Target="worksheets/sheet59.xml" /><Relationship Id="rId61" Type="http://schemas.openxmlformats.org/officeDocument/2006/relationships/worksheet" Target="worksheets/sheet60.xml" /><Relationship Id="rId62" Type="http://schemas.openxmlformats.org/officeDocument/2006/relationships/worksheet" Target="worksheets/sheet61.xml" /><Relationship Id="rId127" Type="http://schemas.openxmlformats.org/officeDocument/2006/relationships/worksheet" Target="worksheets/sheet126.xml" /><Relationship Id="rId18" Type="http://schemas.openxmlformats.org/officeDocument/2006/relationships/worksheet" Target="worksheets/sheet17.xml" /><Relationship Id="rId19" Type="http://schemas.openxmlformats.org/officeDocument/2006/relationships/worksheet" Target="worksheets/sheet18.xml" /><Relationship Id="rId201" Type="http://schemas.openxmlformats.org/officeDocument/2006/relationships/worksheet" Target="worksheets/sheet200.xml" /><Relationship Id="rId211" Type="http://schemas.openxmlformats.org/officeDocument/2006/relationships/worksheet" Target="worksheets/sheet210.xml" /><Relationship Id="rId14" Type="http://schemas.openxmlformats.org/officeDocument/2006/relationships/worksheet" Target="worksheets/sheet13.xml" /><Relationship Id="rId15" Type="http://schemas.openxmlformats.org/officeDocument/2006/relationships/worksheet" Target="worksheets/sheet14.xml" /><Relationship Id="rId16" Type="http://schemas.openxmlformats.org/officeDocument/2006/relationships/worksheet" Target="worksheets/sheet15.xml" /><Relationship Id="rId17" Type="http://schemas.openxmlformats.org/officeDocument/2006/relationships/worksheet" Target="worksheets/sheet16.xml" /><Relationship Id="rId10" Type="http://schemas.openxmlformats.org/officeDocument/2006/relationships/worksheet" Target="worksheets/sheet9.xml" /><Relationship Id="rId11" Type="http://schemas.openxmlformats.org/officeDocument/2006/relationships/worksheet" Target="worksheets/sheet10.xml" /><Relationship Id="rId12" Type="http://schemas.openxmlformats.org/officeDocument/2006/relationships/worksheet" Target="worksheets/sheet11.xml" /><Relationship Id="rId13" Type="http://schemas.openxmlformats.org/officeDocument/2006/relationships/worksheet" Target="worksheets/sheet12.xml" /><Relationship Id="rId151" Type="http://schemas.openxmlformats.org/officeDocument/2006/relationships/worksheet" Target="worksheets/sheet150.xml" /><Relationship Id="rId189" Type="http://schemas.openxmlformats.org/officeDocument/2006/relationships/worksheet" Target="worksheets/sheet188.xml" /><Relationship Id="rId199" Type="http://schemas.openxmlformats.org/officeDocument/2006/relationships/worksheet" Target="worksheets/sheet198.xml" /><Relationship Id="rId149" Type="http://schemas.openxmlformats.org/officeDocument/2006/relationships/worksheet" Target="worksheets/sheet148.xml" /><Relationship Id="rId159" Type="http://schemas.openxmlformats.org/officeDocument/2006/relationships/worksheet" Target="worksheets/sheet158.xml" /><Relationship Id="rId169" Type="http://schemas.openxmlformats.org/officeDocument/2006/relationships/worksheet" Target="worksheets/sheet168.xml" /><Relationship Id="rId179" Type="http://schemas.openxmlformats.org/officeDocument/2006/relationships/worksheet" Target="worksheets/sheet178.xml" /><Relationship Id="rId109" Type="http://schemas.openxmlformats.org/officeDocument/2006/relationships/worksheet" Target="worksheets/sheet108.xml" /><Relationship Id="rId119" Type="http://schemas.openxmlformats.org/officeDocument/2006/relationships/worksheet" Target="worksheets/sheet118.xml" /><Relationship Id="rId129" Type="http://schemas.openxmlformats.org/officeDocument/2006/relationships/worksheet" Target="worksheets/sheet128.xml" /><Relationship Id="rId139" Type="http://schemas.openxmlformats.org/officeDocument/2006/relationships/worksheet" Target="worksheets/sheet138.xml" /><Relationship Id="rId187" Type="http://schemas.openxmlformats.org/officeDocument/2006/relationships/worksheet" Target="worksheets/sheet186.xml" /><Relationship Id="rId197" Type="http://schemas.openxmlformats.org/officeDocument/2006/relationships/worksheet" Target="worksheets/sheet196.xml" /><Relationship Id="rId147" Type="http://schemas.openxmlformats.org/officeDocument/2006/relationships/worksheet" Target="worksheets/sheet146.xml" /><Relationship Id="rId157" Type="http://schemas.openxmlformats.org/officeDocument/2006/relationships/worksheet" Target="worksheets/sheet156.xml" /><Relationship Id="rId167" Type="http://schemas.openxmlformats.org/officeDocument/2006/relationships/worksheet" Target="worksheets/sheet166.xml" /><Relationship Id="rId177" Type="http://schemas.openxmlformats.org/officeDocument/2006/relationships/worksheet" Target="worksheets/sheet176.xml" /><Relationship Id="rId107" Type="http://schemas.openxmlformats.org/officeDocument/2006/relationships/worksheet" Target="worksheets/sheet106.xml" /><Relationship Id="rId117" Type="http://schemas.openxmlformats.org/officeDocument/2006/relationships/worksheet" Target="worksheets/sheet116.xml" /><Relationship Id="rId8" Type="http://schemas.openxmlformats.org/officeDocument/2006/relationships/worksheet" Target="worksheets/sheet7.xml" /><Relationship Id="rId137" Type="http://schemas.openxmlformats.org/officeDocument/2006/relationships/worksheet" Target="worksheets/sheet136.xml" /><Relationship Id="rId180" Type="http://schemas.openxmlformats.org/officeDocument/2006/relationships/worksheet" Target="worksheets/sheet179.xml" /><Relationship Id="rId190" Type="http://schemas.openxmlformats.org/officeDocument/2006/relationships/worksheet" Target="worksheets/sheet189.xml" /><Relationship Id="rId140" Type="http://schemas.openxmlformats.org/officeDocument/2006/relationships/worksheet" Target="worksheets/sheet139.xml" /><Relationship Id="rId2" Type="http://schemas.openxmlformats.org/officeDocument/2006/relationships/worksheet" Target="worksheets/sheet1.xml" /><Relationship Id="rId160" Type="http://schemas.openxmlformats.org/officeDocument/2006/relationships/worksheet" Target="worksheets/sheet159.xml" /><Relationship Id="rId170" Type="http://schemas.openxmlformats.org/officeDocument/2006/relationships/worksheet" Target="worksheets/sheet169.xml" /><Relationship Id="rId100" Type="http://schemas.openxmlformats.org/officeDocument/2006/relationships/worksheet" Target="worksheets/sheet99.xml" /><Relationship Id="rId110" Type="http://schemas.openxmlformats.org/officeDocument/2006/relationships/worksheet" Target="worksheets/sheet109.xml" /><Relationship Id="rId120" Type="http://schemas.openxmlformats.org/officeDocument/2006/relationships/worksheet" Target="worksheets/sheet119.xml" /><Relationship Id="rId130" Type="http://schemas.openxmlformats.org/officeDocument/2006/relationships/worksheet" Target="worksheets/sheet129.xml" /><Relationship Id="rId88" Type="http://schemas.openxmlformats.org/officeDocument/2006/relationships/worksheet" Target="worksheets/sheet87.xml" /><Relationship Id="rId89" Type="http://schemas.openxmlformats.org/officeDocument/2006/relationships/worksheet" Target="worksheets/sheet88.xml" /><Relationship Id="rId208" Type="http://schemas.openxmlformats.org/officeDocument/2006/relationships/worksheet" Target="worksheets/sheet207.xml" /><Relationship Id="rId218" Type="http://schemas.openxmlformats.org/officeDocument/2006/relationships/sharedStrings" Target="sharedStrings.xml" /><Relationship Id="rId84" Type="http://schemas.openxmlformats.org/officeDocument/2006/relationships/worksheet" Target="worksheets/sheet83.xml" /><Relationship Id="rId85" Type="http://schemas.openxmlformats.org/officeDocument/2006/relationships/worksheet" Target="worksheets/sheet84.xml" /><Relationship Id="rId86" Type="http://schemas.openxmlformats.org/officeDocument/2006/relationships/worksheet" Target="worksheets/sheet85.xml" /><Relationship Id="rId87" Type="http://schemas.openxmlformats.org/officeDocument/2006/relationships/worksheet" Target="worksheets/sheet86.xml" /><Relationship Id="rId80" Type="http://schemas.openxmlformats.org/officeDocument/2006/relationships/worksheet" Target="worksheets/sheet79.xml" /><Relationship Id="rId81" Type="http://schemas.openxmlformats.org/officeDocument/2006/relationships/worksheet" Target="worksheets/sheet80.xml" /><Relationship Id="rId82" Type="http://schemas.openxmlformats.org/officeDocument/2006/relationships/worksheet" Target="worksheets/sheet81.xml" /><Relationship Id="rId83" Type="http://schemas.openxmlformats.org/officeDocument/2006/relationships/worksheet" Target="worksheets/sheet82.xml" /><Relationship Id="rId28" Type="http://schemas.openxmlformats.org/officeDocument/2006/relationships/worksheet" Target="worksheets/sheet27.xml" /><Relationship Id="rId29" Type="http://schemas.openxmlformats.org/officeDocument/2006/relationships/worksheet" Target="worksheets/sheet28.xml" /><Relationship Id="rId24" Type="http://schemas.openxmlformats.org/officeDocument/2006/relationships/worksheet" Target="worksheets/sheet23.xml" /><Relationship Id="rId25" Type="http://schemas.openxmlformats.org/officeDocument/2006/relationships/worksheet" Target="worksheets/sheet24.xml" /><Relationship Id="rId26" Type="http://schemas.openxmlformats.org/officeDocument/2006/relationships/worksheet" Target="worksheets/sheet25.xml" /><Relationship Id="rId27" Type="http://schemas.openxmlformats.org/officeDocument/2006/relationships/worksheet" Target="worksheets/sheet26.xml" /><Relationship Id="rId20" Type="http://schemas.openxmlformats.org/officeDocument/2006/relationships/worksheet" Target="worksheets/sheet19.xml" /><Relationship Id="rId21" Type="http://schemas.openxmlformats.org/officeDocument/2006/relationships/worksheet" Target="worksheets/sheet20.xml" /><Relationship Id="rId22" Type="http://schemas.openxmlformats.org/officeDocument/2006/relationships/worksheet" Target="worksheets/sheet21.xml" /><Relationship Id="rId23" Type="http://schemas.openxmlformats.org/officeDocument/2006/relationships/worksheet" Target="worksheets/sheet22.xml" /><Relationship Id="rId150" Type="http://schemas.openxmlformats.org/officeDocument/2006/relationships/worksheet" Target="worksheets/sheet149.xml" /><Relationship Id="rId198" Type="http://schemas.openxmlformats.org/officeDocument/2006/relationships/worksheet" Target="worksheets/sheet197.xml" /><Relationship Id="rId148" Type="http://schemas.openxmlformats.org/officeDocument/2006/relationships/worksheet" Target="worksheets/sheet147.xml" /><Relationship Id="rId158" Type="http://schemas.openxmlformats.org/officeDocument/2006/relationships/worksheet" Target="worksheets/sheet157.xml" /><Relationship Id="rId168" Type="http://schemas.openxmlformats.org/officeDocument/2006/relationships/worksheet" Target="worksheets/sheet167.xml" /><Relationship Id="rId178" Type="http://schemas.openxmlformats.org/officeDocument/2006/relationships/worksheet" Target="worksheets/sheet177.xml" /><Relationship Id="rId108" Type="http://schemas.openxmlformats.org/officeDocument/2006/relationships/worksheet" Target="worksheets/sheet107.xml" /><Relationship Id="rId118" Type="http://schemas.openxmlformats.org/officeDocument/2006/relationships/worksheet" Target="worksheets/sheet117.xml" /><Relationship Id="rId128" Type="http://schemas.openxmlformats.org/officeDocument/2006/relationships/worksheet" Target="worksheets/sheet127.xml" /><Relationship Id="rId138" Type="http://schemas.openxmlformats.org/officeDocument/2006/relationships/worksheet" Target="worksheets/sheet137.xml" /><Relationship Id="rId185" Type="http://schemas.openxmlformats.org/officeDocument/2006/relationships/worksheet" Target="worksheets/sheet184.xml" /><Relationship Id="rId195" Type="http://schemas.openxmlformats.org/officeDocument/2006/relationships/worksheet" Target="worksheets/sheet194.xml" /><Relationship Id="rId145" Type="http://schemas.openxmlformats.org/officeDocument/2006/relationships/worksheet" Target="worksheets/sheet144.xml" /><Relationship Id="rId155" Type="http://schemas.openxmlformats.org/officeDocument/2006/relationships/worksheet" Target="worksheets/sheet154.xml" /><Relationship Id="rId165" Type="http://schemas.openxmlformats.org/officeDocument/2006/relationships/worksheet" Target="worksheets/sheet164.xml" /><Relationship Id="rId175" Type="http://schemas.openxmlformats.org/officeDocument/2006/relationships/worksheet" Target="worksheets/sheet174.xml" /><Relationship Id="rId105" Type="http://schemas.openxmlformats.org/officeDocument/2006/relationships/worksheet" Target="worksheets/sheet104.xml" /><Relationship Id="rId115" Type="http://schemas.openxmlformats.org/officeDocument/2006/relationships/worksheet" Target="worksheets/sheet114.xml" /><Relationship Id="rId125" Type="http://schemas.openxmlformats.org/officeDocument/2006/relationships/worksheet" Target="worksheets/sheet124.xml" /><Relationship Id="rId135" Type="http://schemas.openxmlformats.org/officeDocument/2006/relationships/worksheet" Target="worksheets/sheet134.xml" /><Relationship Id="rId186" Type="http://schemas.openxmlformats.org/officeDocument/2006/relationships/worksheet" Target="worksheets/sheet185.xml" /><Relationship Id="rId196" Type="http://schemas.openxmlformats.org/officeDocument/2006/relationships/worksheet" Target="worksheets/sheet195.xml" /><Relationship Id="rId146" Type="http://schemas.openxmlformats.org/officeDocument/2006/relationships/worksheet" Target="worksheets/sheet145.xml" /><Relationship Id="rId156" Type="http://schemas.openxmlformats.org/officeDocument/2006/relationships/worksheet" Target="worksheets/sheet155.xml" /><Relationship Id="rId166" Type="http://schemas.openxmlformats.org/officeDocument/2006/relationships/worksheet" Target="worksheets/sheet165.xml" /><Relationship Id="rId176" Type="http://schemas.openxmlformats.org/officeDocument/2006/relationships/worksheet" Target="worksheets/sheet175.xml" /><Relationship Id="rId106" Type="http://schemas.openxmlformats.org/officeDocument/2006/relationships/worksheet" Target="worksheets/sheet105.xml" /><Relationship Id="rId116" Type="http://schemas.openxmlformats.org/officeDocument/2006/relationships/worksheet" Target="worksheets/sheet115.xml" /><Relationship Id="rId126" Type="http://schemas.openxmlformats.org/officeDocument/2006/relationships/worksheet" Target="worksheets/sheet125.xml" /><Relationship Id="rId136" Type="http://schemas.openxmlformats.org/officeDocument/2006/relationships/worksheet" Target="worksheets/sheet135.xml" /><Relationship Id="rId183" Type="http://schemas.openxmlformats.org/officeDocument/2006/relationships/worksheet" Target="worksheets/sheet182.xml" /><Relationship Id="rId193" Type="http://schemas.openxmlformats.org/officeDocument/2006/relationships/worksheet" Target="worksheets/sheet192.xml" /><Relationship Id="rId143" Type="http://schemas.openxmlformats.org/officeDocument/2006/relationships/worksheet" Target="worksheets/sheet142.xml" /><Relationship Id="rId153" Type="http://schemas.openxmlformats.org/officeDocument/2006/relationships/worksheet" Target="worksheets/sheet152.xml" /><Relationship Id="rId163" Type="http://schemas.openxmlformats.org/officeDocument/2006/relationships/worksheet" Target="worksheets/sheet162.xml" /><Relationship Id="rId173" Type="http://schemas.openxmlformats.org/officeDocument/2006/relationships/worksheet" Target="worksheets/sheet172.xml" /><Relationship Id="rId103" Type="http://schemas.openxmlformats.org/officeDocument/2006/relationships/worksheet" Target="worksheets/sheet102.xml" /><Relationship Id="rId113" Type="http://schemas.openxmlformats.org/officeDocument/2006/relationships/worksheet" Target="worksheets/sheet112.xml" /><Relationship Id="rId4" Type="http://schemas.openxmlformats.org/officeDocument/2006/relationships/worksheet" Target="worksheets/sheet3.xml" /><Relationship Id="rId133" Type="http://schemas.openxmlformats.org/officeDocument/2006/relationships/worksheet" Target="worksheets/sheet132.xml" /><Relationship Id="rId98" Type="http://schemas.openxmlformats.org/officeDocument/2006/relationships/worksheet" Target="worksheets/sheet97.xml" /><Relationship Id="rId99" Type="http://schemas.openxmlformats.org/officeDocument/2006/relationships/worksheet" Target="worksheets/sheet98.xml" /><Relationship Id="rId209" Type="http://schemas.openxmlformats.org/officeDocument/2006/relationships/worksheet" Target="worksheets/sheet208.xml" /><Relationship Id="rId219" Type="http://schemas.openxmlformats.org/officeDocument/2006/relationships/externalLink" Target="externalLinks/externalLink1.xml" /><Relationship Id="rId94" Type="http://schemas.openxmlformats.org/officeDocument/2006/relationships/worksheet" Target="worksheets/sheet93.xml" /><Relationship Id="rId95" Type="http://schemas.openxmlformats.org/officeDocument/2006/relationships/worksheet" Target="worksheets/sheet94.xml" /><Relationship Id="rId96" Type="http://schemas.openxmlformats.org/officeDocument/2006/relationships/worksheet" Target="worksheets/sheet95.xml" /><Relationship Id="rId97" Type="http://schemas.openxmlformats.org/officeDocument/2006/relationships/worksheet" Target="worksheets/sheet96.xml" /><Relationship Id="rId90" Type="http://schemas.openxmlformats.org/officeDocument/2006/relationships/worksheet" Target="worksheets/sheet89.xml" /><Relationship Id="rId91" Type="http://schemas.openxmlformats.org/officeDocument/2006/relationships/worksheet" Target="worksheets/sheet90.xml" /><Relationship Id="rId92" Type="http://schemas.openxmlformats.org/officeDocument/2006/relationships/worksheet" Target="worksheets/sheet91.xml" /><Relationship Id="rId93" Type="http://schemas.openxmlformats.org/officeDocument/2006/relationships/worksheet" Target="worksheets/sheet92.xml" /><Relationship Id="rId48" Type="http://schemas.openxmlformats.org/officeDocument/2006/relationships/worksheet" Target="worksheets/sheet47.xml" /><Relationship Id="rId49" Type="http://schemas.openxmlformats.org/officeDocument/2006/relationships/worksheet" Target="worksheets/sheet48.xml" /><Relationship Id="rId204" Type="http://schemas.openxmlformats.org/officeDocument/2006/relationships/worksheet" Target="worksheets/sheet203.xml" /><Relationship Id="rId214" Type="http://schemas.openxmlformats.org/officeDocument/2006/relationships/worksheet" Target="worksheets/sheet213.xml" /><Relationship Id="rId44" Type="http://schemas.openxmlformats.org/officeDocument/2006/relationships/worksheet" Target="worksheets/sheet43.xml" /><Relationship Id="rId45" Type="http://schemas.openxmlformats.org/officeDocument/2006/relationships/worksheet" Target="worksheets/sheet44.xml" /><Relationship Id="rId46" Type="http://schemas.openxmlformats.org/officeDocument/2006/relationships/worksheet" Target="worksheets/sheet45.xml" /><Relationship Id="rId47" Type="http://schemas.openxmlformats.org/officeDocument/2006/relationships/worksheet" Target="worksheets/sheet46.xml" /><Relationship Id="rId40" Type="http://schemas.openxmlformats.org/officeDocument/2006/relationships/worksheet" Target="worksheets/sheet39.xml" /><Relationship Id="rId41" Type="http://schemas.openxmlformats.org/officeDocument/2006/relationships/worksheet" Target="worksheets/sheet40.xml" /><Relationship Id="rId42" Type="http://schemas.openxmlformats.org/officeDocument/2006/relationships/worksheet" Target="worksheets/sheet41.xml" /><Relationship Id="rId43" Type="http://schemas.openxmlformats.org/officeDocument/2006/relationships/worksheet" Target="worksheets/sheet42.xml" /><Relationship Id="rId78" Type="http://schemas.openxmlformats.org/officeDocument/2006/relationships/worksheet" Target="worksheets/sheet77.xml" /><Relationship Id="rId79" Type="http://schemas.openxmlformats.org/officeDocument/2006/relationships/worksheet" Target="worksheets/sheet78.xml" /><Relationship Id="rId203" Type="http://schemas.openxmlformats.org/officeDocument/2006/relationships/worksheet" Target="worksheets/sheet202.xml" /><Relationship Id="rId213" Type="http://schemas.openxmlformats.org/officeDocument/2006/relationships/worksheet" Target="worksheets/sheet212.xml" /><Relationship Id="rId74" Type="http://schemas.openxmlformats.org/officeDocument/2006/relationships/worksheet" Target="worksheets/sheet73.xml" /><Relationship Id="rId75" Type="http://schemas.openxmlformats.org/officeDocument/2006/relationships/worksheet" Target="worksheets/sheet74.xml" /><Relationship Id="rId76" Type="http://schemas.openxmlformats.org/officeDocument/2006/relationships/worksheet" Target="worksheets/sheet75.xml" /><Relationship Id="rId77" Type="http://schemas.openxmlformats.org/officeDocument/2006/relationships/worksheet" Target="worksheets/sheet76.xml" /><Relationship Id="rId70" Type="http://schemas.openxmlformats.org/officeDocument/2006/relationships/worksheet" Target="worksheets/sheet69.xml" /><Relationship Id="rId71" Type="http://schemas.openxmlformats.org/officeDocument/2006/relationships/worksheet" Target="worksheets/sheet70.xml" /><Relationship Id="rId72" Type="http://schemas.openxmlformats.org/officeDocument/2006/relationships/worksheet" Target="worksheets/sheet71.xml" /><Relationship Id="rId73" Type="http://schemas.openxmlformats.org/officeDocument/2006/relationships/worksheet" Target="worksheets/sheet72.xml" /><Relationship Id="rId181" Type="http://schemas.openxmlformats.org/officeDocument/2006/relationships/worksheet" Target="worksheets/sheet180.xml" /><Relationship Id="rId191" Type="http://schemas.openxmlformats.org/officeDocument/2006/relationships/worksheet" Target="worksheets/sheet190.xml" /><Relationship Id="rId141" Type="http://schemas.openxmlformats.org/officeDocument/2006/relationships/worksheet" Target="worksheets/sheet140.xml" /><Relationship Id="rId5" Type="http://schemas.openxmlformats.org/officeDocument/2006/relationships/worksheet" Target="worksheets/sheet4.xml" /><Relationship Id="rId161" Type="http://schemas.openxmlformats.org/officeDocument/2006/relationships/worksheet" Target="worksheets/sheet160.xml" /><Relationship Id="rId171" Type="http://schemas.openxmlformats.org/officeDocument/2006/relationships/worksheet" Target="worksheets/sheet170.xml" /><Relationship Id="rId101" Type="http://schemas.openxmlformats.org/officeDocument/2006/relationships/worksheet" Target="worksheets/sheet100.xml" /><Relationship Id="rId111" Type="http://schemas.openxmlformats.org/officeDocument/2006/relationships/worksheet" Target="worksheets/sheet110.xml" /><Relationship Id="rId121" Type="http://schemas.openxmlformats.org/officeDocument/2006/relationships/worksheet" Target="worksheets/sheet120.xml" /><Relationship Id="rId131" Type="http://schemas.openxmlformats.org/officeDocument/2006/relationships/worksheet" Target="worksheets/sheet130.xml" /><Relationship Id="rId182" Type="http://schemas.openxmlformats.org/officeDocument/2006/relationships/worksheet" Target="worksheets/sheet181.xml" /><Relationship Id="rId192" Type="http://schemas.openxmlformats.org/officeDocument/2006/relationships/worksheet" Target="worksheets/sheet191.xml" /><Relationship Id="rId142" Type="http://schemas.openxmlformats.org/officeDocument/2006/relationships/worksheet" Target="worksheets/sheet141.xml" /><Relationship Id="rId152" Type="http://schemas.openxmlformats.org/officeDocument/2006/relationships/worksheet" Target="worksheets/sheet151.xml" /><Relationship Id="rId162" Type="http://schemas.openxmlformats.org/officeDocument/2006/relationships/worksheet" Target="worksheets/sheet161.xml" /><Relationship Id="rId7" Type="http://schemas.openxmlformats.org/officeDocument/2006/relationships/worksheet" Target="worksheets/sheet6.xml" /><Relationship Id="rId102" Type="http://schemas.openxmlformats.org/officeDocument/2006/relationships/worksheet" Target="worksheets/sheet101.xml" /><Relationship Id="rId112" Type="http://schemas.openxmlformats.org/officeDocument/2006/relationships/worksheet" Target="worksheets/sheet111.xml" /><Relationship Id="rId122" Type="http://schemas.openxmlformats.org/officeDocument/2006/relationships/worksheet" Target="worksheets/sheet121.xml" /><Relationship Id="rId132" Type="http://schemas.openxmlformats.org/officeDocument/2006/relationships/worksheet" Target="worksheets/sheet131.xml" /><Relationship Id="rId207" Type="http://schemas.openxmlformats.org/officeDocument/2006/relationships/worksheet" Target="worksheets/sheet206.xml" /><Relationship Id="rId217" Type="http://schemas.openxmlformats.org/officeDocument/2006/relationships/styles" Target="styles.xml" /><Relationship Id="rId123" Type="http://schemas.openxmlformats.org/officeDocument/2006/relationships/worksheet" Target="worksheets/sheet122.xml" /><Relationship Id="rId206" Type="http://schemas.openxmlformats.org/officeDocument/2006/relationships/worksheet" Target="worksheets/sheet205.xml" /><Relationship Id="rId216" Type="http://schemas.openxmlformats.org/officeDocument/2006/relationships/worksheet" Target="worksheets/sheet215.xml" /><Relationship Id="rId63" Type="http://schemas.openxmlformats.org/officeDocument/2006/relationships/worksheet" Target="worksheets/sheet62.xml" /><Relationship Id="rId58" Type="http://schemas.openxmlformats.org/officeDocument/2006/relationships/worksheet" Target="worksheets/sheet57.xml" /><Relationship Id="rId59" Type="http://schemas.openxmlformats.org/officeDocument/2006/relationships/worksheet" Target="worksheets/sheet58.xml" /><Relationship Id="rId205" Type="http://schemas.openxmlformats.org/officeDocument/2006/relationships/worksheet" Target="worksheets/sheet204.xml" /><Relationship Id="rId215" Type="http://schemas.openxmlformats.org/officeDocument/2006/relationships/worksheet" Target="worksheets/sheet214.xml" /><Relationship Id="rId54" Type="http://schemas.openxmlformats.org/officeDocument/2006/relationships/worksheet" Target="worksheets/sheet53.xml" /><Relationship Id="rId55" Type="http://schemas.openxmlformats.org/officeDocument/2006/relationships/worksheet" Target="worksheets/sheet54.xml" /><Relationship Id="rId56" Type="http://schemas.openxmlformats.org/officeDocument/2006/relationships/worksheet" Target="worksheets/sheet55.xml" /><Relationship Id="rId57" Type="http://schemas.openxmlformats.org/officeDocument/2006/relationships/worksheet" Target="worksheets/sheet56.xml" /><Relationship Id="rId50" Type="http://schemas.openxmlformats.org/officeDocument/2006/relationships/worksheet" Target="worksheets/sheet49.xml" /><Relationship Id="rId51" Type="http://schemas.openxmlformats.org/officeDocument/2006/relationships/worksheet" Target="worksheets/sheet50.xml" /><Relationship Id="rId52" Type="http://schemas.openxmlformats.org/officeDocument/2006/relationships/worksheet" Target="worksheets/sheet51.xml" /><Relationship Id="rId53" Type="http://schemas.openxmlformats.org/officeDocument/2006/relationships/worksheet" Target="worksheets/sheet52.xml" /><Relationship Id="rId3" Type="http://schemas.openxmlformats.org/officeDocument/2006/relationships/worksheet" Target="worksheets/sheet2.xml" /></Relationships>
</file>

<file path=xl/charts/_rels/chart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.xml" /></Relationships>
</file>

<file path=xl/charts/_rels/chart1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9.xml" /></Relationships>
</file>

<file path=xl/charts/_rels/chart10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61.xml" /></Relationships>
</file>

<file path=xl/charts/_rels/chart10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63.xml" /></Relationships>
</file>

<file path=xl/charts/_rels/chart10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69.xml" /></Relationships>
</file>

<file path=xl/charts/_rels/chart10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71.xml" /></Relationships>
</file>

<file path=xl/charts/_rels/chart10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73.xml" /></Relationships>
</file>

<file path=xl/charts/_rels/chart1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1.xml" /></Relationships>
</file>

<file path=xl/charts/_rels/chart11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75.xml" /></Relationships>
</file>

<file path=xl/charts/_rels/chart11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77.xml" /></Relationships>
</file>

<file path=xl/charts/_rels/chart11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79.xml" /></Relationships>
</file>

<file path=xl/charts/_rels/chart11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81.xml" /></Relationships>
</file>

<file path=xl/charts/_rels/chart114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83.xml" /></Relationships>
</file>

<file path=xl/charts/_rels/chart11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85.xml" /></Relationships>
</file>

<file path=xl/charts/_rels/chart11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87.xml" /></Relationships>
</file>

<file path=xl/charts/_rels/chart11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89.xml" /></Relationships>
</file>

<file path=xl/charts/_rels/chart11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91.xml" /></Relationships>
</file>

<file path=xl/charts/_rels/chart11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93.xml" /></Relationships>
</file>

<file path=xl/charts/_rels/chart1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3.xml" /></Relationships>
</file>

<file path=xl/charts/_rels/chart12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95.xml" /></Relationships>
</file>

<file path=xl/charts/_rels/chart12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05.xml" /></Relationships>
</file>

<file path=xl/charts/_rels/chart13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07.xml" /></Relationships>
</file>

<file path=xl/charts/_rels/chart13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09.xml" /></Relationships>
</file>

<file path=xl/charts/_rels/chart13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11.xml" /></Relationships>
</file>

<file path=xl/charts/_rels/chart13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13.xml" /></Relationships>
</file>

<file path=xl/charts/_rels/chart134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15.xml" /></Relationships>
</file>

<file path=xl/charts/_rels/chart13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17.xml" /></Relationships>
</file>

<file path=xl/charts/_rels/chart13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19.xml" /></Relationships>
</file>

<file path=xl/charts/_rels/chart13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21.xml" /></Relationships>
</file>

<file path=xl/charts/_rels/chart13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23.xml" /></Relationships>
</file>

<file path=xl/charts/_rels/chart13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25.xml" /></Relationships>
</file>

<file path=xl/charts/_rels/chart14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27.xml" /></Relationships>
</file>

<file path=xl/charts/_rels/chart14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29.xml" /></Relationships>
</file>

<file path=xl/charts/_rels/chart14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31.xml" /></Relationships>
</file>

<file path=xl/charts/_rels/chart14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33.xml" /></Relationships>
</file>

<file path=xl/charts/_rels/chart144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35.xml" /></Relationships>
</file>

<file path=xl/charts/_rels/chart14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37.xml" /></Relationships>
</file>

<file path=xl/charts/_rels/chart14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39.xml" /></Relationships>
</file>

<file path=xl/charts/_rels/chart14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41.xml" /></Relationships>
</file>

<file path=xl/charts/_rels/chart14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43.xml" /></Relationships>
</file>

<file path=xl/charts/_rels/chart14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45.xml" /></Relationships>
</file>

<file path=xl/charts/_rels/chart1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7.xml" /></Relationships>
</file>

<file path=xl/charts/_rels/chart15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47.xml" /></Relationships>
</file>

<file path=xl/charts/_rels/chart15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49.xml" /></Relationships>
</file>

<file path=xl/charts/_rels/chart15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51.xml" /></Relationships>
</file>

<file path=xl/charts/_rels/chart15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53.xml" /></Relationships>
</file>

<file path=xl/charts/_rels/chart154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55.xml" /></Relationships>
</file>

<file path=xl/charts/_rels/chart15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57.xml" /></Relationships>
</file>

<file path=xl/charts/_rels/chart15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59.xml" /></Relationships>
</file>

<file path=xl/charts/_rels/chart15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61.xml" /></Relationships>
</file>

<file path=xl/charts/_rels/chart15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63.xml" /></Relationships>
</file>

<file path=xl/charts/_rels/chart15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65.xml" /></Relationships>
</file>

<file path=xl/charts/_rels/chart1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9.xml" /></Relationships>
</file>

<file path=xl/charts/_rels/chart16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67.xml" /></Relationships>
</file>

<file path=xl/charts/_rels/chart1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33.xml" /></Relationships>
</file>

<file path=xl/charts/_rels/chart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3.xml" /></Relationships>
</file>

<file path=xl/charts/_rels/chart2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35.xml" /></Relationships>
</file>

<file path=xl/charts/_rels/chart2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37.xml" /></Relationships>
</file>

<file path=xl/charts/_rels/chart2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39.xml" /></Relationships>
</file>

<file path=xl/charts/_rels/chart2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41.xml" /></Relationships>
</file>

<file path=xl/charts/_rels/chart24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43.xml" /></Relationships>
</file>

<file path=xl/charts/_rels/chart2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49.xml" /></Relationships>
</file>

<file path=xl/charts/_rels/chart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5.xml" /></Relationships>
</file>

<file path=xl/charts/_rels/chart3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51.xml" /></Relationships>
</file>

<file path=xl/charts/_rels/chart3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53.xml" /></Relationships>
</file>

<file path=xl/charts/_rels/chart3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55.xml" /></Relationships>
</file>

<file path=xl/charts/_rels/chart3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57.xml" /></Relationships>
</file>

<file path=xl/charts/_rels/chart34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59.xml" /></Relationships>
</file>

<file path=xl/charts/_rels/chart3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61.xml" /></Relationships>
</file>

<file path=xl/charts/_rels/chart3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63.xml" /></Relationships>
</file>

<file path=xl/charts/_rels/chart3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67.xml" /></Relationships>
</file>

<file path=xl/charts/_rels/chart4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7.xml" /></Relationships>
</file>

<file path=xl/charts/_rels/chart4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69.xml" /></Relationships>
</file>

<file path=xl/charts/_rels/chart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9.xml" /></Relationships>
</file>

<file path=xl/charts/_rels/chart5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81.xml" /></Relationships>
</file>

<file path=xl/charts/_rels/chart5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83.xml" /></Relationships>
</file>

<file path=xl/charts/_rels/chart5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85.xml" /></Relationships>
</file>

<file path=xl/charts/_rels/chart54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87.xml" /></Relationships>
</file>

<file path=xl/charts/_rels/chart5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89.xml" /></Relationships>
</file>

<file path=xl/charts/_rels/chart5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91.xml" /></Relationships>
</file>

<file path=xl/charts/_rels/chart5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93.xml" /></Relationships>
</file>

<file path=xl/charts/_rels/chart5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95.xml" /></Relationships>
</file>

<file path=xl/charts/_rels/chart5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97.xml" /></Relationships>
</file>

<file path=xl/charts/_rels/chart6.xml.rels><?xml version="1.0" encoding="UTF-8" standalone="yes"?><Relationships xmlns="http://schemas.openxmlformats.org/package/2006/relationships"><Relationship Id="rId1" Type="http://schemas.openxmlformats.org/officeDocument/2006/relationships/themeOverride" Target="../theme/themeOverride1.xml" /><Relationship Id="rId2" Type="http://schemas.openxmlformats.org/officeDocument/2006/relationships/chartUserShapes" Target="../drawings/drawing11.xml" /></Relationships>
</file>

<file path=xl/charts/_rels/chart6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99.xml" /></Relationships>
</file>

<file path=xl/charts/_rels/chart6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01.xml" /></Relationships>
</file>

<file path=xl/charts/_rels/chart6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03.xml" /></Relationships>
</file>

<file path=xl/charts/_rels/chart6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05.xml" /></Relationships>
</file>

<file path=xl/charts/_rels/chart64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07.xml" /></Relationships>
</file>

<file path=xl/charts/_rels/chart6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11.xml" /></Relationships>
</file>

<file path=xl/charts/_rels/chart6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13.xml" /></Relationships>
</file>

<file path=xl/charts/_rels/chart6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15.xml" /></Relationships>
</file>

<file path=xl/charts/_rels/chart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3.xml" /></Relationships>
</file>

<file path=xl/charts/_rels/chart7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17.xml" /></Relationships>
</file>

<file path=xl/charts/_rels/chart7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19.xml" /></Relationships>
</file>

<file path=xl/charts/_rels/chart7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21.xml" /></Relationships>
</file>

<file path=xl/charts/_rels/chart7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25.xml" /></Relationships>
</file>

<file path=xl/charts/_rels/chart7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27.xml" /></Relationships>
</file>

<file path=xl/charts/_rels/chart7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29.xml" /></Relationships>
</file>

<file path=xl/charts/_rels/chart7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31.xml" /></Relationships>
</file>

<file path=xl/charts/_rels/chart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5.xml" /></Relationships>
</file>

<file path=xl/charts/_rels/chart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7.xml" /></Relationships>
</file>

<file path=xl/charts/_rels/chart9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45.xml" /></Relationships>
</file>

<file path=xl/charts/_rels/chart9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47.xml" /></Relationships>
</file>

<file path=xl/charts/_rels/chart9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49.xml" /></Relationships>
</file>

<file path=xl/charts/_rels/chart94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51.xml" /></Relationships>
</file>

<file path=xl/charts/_rels/chart9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55.xml" /></Relationships>
</file>

<file path=xl/charts/_rels/chart9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57.xml" 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5"/>
          <c:y val="0.03425"/>
          <c:w val="0.80925"/>
          <c:h val="0.86275"/>
        </c:manualLayout>
      </c:layout>
      <c:barChart>
        <c:barDir val="col"/>
        <c:grouping val="stacked"/>
        <c:varyColors val="0"/>
        <c:ser>
          <c:idx val="1"/>
          <c:order val="0"/>
          <c:tx>
            <c:v>Tvorba hrubého kapitálu</c:v>
          </c:tx>
          <c:spPr>
            <a:solidFill>
              <a:srgbClr val="FF0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 CZ'!$B$18:$J$18</c:f>
              <c:strCache>
                <c:ptCount val="9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</c:strCache>
            </c:strRef>
          </c:cat>
          <c:val>
            <c:numRef>
              <c:f>'G 1 CZ'!$B$19:$J$19</c:f>
              <c:numCache>
                <c:formatCode>0.0</c:formatCode>
                <c:ptCount val="9"/>
                <c:pt idx="0">
                  <c:v>1.12</c:v>
                </c:pt>
                <c:pt idx="1">
                  <c:v>0.48</c:v>
                </c:pt>
                <c:pt idx="2">
                  <c:v>-1.06</c:v>
                </c:pt>
                <c:pt idx="3">
                  <c:v>-1.33</c:v>
                </c:pt>
                <c:pt idx="4">
                  <c:v>2.11</c:v>
                </c:pt>
                <c:pt idx="5">
                  <c:v>3.36</c:v>
                </c:pt>
                <c:pt idx="6">
                  <c:v>-0.64</c:v>
                </c:pt>
                <c:pt idx="7">
                  <c:v>0.82</c:v>
                </c:pt>
                <c:pt idx="8">
                  <c:v>0.88</c:v>
                </c:pt>
              </c:numCache>
            </c:numRef>
          </c:val>
        </c:ser>
        <c:ser>
          <c:idx val="2"/>
          <c:order val="2"/>
          <c:tx>
            <c:v>Konečná spotřeba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 CZ'!$B$18:$J$18</c:f>
              <c:strCache>
                <c:ptCount val="9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</c:strCache>
            </c:strRef>
          </c:cat>
          <c:val>
            <c:numRef>
              <c:f>'G 1 CZ'!$B$20:$J$20</c:f>
              <c:numCache>
                <c:formatCode>0.0</c:formatCode>
                <c:ptCount val="9"/>
                <c:pt idx="0">
                  <c:v>0.61</c:v>
                </c:pt>
                <c:pt idx="1">
                  <c:v>-0.54</c:v>
                </c:pt>
                <c:pt idx="2">
                  <c:v>-0.99</c:v>
                </c:pt>
                <c:pt idx="3">
                  <c:v>0.75</c:v>
                </c:pt>
                <c:pt idx="4">
                  <c:v>1.1</c:v>
                </c:pt>
                <c:pt idx="5">
                  <c:v>2.15</c:v>
                </c:pt>
                <c:pt idx="6">
                  <c:v>2.07</c:v>
                </c:pt>
                <c:pt idx="7">
                  <c:v>1.74</c:v>
                </c:pt>
                <c:pt idx="8">
                  <c:v>1.8</c:v>
                </c:pt>
              </c:numCache>
            </c:numRef>
          </c:val>
        </c:ser>
        <c:ser>
          <c:idx val="3"/>
          <c:order val="3"/>
          <c:tx>
            <c:v>Čisté vývozy</c:v>
          </c:tx>
          <c:spPr>
            <a:solidFill>
              <a:srgbClr val="FFC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 CZ'!$B$18:$J$18</c:f>
              <c:strCache>
                <c:ptCount val="9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</c:strCache>
            </c:strRef>
          </c:cat>
          <c:val>
            <c:numRef>
              <c:f>'G 1 CZ'!$B$22:$J$22</c:f>
              <c:numCache>
                <c:formatCode>0.0</c:formatCode>
                <c:ptCount val="9"/>
                <c:pt idx="0">
                  <c:v>0.54</c:v>
                </c:pt>
                <c:pt idx="1">
                  <c:v>1.83</c:v>
                </c:pt>
                <c:pt idx="2">
                  <c:v>1.26</c:v>
                </c:pt>
                <c:pt idx="3">
                  <c:v>0.1</c:v>
                </c:pt>
                <c:pt idx="4">
                  <c:v>-0.5</c:v>
                </c:pt>
                <c:pt idx="5">
                  <c:v>-0.2</c:v>
                </c:pt>
                <c:pt idx="6">
                  <c:v>1.16</c:v>
                </c:pt>
                <c:pt idx="7">
                  <c:v>0.57</c:v>
                </c:pt>
                <c:pt idx="8">
                  <c:v>0.24</c:v>
                </c:pt>
              </c:numCache>
            </c:numRef>
          </c:val>
        </c:ser>
        <c:overlap val="100"/>
        <c:gapWidth val="50"/>
        <c:axId val="32395252"/>
        <c:axId val="6769737"/>
      </c:barChart>
      <c:lineChart>
        <c:grouping val="standard"/>
        <c:varyColors val="0"/>
        <c:ser>
          <c:idx val="0"/>
          <c:order val="1"/>
          <c:tx>
            <c:v>Hrubý domácí produkt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 CZ'!$B$18:$J$18</c:f>
              <c:strCache>
                <c:ptCount val="9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</c:strCache>
            </c:strRef>
          </c:cat>
          <c:val>
            <c:numRef>
              <c:f>'G 1 CZ'!$B$21:$J$21</c:f>
              <c:numCache>
                <c:formatCode>0.0</c:formatCode>
                <c:ptCount val="9"/>
                <c:pt idx="0">
                  <c:v>2.27</c:v>
                </c:pt>
                <c:pt idx="1">
                  <c:v>1.78</c:v>
                </c:pt>
                <c:pt idx="2">
                  <c:v>-0.8</c:v>
                </c:pt>
                <c:pt idx="3">
                  <c:v>-0.48</c:v>
                </c:pt>
                <c:pt idx="4">
                  <c:v>2.72</c:v>
                </c:pt>
                <c:pt idx="5">
                  <c:v>5.31</c:v>
                </c:pt>
                <c:pt idx="6">
                  <c:v>2.59</c:v>
                </c:pt>
                <c:pt idx="7">
                  <c:v>3.13</c:v>
                </c:pt>
                <c:pt idx="8">
                  <c:v>2.92</c:v>
                </c:pt>
              </c:numCache>
            </c:numRef>
          </c:val>
          <c:smooth val="0"/>
        </c:ser>
        <c:marker val="1"/>
        <c:axId val="32395252"/>
        <c:axId val="6769737"/>
      </c:lineChart>
      <c:catAx>
        <c:axId val="3239525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769737"/>
        <c:crosses val="autoZero"/>
        <c:auto val="0"/>
        <c:lblOffset val="100"/>
        <c:tickLblSkip val="2"/>
        <c:noMultiLvlLbl val="0"/>
      </c:catAx>
      <c:valAx>
        <c:axId val="6769737"/>
        <c:scaling>
          <c:orientation val="minMax"/>
          <c:max val="6"/>
          <c:min val="-3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32395252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275"/>
          <c:y val="0.0415"/>
          <c:w val="0.4175"/>
          <c:h val="0.2415"/>
        </c:manualLayout>
      </c:layout>
      <c:overlay val="1"/>
      <c:spPr>
        <a:solidFill>
          <a:schemeClr val="bg1"/>
        </a:solidFill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375"/>
          <c:w val="0.813"/>
          <c:h val="0.8655"/>
        </c:manualLayout>
      </c:layout>
      <c:barChart>
        <c:barDir val="col"/>
        <c:grouping val="stacked"/>
        <c:varyColors val="0"/>
        <c:ser>
          <c:idx val="0"/>
          <c:order val="0"/>
          <c:tx>
            <c:v>Goods and services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5 EN'!$B$18:$Y$18</c:f>
              <c:strCache>
                <c:ptCount val="24"/>
                <c:pt idx="0">
                  <c:v>I/13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5 EN'!$B$19:$Y$19</c:f>
              <c:numCache>
                <c:formatCode>0.0</c:formatCode>
                <c:ptCount val="24"/>
                <c:pt idx="0">
                  <c:v>5.06</c:v>
                </c:pt>
                <c:pt idx="1">
                  <c:v>5.57</c:v>
                </c:pt>
                <c:pt idx="2">
                  <c:v>5.61</c:v>
                </c:pt>
                <c:pt idx="3">
                  <c:v>5.79</c:v>
                </c:pt>
                <c:pt idx="4">
                  <c:v>6.24</c:v>
                </c:pt>
                <c:pt idx="5">
                  <c:v>6.22</c:v>
                </c:pt>
                <c:pt idx="6">
                  <c:v>6.46</c:v>
                </c:pt>
                <c:pt idx="7">
                  <c:v>6.39</c:v>
                </c:pt>
                <c:pt idx="8">
                  <c:v>6.34</c:v>
                </c:pt>
                <c:pt idx="9">
                  <c:v>5.89</c:v>
                </c:pt>
                <c:pt idx="10">
                  <c:v>5.64</c:v>
                </c:pt>
                <c:pt idx="11">
                  <c:v>5.79</c:v>
                </c:pt>
                <c:pt idx="12">
                  <c:v>6.04</c:v>
                </c:pt>
                <c:pt idx="13">
                  <c:v>6.84</c:v>
                </c:pt>
                <c:pt idx="14">
                  <c:v>7.21</c:v>
                </c:pt>
                <c:pt idx="15">
                  <c:v>7.37</c:v>
                </c:pt>
                <c:pt idx="16">
                  <c:v>7.37</c:v>
                </c:pt>
                <c:pt idx="17">
                  <c:v>7.28</c:v>
                </c:pt>
                <c:pt idx="18">
                  <c:v>7.31</c:v>
                </c:pt>
                <c:pt idx="19">
                  <c:v>7.24</c:v>
                </c:pt>
                <c:pt idx="20">
                  <c:v>7.21</c:v>
                </c:pt>
                <c:pt idx="21">
                  <c:v>7.21</c:v>
                </c:pt>
                <c:pt idx="22">
                  <c:v>7.22</c:v>
                </c:pt>
                <c:pt idx="23">
                  <c:v>7.29</c:v>
                </c:pt>
              </c:numCache>
            </c:numRef>
          </c:val>
        </c:ser>
        <c:ser>
          <c:idx val="1"/>
          <c:order val="1"/>
          <c:tx>
            <c:v>Incomes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5 EN'!$B$18:$Y$18</c:f>
              <c:strCache>
                <c:ptCount val="24"/>
                <c:pt idx="0">
                  <c:v>I/13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5 EN'!$B$21:$Y$21</c:f>
              <c:numCache>
                <c:formatCode>0.0</c:formatCode>
                <c:ptCount val="24"/>
                <c:pt idx="0">
                  <c:v>-6.34</c:v>
                </c:pt>
                <c:pt idx="1">
                  <c:v>-6.78</c:v>
                </c:pt>
                <c:pt idx="2">
                  <c:v>-6.35</c:v>
                </c:pt>
                <c:pt idx="3">
                  <c:v>-6.08</c:v>
                </c:pt>
                <c:pt idx="4">
                  <c:v>-4.83</c:v>
                </c:pt>
                <c:pt idx="5">
                  <c:v>-6.21</c:v>
                </c:pt>
                <c:pt idx="6">
                  <c:v>-6.53</c:v>
                </c:pt>
                <c:pt idx="7">
                  <c:v>-6.05</c:v>
                </c:pt>
                <c:pt idx="8">
                  <c:v>-6.44</c:v>
                </c:pt>
                <c:pt idx="9">
                  <c:v>-5.86</c:v>
                </c:pt>
                <c:pt idx="10">
                  <c:v>-6.01</c:v>
                </c:pt>
                <c:pt idx="11">
                  <c:v>-5.55</c:v>
                </c:pt>
                <c:pt idx="12">
                  <c:v>-5.28</c:v>
                </c:pt>
                <c:pt idx="13">
                  <c:v>-5.12</c:v>
                </c:pt>
                <c:pt idx="14">
                  <c:v>-4.82</c:v>
                </c:pt>
                <c:pt idx="15">
                  <c:v>-5.69</c:v>
                </c:pt>
                <c:pt idx="16">
                  <c:v>-5.57</c:v>
                </c:pt>
                <c:pt idx="17">
                  <c:v>-5.55</c:v>
                </c:pt>
                <c:pt idx="18">
                  <c:v>-5.5</c:v>
                </c:pt>
                <c:pt idx="19">
                  <c:v>-5.44</c:v>
                </c:pt>
                <c:pt idx="20">
                  <c:v>-5.45</c:v>
                </c:pt>
                <c:pt idx="21">
                  <c:v>-5.44</c:v>
                </c:pt>
                <c:pt idx="22">
                  <c:v>-5.44</c:v>
                </c:pt>
                <c:pt idx="23">
                  <c:v>-5.42</c:v>
                </c:pt>
              </c:numCache>
            </c:numRef>
          </c:val>
        </c:ser>
        <c:overlap val="100"/>
        <c:gapWidth val="50"/>
        <c:axId val="18583158"/>
        <c:axId val="28840814"/>
      </c:barChart>
      <c:lineChart>
        <c:grouping val="standard"/>
        <c:varyColors val="0"/>
        <c:ser>
          <c:idx val="2"/>
          <c:order val="2"/>
          <c:tx>
            <c:v>Current account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triangle"/>
            <c:size val="5"/>
            <c:spPr>
              <a:noFill/>
              <a:ln w="9525">
                <a:noFill/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5 EN'!$B$18:$Y$18</c:f>
              <c:strCache>
                <c:ptCount val="24"/>
                <c:pt idx="0">
                  <c:v>I/13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5 EN'!$B$20:$Y$20</c:f>
              <c:numCache>
                <c:formatCode>0.0</c:formatCode>
                <c:ptCount val="24"/>
                <c:pt idx="0">
                  <c:v>-1.78</c:v>
                </c:pt>
                <c:pt idx="1">
                  <c:v>-1.75</c:v>
                </c:pt>
                <c:pt idx="2">
                  <c:v>-1.25</c:v>
                </c:pt>
                <c:pt idx="3">
                  <c:v>-0.53</c:v>
                </c:pt>
                <c:pt idx="4">
                  <c:v>1.05</c:v>
                </c:pt>
                <c:pt idx="5">
                  <c:v>0.24</c:v>
                </c:pt>
                <c:pt idx="6">
                  <c:v>0.01</c:v>
                </c:pt>
                <c:pt idx="7">
                  <c:v>0.18</c:v>
                </c:pt>
                <c:pt idx="8">
                  <c:v>0.44</c:v>
                </c:pt>
                <c:pt idx="9">
                  <c:v>0.19</c:v>
                </c:pt>
                <c:pt idx="10">
                  <c:v>-0.03</c:v>
                </c:pt>
                <c:pt idx="11">
                  <c:v>0.25</c:v>
                </c:pt>
                <c:pt idx="12">
                  <c:v>0.6</c:v>
                </c:pt>
                <c:pt idx="13">
                  <c:v>1.37</c:v>
                </c:pt>
                <c:pt idx="14">
                  <c:v>1.9</c:v>
                </c:pt>
                <c:pt idx="15">
                  <c:v>1.1</c:v>
                </c:pt>
                <c:pt idx="16">
                  <c:v>0.77</c:v>
                </c:pt>
                <c:pt idx="17">
                  <c:v>0.69</c:v>
                </c:pt>
                <c:pt idx="18">
                  <c:v>0.73</c:v>
                </c:pt>
                <c:pt idx="19">
                  <c:v>0.69</c:v>
                </c:pt>
                <c:pt idx="20">
                  <c:v>0.67</c:v>
                </c:pt>
                <c:pt idx="21">
                  <c:v>0.69</c:v>
                </c:pt>
                <c:pt idx="22">
                  <c:v>0.72</c:v>
                </c:pt>
                <c:pt idx="23">
                  <c:v>0.82</c:v>
                </c:pt>
              </c:numCache>
            </c:numRef>
          </c:val>
          <c:smooth val="0"/>
        </c:ser>
        <c:marker val="1"/>
        <c:axId val="18583158"/>
        <c:axId val="28840814"/>
      </c:lineChart>
      <c:catAx>
        <c:axId val="1858315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8840814"/>
        <c:crosses val="autoZero"/>
        <c:auto val="0"/>
        <c:lblOffset val="100"/>
        <c:tickLblSkip val="4"/>
        <c:tickMarkSkip val="4"/>
        <c:noMultiLvlLbl val="0"/>
      </c:catAx>
      <c:valAx>
        <c:axId val="28840814"/>
        <c:scaling>
          <c:orientation val="minMax"/>
          <c:max val="8"/>
          <c:min val="-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8583158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9975"/>
          <c:y val="0.484"/>
          <c:w val="0.3715"/>
          <c:h val="0.174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75"/>
          <c:w val="0.8885"/>
          <c:h val="0.875"/>
        </c:manualLayout>
      </c:layout>
      <c:barChart>
        <c:barDir val="col"/>
        <c:grouping val="stacked"/>
        <c:varyColors val="0"/>
        <c:ser>
          <c:idx val="1"/>
          <c:order val="1"/>
          <c:tx>
            <c:v>Durable goods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3.1.5 EN'!$B$21:$AL$21</c:f>
              <c:strCache>
                <c:ptCount val="37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</c:strCache>
            </c:strRef>
          </c:cat>
          <c:val>
            <c:numRef>
              <c:f>'G 3.1.5 EN'!$B$22:$AL$22</c:f>
              <c:numCache>
                <c:formatCode>0.0</c:formatCode>
                <c:ptCount val="37"/>
                <c:pt idx="0">
                  <c:v>-0.06</c:v>
                </c:pt>
                <c:pt idx="1">
                  <c:v>1.4</c:v>
                </c:pt>
                <c:pt idx="2">
                  <c:v>1.46</c:v>
                </c:pt>
                <c:pt idx="3">
                  <c:v>0.98</c:v>
                </c:pt>
                <c:pt idx="4">
                  <c:v>1.33</c:v>
                </c:pt>
                <c:pt idx="5">
                  <c:v>-0.57</c:v>
                </c:pt>
                <c:pt idx="6">
                  <c:v>-0.7</c:v>
                </c:pt>
                <c:pt idx="7">
                  <c:v>0.3</c:v>
                </c:pt>
                <c:pt idx="8">
                  <c:v>-0.05</c:v>
                </c:pt>
                <c:pt idx="9">
                  <c:v>0.37</c:v>
                </c:pt>
                <c:pt idx="10">
                  <c:v>0.26</c:v>
                </c:pt>
                <c:pt idx="11">
                  <c:v>1.37</c:v>
                </c:pt>
                <c:pt idx="12">
                  <c:v>0.7</c:v>
                </c:pt>
                <c:pt idx="13">
                  <c:v>0.58</c:v>
                </c:pt>
                <c:pt idx="14">
                  <c:v>0.75</c:v>
                </c:pt>
                <c:pt idx="15">
                  <c:v>0.01</c:v>
                </c:pt>
                <c:pt idx="16">
                  <c:v>0.22</c:v>
                </c:pt>
                <c:pt idx="17">
                  <c:v>0.01</c:v>
                </c:pt>
                <c:pt idx="18">
                  <c:v>-0.15</c:v>
                </c:pt>
                <c:pt idx="19">
                  <c:v>-0.35</c:v>
                </c:pt>
                <c:pt idx="20">
                  <c:v>0.28</c:v>
                </c:pt>
                <c:pt idx="21">
                  <c:v>0.22</c:v>
                </c:pt>
                <c:pt idx="22">
                  <c:v>0.35</c:v>
                </c:pt>
                <c:pt idx="23">
                  <c:v>0.18</c:v>
                </c:pt>
                <c:pt idx="24">
                  <c:v>0.1</c:v>
                </c:pt>
                <c:pt idx="25">
                  <c:v>0.34</c:v>
                </c:pt>
                <c:pt idx="26">
                  <c:v>0.61</c:v>
                </c:pt>
                <c:pt idx="27">
                  <c:v>0.9</c:v>
                </c:pt>
                <c:pt idx="28">
                  <c:v>0.74</c:v>
                </c:pt>
                <c:pt idx="29">
                  <c:v>0.93</c:v>
                </c:pt>
                <c:pt idx="30">
                  <c:v>0.88</c:v>
                </c:pt>
                <c:pt idx="31">
                  <c:v>0.67</c:v>
                </c:pt>
                <c:pt idx="32">
                  <c:v>0.86</c:v>
                </c:pt>
                <c:pt idx="33">
                  <c:v>0.96</c:v>
                </c:pt>
                <c:pt idx="34">
                  <c:v>0.88</c:v>
                </c:pt>
                <c:pt idx="35">
                  <c:v>0.75</c:v>
                </c:pt>
                <c:pt idx="36">
                  <c:v>0.59</c:v>
                </c:pt>
              </c:numCache>
            </c:numRef>
          </c:val>
        </c:ser>
        <c:ser>
          <c:idx val="3"/>
          <c:order val="3"/>
          <c:tx>
            <c:v>Semi-durable goods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3.1.5 EN'!$B$21:$AL$21</c:f>
              <c:strCache>
                <c:ptCount val="37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</c:strCache>
            </c:strRef>
          </c:cat>
          <c:val>
            <c:numRef>
              <c:f>'G 3.1.5 EN'!$B$24:$AL$24</c:f>
              <c:numCache>
                <c:formatCode>0.0</c:formatCode>
                <c:ptCount val="37"/>
                <c:pt idx="0">
                  <c:v>0.65</c:v>
                </c:pt>
                <c:pt idx="1">
                  <c:v>0.46</c:v>
                </c:pt>
                <c:pt idx="2">
                  <c:v>0.49</c:v>
                </c:pt>
                <c:pt idx="3">
                  <c:v>0.27</c:v>
                </c:pt>
                <c:pt idx="4">
                  <c:v>-0.18</c:v>
                </c:pt>
                <c:pt idx="5">
                  <c:v>-0.17</c:v>
                </c:pt>
                <c:pt idx="6">
                  <c:v>-0.35</c:v>
                </c:pt>
                <c:pt idx="7">
                  <c:v>-0.58</c:v>
                </c:pt>
                <c:pt idx="8">
                  <c:v>0.03</c:v>
                </c:pt>
                <c:pt idx="9">
                  <c:v>0</c:v>
                </c:pt>
                <c:pt idx="10">
                  <c:v>-0.05</c:v>
                </c:pt>
                <c:pt idx="11">
                  <c:v>-0.28</c:v>
                </c:pt>
                <c:pt idx="12">
                  <c:v>0.19</c:v>
                </c:pt>
                <c:pt idx="13">
                  <c:v>0.22</c:v>
                </c:pt>
                <c:pt idx="14">
                  <c:v>0.17</c:v>
                </c:pt>
                <c:pt idx="15">
                  <c:v>0.06</c:v>
                </c:pt>
                <c:pt idx="16">
                  <c:v>0.12</c:v>
                </c:pt>
                <c:pt idx="17">
                  <c:v>-0.11</c:v>
                </c:pt>
                <c:pt idx="18">
                  <c:v>-0.06</c:v>
                </c:pt>
                <c:pt idx="19">
                  <c:v>-0.36</c:v>
                </c:pt>
                <c:pt idx="20">
                  <c:v>0.26</c:v>
                </c:pt>
                <c:pt idx="21">
                  <c:v>0.28</c:v>
                </c:pt>
                <c:pt idx="22">
                  <c:v>0.21</c:v>
                </c:pt>
                <c:pt idx="23">
                  <c:v>0.01</c:v>
                </c:pt>
                <c:pt idx="24">
                  <c:v>0.03</c:v>
                </c:pt>
                <c:pt idx="25">
                  <c:v>0.04</c:v>
                </c:pt>
                <c:pt idx="26">
                  <c:v>0.21</c:v>
                </c:pt>
                <c:pt idx="27">
                  <c:v>-0.08</c:v>
                </c:pt>
                <c:pt idx="28">
                  <c:v>0.15</c:v>
                </c:pt>
                <c:pt idx="29">
                  <c:v>0.2</c:v>
                </c:pt>
                <c:pt idx="30">
                  <c:v>0.1</c:v>
                </c:pt>
                <c:pt idx="31">
                  <c:v>0.55</c:v>
                </c:pt>
                <c:pt idx="32">
                  <c:v>0.47</c:v>
                </c:pt>
                <c:pt idx="33">
                  <c:v>0.47</c:v>
                </c:pt>
                <c:pt idx="34">
                  <c:v>0.4</c:v>
                </c:pt>
                <c:pt idx="35">
                  <c:v>0.5</c:v>
                </c:pt>
                <c:pt idx="36">
                  <c:v>0.58</c:v>
                </c:pt>
              </c:numCache>
            </c:numRef>
          </c:val>
        </c:ser>
        <c:ser>
          <c:idx val="0"/>
          <c:order val="0"/>
          <c:tx>
            <c:v>Non-durable goods</c:v>
          </c:tx>
          <c:spPr>
            <a:solidFill>
              <a:srgbClr val="FFCC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3.1.5 EN'!$B$21:$AL$21</c:f>
              <c:strCache>
                <c:ptCount val="37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</c:strCache>
            </c:strRef>
          </c:cat>
          <c:val>
            <c:numRef>
              <c:f>'G 3.1.5 EN'!$B$25:$AL$25</c:f>
              <c:numCache>
                <c:formatCode>0.0</c:formatCode>
                <c:ptCount val="37"/>
                <c:pt idx="0">
                  <c:v>-0.65</c:v>
                </c:pt>
                <c:pt idx="1">
                  <c:v>-0.25</c:v>
                </c:pt>
                <c:pt idx="2">
                  <c:v>-0.22</c:v>
                </c:pt>
                <c:pt idx="3">
                  <c:v>0.31</c:v>
                </c:pt>
                <c:pt idx="4">
                  <c:v>0.46</c:v>
                </c:pt>
                <c:pt idx="5">
                  <c:v>1.17</c:v>
                </c:pt>
                <c:pt idx="6">
                  <c:v>0.87</c:v>
                </c:pt>
                <c:pt idx="7">
                  <c:v>0.85</c:v>
                </c:pt>
                <c:pt idx="8">
                  <c:v>0.84</c:v>
                </c:pt>
                <c:pt idx="9">
                  <c:v>0.93</c:v>
                </c:pt>
                <c:pt idx="10">
                  <c:v>0.28</c:v>
                </c:pt>
                <c:pt idx="11">
                  <c:v>-0.54</c:v>
                </c:pt>
                <c:pt idx="12">
                  <c:v>-0.81</c:v>
                </c:pt>
                <c:pt idx="13">
                  <c:v>-0.68</c:v>
                </c:pt>
                <c:pt idx="14">
                  <c:v>-0.38</c:v>
                </c:pt>
                <c:pt idx="15">
                  <c:v>-0.73</c:v>
                </c:pt>
                <c:pt idx="16">
                  <c:v>-0.62</c:v>
                </c:pt>
                <c:pt idx="17">
                  <c:v>-1.21</c:v>
                </c:pt>
                <c:pt idx="18">
                  <c:v>-0.86</c:v>
                </c:pt>
                <c:pt idx="19">
                  <c:v>-0.39</c:v>
                </c:pt>
                <c:pt idx="20">
                  <c:v>-0.98</c:v>
                </c:pt>
                <c:pt idx="21">
                  <c:v>-0.52</c:v>
                </c:pt>
                <c:pt idx="22">
                  <c:v>-0.42</c:v>
                </c:pt>
                <c:pt idx="23">
                  <c:v>-0.45</c:v>
                </c:pt>
                <c:pt idx="24">
                  <c:v>0.02</c:v>
                </c:pt>
                <c:pt idx="25">
                  <c:v>0.16</c:v>
                </c:pt>
                <c:pt idx="26">
                  <c:v>0.41</c:v>
                </c:pt>
                <c:pt idx="27">
                  <c:v>0.4</c:v>
                </c:pt>
                <c:pt idx="28">
                  <c:v>0.98</c:v>
                </c:pt>
                <c:pt idx="29">
                  <c:v>0.88</c:v>
                </c:pt>
                <c:pt idx="30">
                  <c:v>0.81</c:v>
                </c:pt>
                <c:pt idx="31">
                  <c:v>2.95</c:v>
                </c:pt>
                <c:pt idx="32">
                  <c:v>1.94</c:v>
                </c:pt>
                <c:pt idx="33">
                  <c:v>1.6</c:v>
                </c:pt>
                <c:pt idx="34">
                  <c:v>1.34</c:v>
                </c:pt>
                <c:pt idx="35">
                  <c:v>0.7</c:v>
                </c:pt>
                <c:pt idx="36">
                  <c:v>1.45</c:v>
                </c:pt>
              </c:numCache>
            </c:numRef>
          </c:val>
        </c:ser>
        <c:ser>
          <c:idx val="4"/>
          <c:order val="4"/>
          <c:tx>
            <c:v>Services</c:v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3.1.5 EN'!$B$21:$AL$21</c:f>
              <c:strCache>
                <c:ptCount val="37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</c:strCache>
            </c:strRef>
          </c:cat>
          <c:val>
            <c:numRef>
              <c:f>'G 3.1.5 EN'!$B$26:$AL$26</c:f>
              <c:numCache>
                <c:formatCode>0.0</c:formatCode>
                <c:ptCount val="37"/>
                <c:pt idx="0">
                  <c:v>1.29</c:v>
                </c:pt>
                <c:pt idx="1">
                  <c:v>0.74</c:v>
                </c:pt>
                <c:pt idx="2">
                  <c:v>0.21</c:v>
                </c:pt>
                <c:pt idx="3">
                  <c:v>-0.05</c:v>
                </c:pt>
                <c:pt idx="4">
                  <c:v>0.32</c:v>
                </c:pt>
                <c:pt idx="5">
                  <c:v>-0.12</c:v>
                </c:pt>
                <c:pt idx="6">
                  <c:v>-1.01</c:v>
                </c:pt>
                <c:pt idx="7">
                  <c:v>-1.45</c:v>
                </c:pt>
                <c:pt idx="8">
                  <c:v>-0.39</c:v>
                </c:pt>
                <c:pt idx="9">
                  <c:v>-0.35</c:v>
                </c:pt>
                <c:pt idx="10">
                  <c:v>-0.76</c:v>
                </c:pt>
                <c:pt idx="11">
                  <c:v>1.78</c:v>
                </c:pt>
                <c:pt idx="12">
                  <c:v>0.19</c:v>
                </c:pt>
                <c:pt idx="13">
                  <c:v>-0.87</c:v>
                </c:pt>
                <c:pt idx="14">
                  <c:v>0.53</c:v>
                </c:pt>
                <c:pt idx="15">
                  <c:v>0.97</c:v>
                </c:pt>
                <c:pt idx="16">
                  <c:v>0</c:v>
                </c:pt>
                <c:pt idx="17">
                  <c:v>-0.33</c:v>
                </c:pt>
                <c:pt idx="18">
                  <c:v>0.17</c:v>
                </c:pt>
                <c:pt idx="19">
                  <c:v>-1</c:v>
                </c:pt>
                <c:pt idx="20">
                  <c:v>0.2</c:v>
                </c:pt>
                <c:pt idx="21">
                  <c:v>0.54</c:v>
                </c:pt>
                <c:pt idx="22">
                  <c:v>0.39</c:v>
                </c:pt>
                <c:pt idx="23">
                  <c:v>0.58</c:v>
                </c:pt>
                <c:pt idx="24">
                  <c:v>-0.11</c:v>
                </c:pt>
                <c:pt idx="25">
                  <c:v>0.48</c:v>
                </c:pt>
                <c:pt idx="26">
                  <c:v>0.8</c:v>
                </c:pt>
                <c:pt idx="27">
                  <c:v>0.78</c:v>
                </c:pt>
                <c:pt idx="28">
                  <c:v>1.69</c:v>
                </c:pt>
                <c:pt idx="29">
                  <c:v>1.75</c:v>
                </c:pt>
                <c:pt idx="30">
                  <c:v>1.51</c:v>
                </c:pt>
                <c:pt idx="31">
                  <c:v>0.1</c:v>
                </c:pt>
                <c:pt idx="32">
                  <c:v>0.75</c:v>
                </c:pt>
                <c:pt idx="33">
                  <c:v>0.7</c:v>
                </c:pt>
                <c:pt idx="34">
                  <c:v>0.97</c:v>
                </c:pt>
                <c:pt idx="35">
                  <c:v>0.85</c:v>
                </c:pt>
                <c:pt idx="36">
                  <c:v>0.88</c:v>
                </c:pt>
              </c:numCache>
            </c:numRef>
          </c:val>
        </c:ser>
        <c:overlap val="100"/>
        <c:gapWidth val="50"/>
        <c:axId val="19727989"/>
        <c:axId val="54463301"/>
      </c:barChart>
      <c:lineChart>
        <c:grouping val="standard"/>
        <c:varyColors val="0"/>
        <c:ser>
          <c:idx val="2"/>
          <c:order val="2"/>
          <c:tx>
            <c:v>Consumption of households</c:v>
          </c:tx>
          <c:spPr>
            <a:ln w="38100">
              <a:solidFill>
                <a:schemeClr val="tx1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3.1.5 EN'!$B$21:$AL$21</c:f>
              <c:strCache>
                <c:ptCount val="37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</c:strCache>
            </c:strRef>
          </c:cat>
          <c:val>
            <c:numRef>
              <c:f>'G 3.1.5 EN'!$B$23:$AL$23</c:f>
              <c:numCache>
                <c:formatCode>0.0</c:formatCode>
                <c:ptCount val="37"/>
                <c:pt idx="0">
                  <c:v>1.23</c:v>
                </c:pt>
                <c:pt idx="1">
                  <c:v>2.35</c:v>
                </c:pt>
                <c:pt idx="2">
                  <c:v>1.94</c:v>
                </c:pt>
                <c:pt idx="3">
                  <c:v>1.51</c:v>
                </c:pt>
                <c:pt idx="4">
                  <c:v>1.92</c:v>
                </c:pt>
                <c:pt idx="5">
                  <c:v>0.32</c:v>
                </c:pt>
                <c:pt idx="6">
                  <c:v>-1.19</c:v>
                </c:pt>
                <c:pt idx="7">
                  <c:v>-0.88</c:v>
                </c:pt>
                <c:pt idx="8">
                  <c:v>0.43</c:v>
                </c:pt>
                <c:pt idx="9">
                  <c:v>0.95</c:v>
                </c:pt>
                <c:pt idx="10">
                  <c:v>-0.27</c:v>
                </c:pt>
                <c:pt idx="11">
                  <c:v>2.33</c:v>
                </c:pt>
                <c:pt idx="12">
                  <c:v>0.26</c:v>
                </c:pt>
                <c:pt idx="13">
                  <c:v>-0.75</c:v>
                </c:pt>
                <c:pt idx="14">
                  <c:v>1.06</c:v>
                </c:pt>
                <c:pt idx="15">
                  <c:v>0.32</c:v>
                </c:pt>
                <c:pt idx="16">
                  <c:v>-0.29</c:v>
                </c:pt>
                <c:pt idx="17">
                  <c:v>-1.63</c:v>
                </c:pt>
                <c:pt idx="18">
                  <c:v>-0.91</c:v>
                </c:pt>
                <c:pt idx="19">
                  <c:v>-2.09</c:v>
                </c:pt>
                <c:pt idx="20">
                  <c:v>-0.25</c:v>
                </c:pt>
                <c:pt idx="21">
                  <c:v>0.52</c:v>
                </c:pt>
                <c:pt idx="22">
                  <c:v>0.53</c:v>
                </c:pt>
                <c:pt idx="23">
                  <c:v>0.32</c:v>
                </c:pt>
                <c:pt idx="24">
                  <c:v>0.05</c:v>
                </c:pt>
                <c:pt idx="25">
                  <c:v>1.01</c:v>
                </c:pt>
                <c:pt idx="26">
                  <c:v>2.03</c:v>
                </c:pt>
                <c:pt idx="27">
                  <c:v>2</c:v>
                </c:pt>
                <c:pt idx="28">
                  <c:v>3.55</c:v>
                </c:pt>
                <c:pt idx="29">
                  <c:v>3.76</c:v>
                </c:pt>
                <c:pt idx="30">
                  <c:v>3.3</c:v>
                </c:pt>
                <c:pt idx="31">
                  <c:v>4.27</c:v>
                </c:pt>
                <c:pt idx="32">
                  <c:v>4.01</c:v>
                </c:pt>
                <c:pt idx="33">
                  <c:v>3.74</c:v>
                </c:pt>
                <c:pt idx="34">
                  <c:v>3.59</c:v>
                </c:pt>
                <c:pt idx="35">
                  <c:v>2.8</c:v>
                </c:pt>
                <c:pt idx="36">
                  <c:v>3.51</c:v>
                </c:pt>
              </c:numCache>
            </c:numRef>
          </c:val>
          <c:smooth val="0"/>
        </c:ser>
        <c:marker val="1"/>
        <c:axId val="19727989"/>
        <c:axId val="54463301"/>
      </c:lineChart>
      <c:catAx>
        <c:axId val="1972798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4463301"/>
        <c:crosses val="autoZero"/>
        <c:auto val="1"/>
        <c:lblOffset val="100"/>
        <c:tickLblSkip val="4"/>
        <c:tickMarkSkip val="4"/>
        <c:noMultiLvlLbl val="0"/>
      </c:catAx>
      <c:valAx>
        <c:axId val="54463301"/>
        <c:scaling>
          <c:orientation val="minMax"/>
          <c:max val="5"/>
          <c:min val="-3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9727989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5525"/>
          <c:y val="0.04825"/>
          <c:w val="0.24525"/>
          <c:h val="0.301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4375"/>
          <c:w val="0.8885"/>
          <c:h val="0.875"/>
        </c:manualLayout>
      </c:layout>
      <c:lineChart>
        <c:grouping val="standard"/>
        <c:varyColors val="0"/>
        <c:ser>
          <c:idx val="1"/>
          <c:order val="1"/>
          <c:tx>
            <c:v>Absolutně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3.1.6 CZ'!$B$21:$BA$21</c:f>
              <c:strCache>
                <c:ptCount val="49"/>
                <c:pt idx="0">
                  <c:v>2006</c:v>
                </c:pt>
                <c:pt idx="4">
                  <c:v>2007</c:v>
                </c:pt>
                <c:pt idx="8">
                  <c:v>2008</c:v>
                </c:pt>
                <c:pt idx="12">
                  <c:v>2009</c:v>
                </c:pt>
                <c:pt idx="16">
                  <c:v>2010</c:v>
                </c:pt>
                <c:pt idx="20">
                  <c:v>2011</c:v>
                </c:pt>
                <c:pt idx="24">
                  <c:v>2012</c:v>
                </c:pt>
                <c:pt idx="28">
                  <c:v>2013</c:v>
                </c:pt>
                <c:pt idx="32">
                  <c:v>2014</c:v>
                </c:pt>
                <c:pt idx="36">
                  <c:v>2015</c:v>
                </c:pt>
                <c:pt idx="40">
                  <c:v>2016</c:v>
                </c:pt>
                <c:pt idx="44">
                  <c:v>2017</c:v>
                </c:pt>
                <c:pt idx="48">
                  <c:v>2018</c:v>
                </c:pt>
              </c:strCache>
            </c:strRef>
          </c:cat>
          <c:val>
            <c:numRef>
              <c:f>'G 3.1.6 CZ'!$B$22:$BA$22</c:f>
              <c:numCache>
                <c:formatCode>#,##0</c:formatCode>
                <c:ptCount val="52"/>
                <c:pt idx="0">
                  <c:v>966.941</c:v>
                </c:pt>
                <c:pt idx="1">
                  <c:v>971.256</c:v>
                </c:pt>
                <c:pt idx="2">
                  <c:v>978.72</c:v>
                </c:pt>
                <c:pt idx="3">
                  <c:v>1005.318</c:v>
                </c:pt>
                <c:pt idx="4">
                  <c:v>1048.129</c:v>
                </c:pt>
                <c:pt idx="5">
                  <c:v>1079.541</c:v>
                </c:pt>
                <c:pt idx="6">
                  <c:v>1109.281</c:v>
                </c:pt>
                <c:pt idx="7">
                  <c:v>1141.263</c:v>
                </c:pt>
                <c:pt idx="8">
                  <c:v>1163.497</c:v>
                </c:pt>
                <c:pt idx="9">
                  <c:v>1181.14</c:v>
                </c:pt>
                <c:pt idx="10">
                  <c:v>1195.52</c:v>
                </c:pt>
                <c:pt idx="11">
                  <c:v>1170.134</c:v>
                </c:pt>
                <c:pt idx="12">
                  <c:v>1128.622</c:v>
                </c:pt>
                <c:pt idx="13">
                  <c:v>1087.68</c:v>
                </c:pt>
                <c:pt idx="14">
                  <c:v>1060.252</c:v>
                </c:pt>
                <c:pt idx="15">
                  <c:v>1052.018</c:v>
                </c:pt>
                <c:pt idx="16">
                  <c:v>1036.317</c:v>
                </c:pt>
                <c:pt idx="17">
                  <c:v>1038.64</c:v>
                </c:pt>
                <c:pt idx="18">
                  <c:v>1052.758</c:v>
                </c:pt>
                <c:pt idx="19">
                  <c:v>1066.185</c:v>
                </c:pt>
                <c:pt idx="20">
                  <c:v>1073.47</c:v>
                </c:pt>
                <c:pt idx="21">
                  <c:v>1080.714</c:v>
                </c:pt>
                <c:pt idx="22">
                  <c:v>1076.007</c:v>
                </c:pt>
                <c:pt idx="23">
                  <c:v>1075.395</c:v>
                </c:pt>
                <c:pt idx="24">
                  <c:v>1075.524</c:v>
                </c:pt>
                <c:pt idx="25">
                  <c:v>1068.914</c:v>
                </c:pt>
                <c:pt idx="26">
                  <c:v>1058.24</c:v>
                </c:pt>
                <c:pt idx="27">
                  <c:v>1042.149</c:v>
                </c:pt>
                <c:pt idx="28">
                  <c:v>1029.76</c:v>
                </c:pt>
                <c:pt idx="29">
                  <c:v>1015.372</c:v>
                </c:pt>
                <c:pt idx="30">
                  <c:v>1013.558</c:v>
                </c:pt>
                <c:pt idx="31">
                  <c:v>1016.155</c:v>
                </c:pt>
                <c:pt idx="32">
                  <c:v>1025.026</c:v>
                </c:pt>
                <c:pt idx="33">
                  <c:v>1036.315</c:v>
                </c:pt>
                <c:pt idx="34">
                  <c:v>1048.83</c:v>
                </c:pt>
                <c:pt idx="35">
                  <c:v>1056.049</c:v>
                </c:pt>
                <c:pt idx="36">
                  <c:v>1072.094</c:v>
                </c:pt>
                <c:pt idx="37">
                  <c:v>1100.832</c:v>
                </c:pt>
                <c:pt idx="38">
                  <c:v>1131.312</c:v>
                </c:pt>
                <c:pt idx="39">
                  <c:v>1163.662</c:v>
                </c:pt>
                <c:pt idx="40">
                  <c:v>1164.759</c:v>
                </c:pt>
                <c:pt idx="41">
                  <c:v>1157.724</c:v>
                </c:pt>
                <c:pt idx="42">
                  <c:v>1147.101</c:v>
                </c:pt>
                <c:pt idx="43">
                  <c:v>1136.909</c:v>
                </c:pt>
                <c:pt idx="44">
                  <c:v>1142.477</c:v>
                </c:pt>
                <c:pt idx="45">
                  <c:v>1143.51656</c:v>
                </c:pt>
                <c:pt idx="46">
                  <c:v>1157.47504</c:v>
                </c:pt>
                <c:pt idx="47">
                  <c:v>1180.07995</c:v>
                </c:pt>
                <c:pt idx="48">
                  <c:v>1192.68302</c:v>
                </c:pt>
                <c:pt idx="49">
                  <c:v>1206.62494</c:v>
                </c:pt>
                <c:pt idx="50">
                  <c:v>1214.97457</c:v>
                </c:pt>
                <c:pt idx="51">
                  <c:v>1221.87522</c:v>
                </c:pt>
              </c:numCache>
            </c:numRef>
          </c:val>
          <c:smooth val="0"/>
        </c:ser>
        <c:marker val="1"/>
        <c:axId val="49451266"/>
        <c:axId val="46129616"/>
      </c:lineChart>
      <c:lineChart>
        <c:grouping val="standard"/>
        <c:varyColors val="0"/>
        <c:ser>
          <c:idx val="0"/>
          <c:order val="0"/>
          <c:tx>
            <c:v>Míry růstu</c:v>
          </c:tx>
          <c:spPr>
            <a:ln w="25400">
              <a:solidFill>
                <a:srgbClr val="000000"/>
              </a:solidFill>
            </a:ln>
          </c:spPr>
          <c:marker>
            <c:symbol val="none"/>
          </c:marker>
          <c:dPt>
            <c:idx val="0"/>
            <c:spPr>
              <a:ln w="25400">
                <a:solidFill>
                  <a:srgbClr val="000000"/>
                </a:solidFill>
              </a:ln>
            </c:spPr>
            <c:marker>
              <c:symbol val="none"/>
            </c:marker>
          </c:dPt>
          <c:dPt>
            <c:idx val="4"/>
            <c:spPr>
              <a:ln w="25400">
                <a:noFill/>
              </a:ln>
            </c:spPr>
            <c:marker>
              <c:symbol val="none"/>
            </c:marker>
          </c:dPt>
          <c:dPt>
            <c:idx val="8"/>
            <c:spPr>
              <a:ln w="25400">
                <a:noFill/>
              </a:ln>
            </c:spPr>
            <c:marker>
              <c:symbol val="none"/>
            </c:marker>
          </c:dPt>
          <c:dPt>
            <c:idx val="12"/>
            <c:spPr>
              <a:ln w="25400">
                <a:noFill/>
              </a:ln>
            </c:spPr>
            <c:marker>
              <c:symbol val="none"/>
            </c:marker>
          </c:dPt>
          <c:dPt>
            <c:idx val="16"/>
            <c:spPr>
              <a:ln w="25400">
                <a:noFill/>
              </a:ln>
            </c:spPr>
            <c:marker>
              <c:symbol val="none"/>
            </c:marker>
          </c:dPt>
          <c:dPt>
            <c:idx val="20"/>
            <c:spPr>
              <a:ln w="25400">
                <a:noFill/>
              </a:ln>
            </c:spPr>
            <c:marker>
              <c:symbol val="none"/>
            </c:marker>
          </c:dPt>
          <c:dPt>
            <c:idx val="24"/>
            <c:spPr>
              <a:ln w="25400">
                <a:noFill/>
              </a:ln>
            </c:spPr>
            <c:marker>
              <c:symbol val="none"/>
            </c:marker>
          </c:dPt>
          <c:dPt>
            <c:idx val="28"/>
            <c:spPr>
              <a:ln w="25400">
                <a:noFill/>
              </a:ln>
            </c:spPr>
            <c:marker>
              <c:symbol val="none"/>
            </c:marker>
          </c:dPt>
          <c:dPt>
            <c:idx val="32"/>
            <c:spPr>
              <a:ln w="25400">
                <a:noFill/>
              </a:ln>
            </c:spPr>
            <c:marker>
              <c:symbol val="none"/>
            </c:marker>
          </c:dPt>
          <c:dPt>
            <c:idx val="36"/>
            <c:spPr>
              <a:ln w="25400">
                <a:noFill/>
              </a:ln>
            </c:spPr>
            <c:marker>
              <c:symbol val="none"/>
            </c:marker>
          </c:dPt>
          <c:dPt>
            <c:idx val="40"/>
            <c:spPr>
              <a:ln w="25400">
                <a:noFill/>
              </a:ln>
            </c:spPr>
            <c:marker>
              <c:symbol val="none"/>
            </c:marker>
          </c:dPt>
          <c:dPt>
            <c:idx val="44"/>
            <c:spPr>
              <a:ln w="25400">
                <a:noFill/>
              </a:ln>
            </c:spPr>
            <c:marker>
              <c:symbol val="none"/>
            </c:marker>
          </c:dPt>
          <c:dPt>
            <c:idx val="48"/>
            <c:spPr>
              <a:ln w="25400">
                <a:noFill/>
              </a:ln>
            </c:spPr>
            <c:marker>
              <c:symbol val="none"/>
            </c:marker>
          </c:dPt>
          <c:dPt>
            <c:idx val="52"/>
            <c:spPr>
              <a:ln w="25400">
                <a:noFill/>
              </a:ln>
            </c:spPr>
            <c:marker>
              <c:symbol val="none"/>
            </c:marker>
          </c:dPt>
          <c:dLbls>
            <c:dLbl>
              <c:idx val="10"/>
              <c:layout>
                <c:manualLayout>
                  <c:x val="-0.034"/>
                  <c:y val="0.04225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14"/>
              <c:layout/>
              <c:dLblPos val="b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26"/>
              <c:layout/>
              <c:dLblPos val="b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38"/>
              <c:layout>
                <c:manualLayout>
                  <c:x val="-0.04025"/>
                  <c:y val="-0.0635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42"/>
              <c:layout>
                <c:manualLayout>
                  <c:x val="-0.0385"/>
                  <c:y val="0.04225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46"/>
              <c:layout>
                <c:manualLayout>
                  <c:x val="-0.038"/>
                  <c:y val="-0.05825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50"/>
              <c:layout>
                <c:manualLayout>
                  <c:x val="-0.036"/>
                  <c:y val="-0.04725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54"/>
              <c:layout>
                <c:manualLayout>
                  <c:x val="-0.036"/>
                  <c:y val="-0.026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numFmt formatCode="0.0" sourceLinked="0"/>
            <c:txPr>
              <a:bodyPr vert="horz" rot="0"/>
              <a:lstStyle/>
              <a:p>
                <a:pPr algn="ctr">
                  <a:defRPr lang="en-US" sz="800" b="0" i="0" u="none" baseline="0">
                    <a:latin typeface="Calibri"/>
                    <a:ea typeface="Calibri"/>
                    <a:cs typeface="Calibri"/>
                  </a:defRPr>
                </a:pPr>
              </a:p>
            </c:txPr>
            <c:dLblPos val="t"/>
            <c:showLegendKey val="0"/>
            <c:showVal val="0"/>
            <c:showCatName val="1"/>
            <c:showSerName val="0"/>
            <c:showPercent val="0"/>
            <c:showBubbleSize val="0"/>
            <c:showLeaderLines val="0"/>
          </c:dLbls>
          <c:cat>
            <c:strRef>
              <c:f>'G 3.1.6 CZ'!$B$23:$BA$23</c:f>
              <c:strCache>
                <c:ptCount val="51"/>
                <c:pt idx="2">
                  <c:v>5,9</c:v>
                </c:pt>
                <c:pt idx="6">
                  <c:v>13,5</c:v>
                </c:pt>
                <c:pt idx="10">
                  <c:v>2,5</c:v>
                </c:pt>
                <c:pt idx="14">
                  <c:v>-10,1</c:v>
                </c:pt>
                <c:pt idx="18">
                  <c:v>1,3</c:v>
                </c:pt>
                <c:pt idx="22">
                  <c:v>0,9</c:v>
                </c:pt>
                <c:pt idx="26">
                  <c:v>-3,1</c:v>
                </c:pt>
                <c:pt idx="30">
                  <c:v>-2,5</c:v>
                </c:pt>
                <c:pt idx="34">
                  <c:v>3,9</c:v>
                </c:pt>
                <c:pt idx="38">
                  <c:v>10,2</c:v>
                </c:pt>
                <c:pt idx="42">
                  <c:v>-2,3</c:v>
                </c:pt>
                <c:pt idx="46">
                  <c:v>3,8</c:v>
                </c:pt>
                <c:pt idx="50">
                  <c:v>3,5</c:v>
                </c:pt>
              </c:strCache>
            </c:strRef>
          </c:cat>
          <c:val>
            <c:numRef>
              <c:f>'G 3.1.6 CZ'!$B$24:$BA$24</c:f>
              <c:numCache>
                <c:formatCode>#,##0</c:formatCode>
                <c:ptCount val="52"/>
                <c:pt idx="0">
                  <c:v>1005.318</c:v>
                </c:pt>
                <c:pt idx="1">
                  <c:v>1005.318</c:v>
                </c:pt>
                <c:pt idx="2">
                  <c:v>1005.318</c:v>
                </c:pt>
                <c:pt idx="3">
                  <c:v>1005.318</c:v>
                </c:pt>
                <c:pt idx="4">
                  <c:v>1141.263</c:v>
                </c:pt>
                <c:pt idx="5">
                  <c:v>1141.263</c:v>
                </c:pt>
                <c:pt idx="6">
                  <c:v>1141.263</c:v>
                </c:pt>
                <c:pt idx="7">
                  <c:v>1141.263</c:v>
                </c:pt>
                <c:pt idx="8">
                  <c:v>1170.134</c:v>
                </c:pt>
                <c:pt idx="9">
                  <c:v>1170.134</c:v>
                </c:pt>
                <c:pt idx="10">
                  <c:v>1170.134</c:v>
                </c:pt>
                <c:pt idx="11">
                  <c:v>1170.134</c:v>
                </c:pt>
                <c:pt idx="12">
                  <c:v>1052.018</c:v>
                </c:pt>
                <c:pt idx="13">
                  <c:v>1052.018</c:v>
                </c:pt>
                <c:pt idx="14">
                  <c:v>1052.018</c:v>
                </c:pt>
                <c:pt idx="15">
                  <c:v>1052.018</c:v>
                </c:pt>
                <c:pt idx="16">
                  <c:v>1066.185</c:v>
                </c:pt>
                <c:pt idx="17">
                  <c:v>1066.185</c:v>
                </c:pt>
                <c:pt idx="18">
                  <c:v>1066.185</c:v>
                </c:pt>
                <c:pt idx="19">
                  <c:v>1066.185</c:v>
                </c:pt>
                <c:pt idx="20">
                  <c:v>1075.395</c:v>
                </c:pt>
                <c:pt idx="21">
                  <c:v>1075.395</c:v>
                </c:pt>
                <c:pt idx="22">
                  <c:v>1075.395</c:v>
                </c:pt>
                <c:pt idx="23">
                  <c:v>1075.395</c:v>
                </c:pt>
                <c:pt idx="24">
                  <c:v>1042.149</c:v>
                </c:pt>
                <c:pt idx="25">
                  <c:v>1042.149</c:v>
                </c:pt>
                <c:pt idx="26">
                  <c:v>1042.149</c:v>
                </c:pt>
                <c:pt idx="27">
                  <c:v>1042.149</c:v>
                </c:pt>
                <c:pt idx="28">
                  <c:v>1016.155</c:v>
                </c:pt>
                <c:pt idx="29">
                  <c:v>1016.155</c:v>
                </c:pt>
                <c:pt idx="30">
                  <c:v>1016.155</c:v>
                </c:pt>
                <c:pt idx="31">
                  <c:v>1016.155</c:v>
                </c:pt>
                <c:pt idx="32">
                  <c:v>1056.049</c:v>
                </c:pt>
                <c:pt idx="33">
                  <c:v>1056.049</c:v>
                </c:pt>
                <c:pt idx="34">
                  <c:v>1056.049</c:v>
                </c:pt>
                <c:pt idx="35">
                  <c:v>1056.049</c:v>
                </c:pt>
                <c:pt idx="36">
                  <c:v>1163.662</c:v>
                </c:pt>
                <c:pt idx="37">
                  <c:v>1163.662</c:v>
                </c:pt>
                <c:pt idx="38">
                  <c:v>1163.662</c:v>
                </c:pt>
                <c:pt idx="39">
                  <c:v>1163.662</c:v>
                </c:pt>
                <c:pt idx="40">
                  <c:v>1136.909</c:v>
                </c:pt>
                <c:pt idx="41">
                  <c:v>1136.909</c:v>
                </c:pt>
                <c:pt idx="42">
                  <c:v>1136.909</c:v>
                </c:pt>
                <c:pt idx="43">
                  <c:v>1136.909</c:v>
                </c:pt>
                <c:pt idx="44">
                  <c:v>1180.07995</c:v>
                </c:pt>
                <c:pt idx="45">
                  <c:v>1180.07995</c:v>
                </c:pt>
                <c:pt idx="46">
                  <c:v>1180.07995</c:v>
                </c:pt>
                <c:pt idx="47">
                  <c:v>1180.07995</c:v>
                </c:pt>
                <c:pt idx="48">
                  <c:v>1221.87522</c:v>
                </c:pt>
                <c:pt idx="49">
                  <c:v>1221.87522</c:v>
                </c:pt>
                <c:pt idx="50">
                  <c:v>1221.87522</c:v>
                </c:pt>
                <c:pt idx="51">
                  <c:v>1221.87522</c:v>
                </c:pt>
              </c:numCache>
            </c:numRef>
          </c:val>
          <c:smooth val="0"/>
        </c:ser>
        <c:marker val="1"/>
        <c:axId val="45511444"/>
        <c:axId val="62548337"/>
      </c:lineChart>
      <c:catAx>
        <c:axId val="4945126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6129616"/>
        <c:crosses val="autoZero"/>
        <c:auto val="0"/>
        <c:lblOffset val="100"/>
        <c:tickLblSkip val="4"/>
        <c:tickMarkSkip val="4"/>
        <c:noMultiLvlLbl val="0"/>
      </c:catAx>
      <c:valAx>
        <c:axId val="46129616"/>
        <c:scaling>
          <c:orientation val="minMax"/>
          <c:max val="1250"/>
          <c:min val="95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9451266"/>
        <c:crosses val="autoZero"/>
        <c:crossBetween val="midCat"/>
        <c:majorUnit val="50"/>
      </c:valAx>
      <c:catAx>
        <c:axId val="45511444"/>
        <c:scaling>
          <c:orientation val="minMax"/>
        </c:scaling>
        <c:delete val="1"/>
        <c:axPos val="b"/>
        <c:majorTickMark val="out"/>
        <c:minorTickMark val="none"/>
        <c:tickLblPos val="nextTo"/>
        <c:crossAx val="62548337"/>
        <c:crosses val="autoZero"/>
        <c:auto val="1"/>
        <c:lblOffset val="100"/>
        <c:noMultiLvlLbl val="0"/>
      </c:catAx>
      <c:valAx>
        <c:axId val="62548337"/>
        <c:scaling>
          <c:orientation val="minMax"/>
        </c:scaling>
        <c:delete val="1"/>
        <c:axPos val="l"/>
        <c:majorTickMark val="out"/>
        <c:minorTickMark val="none"/>
        <c:tickLblPos val="nextTo"/>
        <c:crossAx val="45511444"/>
        <c:crosses val="max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4375"/>
          <c:w val="0.8885"/>
          <c:h val="0.875"/>
        </c:manualLayout>
      </c:layout>
      <c:lineChart>
        <c:grouping val="standard"/>
        <c:varyColors val="0"/>
        <c:ser>
          <c:idx val="1"/>
          <c:order val="1"/>
          <c:tx>
            <c:v>Absolutně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3.1.6 EN'!$B$21:$BA$21</c:f>
              <c:strCache>
                <c:ptCount val="49"/>
                <c:pt idx="0">
                  <c:v>2006</c:v>
                </c:pt>
                <c:pt idx="4">
                  <c:v>2007</c:v>
                </c:pt>
                <c:pt idx="8">
                  <c:v>2008</c:v>
                </c:pt>
                <c:pt idx="12">
                  <c:v>2009</c:v>
                </c:pt>
                <c:pt idx="16">
                  <c:v>2010</c:v>
                </c:pt>
                <c:pt idx="20">
                  <c:v>2011</c:v>
                </c:pt>
                <c:pt idx="24">
                  <c:v>2012</c:v>
                </c:pt>
                <c:pt idx="28">
                  <c:v>2013</c:v>
                </c:pt>
                <c:pt idx="32">
                  <c:v>2014</c:v>
                </c:pt>
                <c:pt idx="36">
                  <c:v>2015</c:v>
                </c:pt>
                <c:pt idx="40">
                  <c:v>2016</c:v>
                </c:pt>
                <c:pt idx="44">
                  <c:v>2017</c:v>
                </c:pt>
                <c:pt idx="48">
                  <c:v>2018</c:v>
                </c:pt>
              </c:strCache>
            </c:strRef>
          </c:cat>
          <c:val>
            <c:numRef>
              <c:f>'G 3.1.6 EN'!$B$22:$BA$22</c:f>
              <c:numCache>
                <c:formatCode>#,##0</c:formatCode>
                <c:ptCount val="52"/>
                <c:pt idx="0">
                  <c:v>966.941</c:v>
                </c:pt>
                <c:pt idx="1">
                  <c:v>971.256</c:v>
                </c:pt>
                <c:pt idx="2">
                  <c:v>978.72</c:v>
                </c:pt>
                <c:pt idx="3">
                  <c:v>1005.318</c:v>
                </c:pt>
                <c:pt idx="4">
                  <c:v>1048.129</c:v>
                </c:pt>
                <c:pt idx="5">
                  <c:v>1079.541</c:v>
                </c:pt>
                <c:pt idx="6">
                  <c:v>1109.281</c:v>
                </c:pt>
                <c:pt idx="7">
                  <c:v>1141.263</c:v>
                </c:pt>
                <c:pt idx="8">
                  <c:v>1163.497</c:v>
                </c:pt>
                <c:pt idx="9">
                  <c:v>1181.14</c:v>
                </c:pt>
                <c:pt idx="10">
                  <c:v>1195.52</c:v>
                </c:pt>
                <c:pt idx="11">
                  <c:v>1170.134</c:v>
                </c:pt>
                <c:pt idx="12">
                  <c:v>1128.622</c:v>
                </c:pt>
                <c:pt idx="13">
                  <c:v>1087.68</c:v>
                </c:pt>
                <c:pt idx="14">
                  <c:v>1060.252</c:v>
                </c:pt>
                <c:pt idx="15">
                  <c:v>1052.018</c:v>
                </c:pt>
                <c:pt idx="16">
                  <c:v>1036.317</c:v>
                </c:pt>
                <c:pt idx="17">
                  <c:v>1038.64</c:v>
                </c:pt>
                <c:pt idx="18">
                  <c:v>1052.758</c:v>
                </c:pt>
                <c:pt idx="19">
                  <c:v>1066.185</c:v>
                </c:pt>
                <c:pt idx="20">
                  <c:v>1073.47</c:v>
                </c:pt>
                <c:pt idx="21">
                  <c:v>1080.714</c:v>
                </c:pt>
                <c:pt idx="22">
                  <c:v>1076.007</c:v>
                </c:pt>
                <c:pt idx="23">
                  <c:v>1075.395</c:v>
                </c:pt>
                <c:pt idx="24">
                  <c:v>1075.524</c:v>
                </c:pt>
                <c:pt idx="25">
                  <c:v>1068.914</c:v>
                </c:pt>
                <c:pt idx="26">
                  <c:v>1058.24</c:v>
                </c:pt>
                <c:pt idx="27">
                  <c:v>1042.149</c:v>
                </c:pt>
                <c:pt idx="28">
                  <c:v>1029.76</c:v>
                </c:pt>
                <c:pt idx="29">
                  <c:v>1015.372</c:v>
                </c:pt>
                <c:pt idx="30">
                  <c:v>1013.558</c:v>
                </c:pt>
                <c:pt idx="31">
                  <c:v>1016.155</c:v>
                </c:pt>
                <c:pt idx="32">
                  <c:v>1025.026</c:v>
                </c:pt>
                <c:pt idx="33">
                  <c:v>1036.315</c:v>
                </c:pt>
                <c:pt idx="34">
                  <c:v>1048.83</c:v>
                </c:pt>
                <c:pt idx="35">
                  <c:v>1056.049</c:v>
                </c:pt>
                <c:pt idx="36">
                  <c:v>1072.094</c:v>
                </c:pt>
                <c:pt idx="37">
                  <c:v>1100.832</c:v>
                </c:pt>
                <c:pt idx="38">
                  <c:v>1131.312</c:v>
                </c:pt>
                <c:pt idx="39">
                  <c:v>1163.662</c:v>
                </c:pt>
                <c:pt idx="40">
                  <c:v>1164.759</c:v>
                </c:pt>
                <c:pt idx="41">
                  <c:v>1157.724</c:v>
                </c:pt>
                <c:pt idx="42">
                  <c:v>1147.101</c:v>
                </c:pt>
                <c:pt idx="43">
                  <c:v>1136.909</c:v>
                </c:pt>
                <c:pt idx="44">
                  <c:v>1142.477</c:v>
                </c:pt>
                <c:pt idx="45">
                  <c:v>1143.51656</c:v>
                </c:pt>
                <c:pt idx="46">
                  <c:v>1157.47504</c:v>
                </c:pt>
                <c:pt idx="47">
                  <c:v>1180.07995</c:v>
                </c:pt>
                <c:pt idx="48">
                  <c:v>1192.68302</c:v>
                </c:pt>
                <c:pt idx="49">
                  <c:v>1206.62494</c:v>
                </c:pt>
                <c:pt idx="50">
                  <c:v>1214.97457</c:v>
                </c:pt>
                <c:pt idx="51">
                  <c:v>1221.87522</c:v>
                </c:pt>
              </c:numCache>
            </c:numRef>
          </c:val>
          <c:smooth val="0"/>
        </c:ser>
        <c:marker val="1"/>
        <c:axId val="33250507"/>
        <c:axId val="8936518"/>
      </c:lineChart>
      <c:lineChart>
        <c:grouping val="standard"/>
        <c:varyColors val="0"/>
        <c:ser>
          <c:idx val="0"/>
          <c:order val="0"/>
          <c:tx>
            <c:v>Míry růstu</c:v>
          </c:tx>
          <c:spPr>
            <a:ln w="25400">
              <a:solidFill>
                <a:srgbClr val="000000"/>
              </a:solidFill>
            </a:ln>
          </c:spPr>
          <c:marker>
            <c:symbol val="none"/>
          </c:marker>
          <c:dPt>
            <c:idx val="0"/>
            <c:spPr>
              <a:ln w="25400">
                <a:solidFill>
                  <a:srgbClr val="000000"/>
                </a:solidFill>
              </a:ln>
            </c:spPr>
            <c:marker>
              <c:symbol val="none"/>
            </c:marker>
          </c:dPt>
          <c:dPt>
            <c:idx val="4"/>
            <c:spPr>
              <a:ln w="25400">
                <a:noFill/>
              </a:ln>
            </c:spPr>
            <c:marker>
              <c:symbol val="none"/>
            </c:marker>
          </c:dPt>
          <c:dPt>
            <c:idx val="8"/>
            <c:spPr>
              <a:ln w="25400">
                <a:noFill/>
              </a:ln>
            </c:spPr>
            <c:marker>
              <c:symbol val="none"/>
            </c:marker>
          </c:dPt>
          <c:dPt>
            <c:idx val="12"/>
            <c:spPr>
              <a:ln w="25400">
                <a:noFill/>
              </a:ln>
            </c:spPr>
            <c:marker>
              <c:symbol val="none"/>
            </c:marker>
          </c:dPt>
          <c:dPt>
            <c:idx val="16"/>
            <c:spPr>
              <a:ln w="25400">
                <a:noFill/>
              </a:ln>
            </c:spPr>
            <c:marker>
              <c:symbol val="none"/>
            </c:marker>
          </c:dPt>
          <c:dPt>
            <c:idx val="20"/>
            <c:spPr>
              <a:ln w="25400">
                <a:noFill/>
              </a:ln>
            </c:spPr>
            <c:marker>
              <c:symbol val="none"/>
            </c:marker>
          </c:dPt>
          <c:dPt>
            <c:idx val="24"/>
            <c:spPr>
              <a:ln w="25400">
                <a:noFill/>
              </a:ln>
            </c:spPr>
            <c:marker>
              <c:symbol val="none"/>
            </c:marker>
          </c:dPt>
          <c:dPt>
            <c:idx val="28"/>
            <c:spPr>
              <a:ln w="25400">
                <a:noFill/>
              </a:ln>
            </c:spPr>
            <c:marker>
              <c:symbol val="none"/>
            </c:marker>
          </c:dPt>
          <c:dPt>
            <c:idx val="32"/>
            <c:spPr>
              <a:ln w="25400">
                <a:noFill/>
              </a:ln>
            </c:spPr>
            <c:marker>
              <c:symbol val="none"/>
            </c:marker>
          </c:dPt>
          <c:dPt>
            <c:idx val="36"/>
            <c:spPr>
              <a:ln w="25400">
                <a:noFill/>
              </a:ln>
            </c:spPr>
            <c:marker>
              <c:symbol val="none"/>
            </c:marker>
          </c:dPt>
          <c:dPt>
            <c:idx val="40"/>
            <c:spPr>
              <a:ln w="25400">
                <a:noFill/>
              </a:ln>
            </c:spPr>
            <c:marker>
              <c:symbol val="none"/>
            </c:marker>
          </c:dPt>
          <c:dPt>
            <c:idx val="44"/>
            <c:spPr>
              <a:ln w="25400">
                <a:noFill/>
              </a:ln>
            </c:spPr>
            <c:marker>
              <c:symbol val="none"/>
            </c:marker>
          </c:dPt>
          <c:dPt>
            <c:idx val="48"/>
            <c:spPr>
              <a:ln w="25400">
                <a:noFill/>
              </a:ln>
            </c:spPr>
            <c:marker>
              <c:symbol val="none"/>
            </c:marker>
          </c:dPt>
          <c:dPt>
            <c:idx val="52"/>
            <c:spPr>
              <a:ln w="25400">
                <a:noFill/>
              </a:ln>
            </c:spPr>
            <c:marker>
              <c:symbol val="none"/>
            </c:marker>
          </c:dPt>
          <c:dLbls>
            <c:dLbl>
              <c:idx val="10"/>
              <c:layout>
                <c:manualLayout>
                  <c:x val="-0.034"/>
                  <c:y val="0.0475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14"/>
              <c:layout/>
              <c:dLblPos val="b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26"/>
              <c:layout/>
              <c:dLblPos val="b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38"/>
              <c:layout>
                <c:manualLayout>
                  <c:x val="-0.04425"/>
                  <c:y val="-0.0635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42"/>
              <c:layout>
                <c:manualLayout>
                  <c:x val="-0.04275"/>
                  <c:y val="0.04225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46"/>
              <c:layout>
                <c:manualLayout>
                  <c:x val="-0.038"/>
                  <c:y val="-0.05925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50"/>
              <c:layout>
                <c:manualLayout>
                  <c:x val="-0.034"/>
                  <c:y val="-0.042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54"/>
              <c:layout>
                <c:manualLayout>
                  <c:x val="-0.038"/>
                  <c:y val="-0.03125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numFmt formatCode="0.0" sourceLinked="0"/>
            <c:txPr>
              <a:bodyPr vert="horz" rot="0"/>
              <a:lstStyle/>
              <a:p>
                <a:pPr algn="ctr">
                  <a:defRPr lang="en-US" sz="800" b="0" i="0" u="none" baseline="0">
                    <a:latin typeface="Calibri"/>
                    <a:ea typeface="Calibri"/>
                    <a:cs typeface="Calibri"/>
                  </a:defRPr>
                </a:pPr>
              </a:p>
            </c:txPr>
            <c:dLblPos val="t"/>
            <c:showLegendKey val="0"/>
            <c:showVal val="0"/>
            <c:showCatName val="1"/>
            <c:showSerName val="0"/>
            <c:showPercent val="0"/>
            <c:showBubbleSize val="0"/>
            <c:showLeaderLines val="0"/>
          </c:dLbls>
          <c:cat>
            <c:strRef>
              <c:f>'G 3.1.6 EN'!$B$23:$BA$23</c:f>
              <c:strCache>
                <c:ptCount val="51"/>
                <c:pt idx="2">
                  <c:v>5,9</c:v>
                </c:pt>
                <c:pt idx="6">
                  <c:v>13,5</c:v>
                </c:pt>
                <c:pt idx="10">
                  <c:v>2,5</c:v>
                </c:pt>
                <c:pt idx="14">
                  <c:v>-10,1</c:v>
                </c:pt>
                <c:pt idx="18">
                  <c:v>1,3</c:v>
                </c:pt>
                <c:pt idx="22">
                  <c:v>0,9</c:v>
                </c:pt>
                <c:pt idx="26">
                  <c:v>-3,1</c:v>
                </c:pt>
                <c:pt idx="30">
                  <c:v>-2,5</c:v>
                </c:pt>
                <c:pt idx="34">
                  <c:v>3,9</c:v>
                </c:pt>
                <c:pt idx="38">
                  <c:v>10,2</c:v>
                </c:pt>
                <c:pt idx="42">
                  <c:v>-2,3</c:v>
                </c:pt>
                <c:pt idx="46">
                  <c:v>3,8</c:v>
                </c:pt>
                <c:pt idx="50">
                  <c:v>3,5</c:v>
                </c:pt>
              </c:strCache>
            </c:strRef>
          </c:cat>
          <c:val>
            <c:numRef>
              <c:f>'G 3.1.6 EN'!$B$24:$BA$24</c:f>
              <c:numCache>
                <c:formatCode>#,##0</c:formatCode>
                <c:ptCount val="52"/>
                <c:pt idx="0">
                  <c:v>1005.318</c:v>
                </c:pt>
                <c:pt idx="1">
                  <c:v>1005.318</c:v>
                </c:pt>
                <c:pt idx="2">
                  <c:v>1005.318</c:v>
                </c:pt>
                <c:pt idx="3">
                  <c:v>1005.318</c:v>
                </c:pt>
                <c:pt idx="4">
                  <c:v>1141.263</c:v>
                </c:pt>
                <c:pt idx="5">
                  <c:v>1141.263</c:v>
                </c:pt>
                <c:pt idx="6">
                  <c:v>1141.263</c:v>
                </c:pt>
                <c:pt idx="7">
                  <c:v>1141.263</c:v>
                </c:pt>
                <c:pt idx="8">
                  <c:v>1170.134</c:v>
                </c:pt>
                <c:pt idx="9">
                  <c:v>1170.134</c:v>
                </c:pt>
                <c:pt idx="10">
                  <c:v>1170.134</c:v>
                </c:pt>
                <c:pt idx="11">
                  <c:v>1170.134</c:v>
                </c:pt>
                <c:pt idx="12">
                  <c:v>1052.018</c:v>
                </c:pt>
                <c:pt idx="13">
                  <c:v>1052.018</c:v>
                </c:pt>
                <c:pt idx="14">
                  <c:v>1052.018</c:v>
                </c:pt>
                <c:pt idx="15">
                  <c:v>1052.018</c:v>
                </c:pt>
                <c:pt idx="16">
                  <c:v>1066.185</c:v>
                </c:pt>
                <c:pt idx="17">
                  <c:v>1066.185</c:v>
                </c:pt>
                <c:pt idx="18">
                  <c:v>1066.185</c:v>
                </c:pt>
                <c:pt idx="19">
                  <c:v>1066.185</c:v>
                </c:pt>
                <c:pt idx="20">
                  <c:v>1075.395</c:v>
                </c:pt>
                <c:pt idx="21">
                  <c:v>1075.395</c:v>
                </c:pt>
                <c:pt idx="22">
                  <c:v>1075.395</c:v>
                </c:pt>
                <c:pt idx="23">
                  <c:v>1075.395</c:v>
                </c:pt>
                <c:pt idx="24">
                  <c:v>1042.149</c:v>
                </c:pt>
                <c:pt idx="25">
                  <c:v>1042.149</c:v>
                </c:pt>
                <c:pt idx="26">
                  <c:v>1042.149</c:v>
                </c:pt>
                <c:pt idx="27">
                  <c:v>1042.149</c:v>
                </c:pt>
                <c:pt idx="28">
                  <c:v>1016.155</c:v>
                </c:pt>
                <c:pt idx="29">
                  <c:v>1016.155</c:v>
                </c:pt>
                <c:pt idx="30">
                  <c:v>1016.155</c:v>
                </c:pt>
                <c:pt idx="31">
                  <c:v>1016.155</c:v>
                </c:pt>
                <c:pt idx="32">
                  <c:v>1056.049</c:v>
                </c:pt>
                <c:pt idx="33">
                  <c:v>1056.049</c:v>
                </c:pt>
                <c:pt idx="34">
                  <c:v>1056.049</c:v>
                </c:pt>
                <c:pt idx="35">
                  <c:v>1056.049</c:v>
                </c:pt>
                <c:pt idx="36">
                  <c:v>1163.662</c:v>
                </c:pt>
                <c:pt idx="37">
                  <c:v>1163.662</c:v>
                </c:pt>
                <c:pt idx="38">
                  <c:v>1163.662</c:v>
                </c:pt>
                <c:pt idx="39">
                  <c:v>1163.662</c:v>
                </c:pt>
                <c:pt idx="40">
                  <c:v>1136.909</c:v>
                </c:pt>
                <c:pt idx="41">
                  <c:v>1136.909</c:v>
                </c:pt>
                <c:pt idx="42">
                  <c:v>1136.909</c:v>
                </c:pt>
                <c:pt idx="43">
                  <c:v>1136.909</c:v>
                </c:pt>
                <c:pt idx="44">
                  <c:v>1180.07995</c:v>
                </c:pt>
                <c:pt idx="45">
                  <c:v>1180.07995</c:v>
                </c:pt>
                <c:pt idx="46">
                  <c:v>1180.07995</c:v>
                </c:pt>
                <c:pt idx="47">
                  <c:v>1180.07995</c:v>
                </c:pt>
                <c:pt idx="48">
                  <c:v>1221.87522</c:v>
                </c:pt>
                <c:pt idx="49">
                  <c:v>1221.87522</c:v>
                </c:pt>
                <c:pt idx="50">
                  <c:v>1221.87522</c:v>
                </c:pt>
                <c:pt idx="51">
                  <c:v>1221.87522</c:v>
                </c:pt>
              </c:numCache>
            </c:numRef>
          </c:val>
          <c:smooth val="0"/>
        </c:ser>
        <c:marker val="1"/>
        <c:axId val="52769350"/>
        <c:axId val="46458992"/>
      </c:lineChart>
      <c:catAx>
        <c:axId val="3325050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8936518"/>
        <c:crosses val="autoZero"/>
        <c:auto val="0"/>
        <c:lblOffset val="100"/>
        <c:tickLblSkip val="4"/>
        <c:tickMarkSkip val="4"/>
        <c:noMultiLvlLbl val="0"/>
      </c:catAx>
      <c:valAx>
        <c:axId val="8936518"/>
        <c:scaling>
          <c:orientation val="minMax"/>
          <c:max val="1250"/>
          <c:min val="95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3250507"/>
        <c:crosses val="autoZero"/>
        <c:crossBetween val="midCat"/>
        <c:majorUnit val="50"/>
      </c:valAx>
      <c:catAx>
        <c:axId val="52769350"/>
        <c:scaling>
          <c:orientation val="minMax"/>
        </c:scaling>
        <c:delete val="1"/>
        <c:axPos val="b"/>
        <c:majorTickMark val="out"/>
        <c:minorTickMark val="none"/>
        <c:tickLblPos val="nextTo"/>
        <c:crossAx val="46458992"/>
        <c:crosses val="autoZero"/>
        <c:auto val="1"/>
        <c:lblOffset val="100"/>
        <c:noMultiLvlLbl val="0"/>
      </c:catAx>
      <c:valAx>
        <c:axId val="46458992"/>
        <c:scaling>
          <c:orientation val="minMax"/>
        </c:scaling>
        <c:delete val="1"/>
        <c:axPos val="l"/>
        <c:majorTickMark val="out"/>
        <c:minorTickMark val="none"/>
        <c:tickLblPos val="nextTo"/>
        <c:crossAx val="52769350"/>
        <c:crosses val="max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75"/>
          <c:w val="0.8885"/>
          <c:h val="0.875"/>
        </c:manualLayout>
      </c:layout>
      <c:barChart>
        <c:barDir val="col"/>
        <c:grouping val="stacked"/>
        <c:varyColors val="0"/>
        <c:ser>
          <c:idx val="1"/>
          <c:order val="0"/>
          <c:tx>
            <c:v>Obydlí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3.1.7 CZ'!$B$21:$AL$21</c:f>
              <c:strCache>
                <c:ptCount val="37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</c:strCache>
            </c:strRef>
          </c:cat>
          <c:val>
            <c:numRef>
              <c:f>'G 3.1.7 CZ'!$B$22:$AL$22</c:f>
              <c:numCache>
                <c:formatCode>0.0</c:formatCode>
                <c:ptCount val="37"/>
                <c:pt idx="0">
                  <c:v>-0.36</c:v>
                </c:pt>
                <c:pt idx="1">
                  <c:v>-0.13</c:v>
                </c:pt>
                <c:pt idx="2">
                  <c:v>0.14</c:v>
                </c:pt>
                <c:pt idx="3">
                  <c:v>-0.45</c:v>
                </c:pt>
                <c:pt idx="4">
                  <c:v>-0.53</c:v>
                </c:pt>
                <c:pt idx="5">
                  <c:v>-0.56</c:v>
                </c:pt>
                <c:pt idx="6">
                  <c:v>-0.28</c:v>
                </c:pt>
                <c:pt idx="7">
                  <c:v>-1.13</c:v>
                </c:pt>
                <c:pt idx="8">
                  <c:v>0.64</c:v>
                </c:pt>
                <c:pt idx="9">
                  <c:v>1.02</c:v>
                </c:pt>
                <c:pt idx="10">
                  <c:v>1.75</c:v>
                </c:pt>
                <c:pt idx="11">
                  <c:v>2.19</c:v>
                </c:pt>
                <c:pt idx="12">
                  <c:v>-1.73</c:v>
                </c:pt>
                <c:pt idx="13">
                  <c:v>-0.41</c:v>
                </c:pt>
                <c:pt idx="14">
                  <c:v>-0.18</c:v>
                </c:pt>
                <c:pt idx="15">
                  <c:v>-1.3</c:v>
                </c:pt>
                <c:pt idx="16">
                  <c:v>0.69</c:v>
                </c:pt>
                <c:pt idx="17">
                  <c:v>0.25</c:v>
                </c:pt>
                <c:pt idx="18">
                  <c:v>0.39</c:v>
                </c:pt>
                <c:pt idx="19">
                  <c:v>0.24</c:v>
                </c:pt>
                <c:pt idx="20">
                  <c:v>-1.03</c:v>
                </c:pt>
                <c:pt idx="21">
                  <c:v>-1.35</c:v>
                </c:pt>
                <c:pt idx="22">
                  <c:v>-1.2</c:v>
                </c:pt>
                <c:pt idx="23">
                  <c:v>-0.81</c:v>
                </c:pt>
                <c:pt idx="24">
                  <c:v>1.02</c:v>
                </c:pt>
                <c:pt idx="25">
                  <c:v>1.26</c:v>
                </c:pt>
                <c:pt idx="26">
                  <c:v>1.84</c:v>
                </c:pt>
                <c:pt idx="27">
                  <c:v>1.14</c:v>
                </c:pt>
                <c:pt idx="28">
                  <c:v>3.12</c:v>
                </c:pt>
                <c:pt idx="29">
                  <c:v>2.99</c:v>
                </c:pt>
                <c:pt idx="30">
                  <c:v>2.94</c:v>
                </c:pt>
                <c:pt idx="31">
                  <c:v>3</c:v>
                </c:pt>
                <c:pt idx="32">
                  <c:v>0.38</c:v>
                </c:pt>
                <c:pt idx="33">
                  <c:v>1.31</c:v>
                </c:pt>
                <c:pt idx="34">
                  <c:v>0.51</c:v>
                </c:pt>
                <c:pt idx="35">
                  <c:v>2.45</c:v>
                </c:pt>
                <c:pt idx="36">
                  <c:v>1</c:v>
                </c:pt>
              </c:numCache>
            </c:numRef>
          </c:val>
        </c:ser>
        <c:ser>
          <c:idx val="2"/>
          <c:order val="1"/>
          <c:tx>
            <c:v>Ostatní budovy a stavby</c:v>
          </c:tx>
          <c:spPr>
            <a:solidFill>
              <a:srgbClr val="666699"/>
            </a:solidFill>
            <a:ln w="38100">
              <a:noFill/>
              <a:prstDash val="solid"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3.1.7 CZ'!$B$21:$AL$21</c:f>
              <c:strCache>
                <c:ptCount val="37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</c:strCache>
            </c:strRef>
          </c:cat>
          <c:val>
            <c:numRef>
              <c:f>'G 3.1.7 CZ'!$B$23:$AL$23</c:f>
              <c:numCache>
                <c:formatCode>0.0</c:formatCode>
                <c:ptCount val="37"/>
                <c:pt idx="0">
                  <c:v>0.03</c:v>
                </c:pt>
                <c:pt idx="1">
                  <c:v>-0.28</c:v>
                </c:pt>
                <c:pt idx="2">
                  <c:v>0.41</c:v>
                </c:pt>
                <c:pt idx="3">
                  <c:v>-2.06</c:v>
                </c:pt>
                <c:pt idx="4">
                  <c:v>-2.24</c:v>
                </c:pt>
                <c:pt idx="5">
                  <c:v>-1.72</c:v>
                </c:pt>
                <c:pt idx="6">
                  <c:v>-1.5</c:v>
                </c:pt>
                <c:pt idx="7">
                  <c:v>-1.2</c:v>
                </c:pt>
                <c:pt idx="8">
                  <c:v>-3.93</c:v>
                </c:pt>
                <c:pt idx="9">
                  <c:v>-2.01</c:v>
                </c:pt>
                <c:pt idx="10">
                  <c:v>-0.37</c:v>
                </c:pt>
                <c:pt idx="11">
                  <c:v>-0.2</c:v>
                </c:pt>
                <c:pt idx="12">
                  <c:v>0.62</c:v>
                </c:pt>
                <c:pt idx="13">
                  <c:v>-1.1</c:v>
                </c:pt>
                <c:pt idx="14">
                  <c:v>-3.07</c:v>
                </c:pt>
                <c:pt idx="15">
                  <c:v>-0.3</c:v>
                </c:pt>
                <c:pt idx="16">
                  <c:v>-2.7</c:v>
                </c:pt>
                <c:pt idx="17">
                  <c:v>-1.75</c:v>
                </c:pt>
                <c:pt idx="18">
                  <c:v>-1.01</c:v>
                </c:pt>
                <c:pt idx="19">
                  <c:v>-1.34</c:v>
                </c:pt>
                <c:pt idx="20">
                  <c:v>-0.9</c:v>
                </c:pt>
                <c:pt idx="21">
                  <c:v>-1.4</c:v>
                </c:pt>
                <c:pt idx="22">
                  <c:v>-0.85</c:v>
                </c:pt>
                <c:pt idx="23">
                  <c:v>-1.04</c:v>
                </c:pt>
                <c:pt idx="24">
                  <c:v>-0.06</c:v>
                </c:pt>
                <c:pt idx="25">
                  <c:v>-0.73</c:v>
                </c:pt>
                <c:pt idx="26">
                  <c:v>-1.35</c:v>
                </c:pt>
                <c:pt idx="27">
                  <c:v>-1.34</c:v>
                </c:pt>
                <c:pt idx="28">
                  <c:v>-1.14</c:v>
                </c:pt>
                <c:pt idx="29">
                  <c:v>1.62</c:v>
                </c:pt>
                <c:pt idx="30">
                  <c:v>1.97</c:v>
                </c:pt>
                <c:pt idx="31">
                  <c:v>0.92</c:v>
                </c:pt>
                <c:pt idx="32">
                  <c:v>0.31</c:v>
                </c:pt>
                <c:pt idx="33">
                  <c:v>-4.13</c:v>
                </c:pt>
                <c:pt idx="34">
                  <c:v>-4.99</c:v>
                </c:pt>
                <c:pt idx="35">
                  <c:v>-4.57</c:v>
                </c:pt>
                <c:pt idx="36">
                  <c:v>-2.52</c:v>
                </c:pt>
              </c:numCache>
            </c:numRef>
          </c:val>
        </c:ser>
        <c:ser>
          <c:idx val="3"/>
          <c:order val="3"/>
          <c:tx>
            <c:v>Dopravní prostředky a zařízení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3.1.7 CZ'!$B$21:$AL$21</c:f>
              <c:strCache>
                <c:ptCount val="37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</c:strCache>
            </c:strRef>
          </c:cat>
          <c:val>
            <c:numRef>
              <c:f>'G 3.1.7 CZ'!$B$24:$AL$24</c:f>
              <c:numCache>
                <c:formatCode>0.0</c:formatCode>
                <c:ptCount val="37"/>
                <c:pt idx="0">
                  <c:v>1.51</c:v>
                </c:pt>
                <c:pt idx="1">
                  <c:v>2.62</c:v>
                </c:pt>
                <c:pt idx="2">
                  <c:v>1.87</c:v>
                </c:pt>
                <c:pt idx="3">
                  <c:v>-1.79</c:v>
                </c:pt>
                <c:pt idx="4">
                  <c:v>-5.1</c:v>
                </c:pt>
                <c:pt idx="5">
                  <c:v>-4.75</c:v>
                </c:pt>
                <c:pt idx="6">
                  <c:v>-2.96</c:v>
                </c:pt>
                <c:pt idx="7">
                  <c:v>-0.22</c:v>
                </c:pt>
                <c:pt idx="8">
                  <c:v>1.67</c:v>
                </c:pt>
                <c:pt idx="9">
                  <c:v>1.54</c:v>
                </c:pt>
                <c:pt idx="10">
                  <c:v>0.99</c:v>
                </c:pt>
                <c:pt idx="11">
                  <c:v>0.83</c:v>
                </c:pt>
                <c:pt idx="12">
                  <c:v>-0.05</c:v>
                </c:pt>
                <c:pt idx="13">
                  <c:v>-0.51</c:v>
                </c:pt>
                <c:pt idx="14">
                  <c:v>-0.43</c:v>
                </c:pt>
                <c:pt idx="15">
                  <c:v>-0.46</c:v>
                </c:pt>
                <c:pt idx="16">
                  <c:v>-0.42</c:v>
                </c:pt>
                <c:pt idx="17">
                  <c:v>-1.74</c:v>
                </c:pt>
                <c:pt idx="18">
                  <c:v>-1.69</c:v>
                </c:pt>
                <c:pt idx="19">
                  <c:v>-1.96</c:v>
                </c:pt>
                <c:pt idx="20">
                  <c:v>-0.7</c:v>
                </c:pt>
                <c:pt idx="21">
                  <c:v>0.89</c:v>
                </c:pt>
                <c:pt idx="22">
                  <c:v>1.44</c:v>
                </c:pt>
                <c:pt idx="23">
                  <c:v>1.42</c:v>
                </c:pt>
                <c:pt idx="24">
                  <c:v>0.98</c:v>
                </c:pt>
                <c:pt idx="25">
                  <c:v>0.47</c:v>
                </c:pt>
                <c:pt idx="26">
                  <c:v>0.03</c:v>
                </c:pt>
                <c:pt idx="27">
                  <c:v>0.25</c:v>
                </c:pt>
                <c:pt idx="28">
                  <c:v>1.29</c:v>
                </c:pt>
                <c:pt idx="29">
                  <c:v>0.44</c:v>
                </c:pt>
                <c:pt idx="30">
                  <c:v>1.24</c:v>
                </c:pt>
                <c:pt idx="31">
                  <c:v>0.92</c:v>
                </c:pt>
                <c:pt idx="32">
                  <c:v>0.48</c:v>
                </c:pt>
                <c:pt idx="33">
                  <c:v>1.41</c:v>
                </c:pt>
                <c:pt idx="34">
                  <c:v>1.59</c:v>
                </c:pt>
                <c:pt idx="35">
                  <c:v>2.13</c:v>
                </c:pt>
                <c:pt idx="36">
                  <c:v>1.87</c:v>
                </c:pt>
              </c:numCache>
            </c:numRef>
          </c:val>
        </c:ser>
        <c:ser>
          <c:idx val="0"/>
          <c:order val="2"/>
          <c:tx>
            <c:v>ICT, ostatní stroje a zařízení, zbraně</c:v>
          </c:tx>
          <c:spPr>
            <a:solidFill>
              <a:srgbClr val="FFCC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3.1.7 CZ'!$B$21:$AL$21</c:f>
              <c:strCache>
                <c:ptCount val="37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</c:strCache>
            </c:strRef>
          </c:cat>
          <c:val>
            <c:numRef>
              <c:f>'G 3.1.7 CZ'!$B$25:$AL$25</c:f>
              <c:numCache>
                <c:formatCode>0.0</c:formatCode>
                <c:ptCount val="37"/>
                <c:pt idx="0">
                  <c:v>5.78</c:v>
                </c:pt>
                <c:pt idx="1">
                  <c:v>3.74</c:v>
                </c:pt>
                <c:pt idx="2">
                  <c:v>2.67</c:v>
                </c:pt>
                <c:pt idx="3">
                  <c:v>-3.16</c:v>
                </c:pt>
                <c:pt idx="4">
                  <c:v>-5.8</c:v>
                </c:pt>
                <c:pt idx="5">
                  <c:v>-6.28</c:v>
                </c:pt>
                <c:pt idx="6">
                  <c:v>-4.58</c:v>
                </c:pt>
                <c:pt idx="7">
                  <c:v>-0.6</c:v>
                </c:pt>
                <c:pt idx="8">
                  <c:v>-2.96</c:v>
                </c:pt>
                <c:pt idx="9">
                  <c:v>1.75</c:v>
                </c:pt>
                <c:pt idx="10">
                  <c:v>4.53</c:v>
                </c:pt>
                <c:pt idx="11">
                  <c:v>2.7</c:v>
                </c:pt>
                <c:pt idx="12">
                  <c:v>3.03</c:v>
                </c:pt>
                <c:pt idx="13">
                  <c:v>3.57</c:v>
                </c:pt>
                <c:pt idx="14">
                  <c:v>1.15</c:v>
                </c:pt>
                <c:pt idx="15">
                  <c:v>1.01</c:v>
                </c:pt>
                <c:pt idx="16">
                  <c:v>1.09</c:v>
                </c:pt>
                <c:pt idx="17">
                  <c:v>-0.11</c:v>
                </c:pt>
                <c:pt idx="18">
                  <c:v>-2.73</c:v>
                </c:pt>
                <c:pt idx="19">
                  <c:v>-2.59</c:v>
                </c:pt>
                <c:pt idx="20">
                  <c:v>-1.91</c:v>
                </c:pt>
                <c:pt idx="21">
                  <c:v>-3.19</c:v>
                </c:pt>
                <c:pt idx="22">
                  <c:v>0.45</c:v>
                </c:pt>
                <c:pt idx="23">
                  <c:v>1.6</c:v>
                </c:pt>
                <c:pt idx="24">
                  <c:v>1.14</c:v>
                </c:pt>
                <c:pt idx="25">
                  <c:v>3.03</c:v>
                </c:pt>
                <c:pt idx="26">
                  <c:v>2.97</c:v>
                </c:pt>
                <c:pt idx="27">
                  <c:v>2.35</c:v>
                </c:pt>
                <c:pt idx="28">
                  <c:v>1.29</c:v>
                </c:pt>
                <c:pt idx="29">
                  <c:v>4.07</c:v>
                </c:pt>
                <c:pt idx="30">
                  <c:v>2.94</c:v>
                </c:pt>
                <c:pt idx="31">
                  <c:v>4.5</c:v>
                </c:pt>
                <c:pt idx="32">
                  <c:v>-0.6</c:v>
                </c:pt>
                <c:pt idx="33">
                  <c:v>-1.47</c:v>
                </c:pt>
                <c:pt idx="34">
                  <c:v>-1.27</c:v>
                </c:pt>
                <c:pt idx="35">
                  <c:v>-4.02</c:v>
                </c:pt>
                <c:pt idx="36">
                  <c:v>1.44</c:v>
                </c:pt>
              </c:numCache>
            </c:numRef>
          </c:val>
        </c:ser>
        <c:ser>
          <c:idx val="4"/>
          <c:order val="4"/>
          <c:tx>
            <c:v>Ostatní</c:v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3.1.7 CZ'!$B$21:$AL$21</c:f>
              <c:strCache>
                <c:ptCount val="37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</c:strCache>
            </c:strRef>
          </c:cat>
          <c:val>
            <c:numRef>
              <c:f>'G 3.1.7 CZ'!$B$26:$AL$26</c:f>
              <c:numCache>
                <c:formatCode>0.0</c:formatCode>
                <c:ptCount val="37"/>
                <c:pt idx="0">
                  <c:v>1.32</c:v>
                </c:pt>
                <c:pt idx="1">
                  <c:v>0.46</c:v>
                </c:pt>
                <c:pt idx="2">
                  <c:v>0.15</c:v>
                </c:pt>
                <c:pt idx="3">
                  <c:v>-0.42</c:v>
                </c:pt>
                <c:pt idx="4">
                  <c:v>-0.6</c:v>
                </c:pt>
                <c:pt idx="5">
                  <c:v>-0.68</c:v>
                </c:pt>
                <c:pt idx="6">
                  <c:v>-0.17</c:v>
                </c:pt>
                <c:pt idx="7">
                  <c:v>0.38</c:v>
                </c:pt>
                <c:pt idx="8">
                  <c:v>-1.73</c:v>
                </c:pt>
                <c:pt idx="9">
                  <c:v>-1.38</c:v>
                </c:pt>
                <c:pt idx="10">
                  <c:v>-1.51</c:v>
                </c:pt>
                <c:pt idx="11">
                  <c:v>-0.87</c:v>
                </c:pt>
                <c:pt idx="12">
                  <c:v>1.25</c:v>
                </c:pt>
                <c:pt idx="13">
                  <c:v>1.3</c:v>
                </c:pt>
                <c:pt idx="14">
                  <c:v>0.83</c:v>
                </c:pt>
                <c:pt idx="15">
                  <c:v>0.84</c:v>
                </c:pt>
                <c:pt idx="16">
                  <c:v>1.39</c:v>
                </c:pt>
                <c:pt idx="17">
                  <c:v>0.82</c:v>
                </c:pt>
                <c:pt idx="18">
                  <c:v>1.11</c:v>
                </c:pt>
                <c:pt idx="19">
                  <c:v>0.32</c:v>
                </c:pt>
                <c:pt idx="20">
                  <c:v>-0.6</c:v>
                </c:pt>
                <c:pt idx="21">
                  <c:v>-0.6</c:v>
                </c:pt>
                <c:pt idx="22">
                  <c:v>-0.54</c:v>
                </c:pt>
                <c:pt idx="23">
                  <c:v>-0.26</c:v>
                </c:pt>
                <c:pt idx="24">
                  <c:v>0.81</c:v>
                </c:pt>
                <c:pt idx="25">
                  <c:v>0.67</c:v>
                </c:pt>
                <c:pt idx="26">
                  <c:v>1.35</c:v>
                </c:pt>
                <c:pt idx="27">
                  <c:v>0.1</c:v>
                </c:pt>
                <c:pt idx="28">
                  <c:v>2.2</c:v>
                </c:pt>
                <c:pt idx="29">
                  <c:v>2.29</c:v>
                </c:pt>
                <c:pt idx="30">
                  <c:v>2.15</c:v>
                </c:pt>
                <c:pt idx="31">
                  <c:v>1.61</c:v>
                </c:pt>
                <c:pt idx="32">
                  <c:v>-0.15</c:v>
                </c:pt>
                <c:pt idx="33">
                  <c:v>0.38</c:v>
                </c:pt>
                <c:pt idx="34">
                  <c:v>0.64</c:v>
                </c:pt>
                <c:pt idx="35">
                  <c:v>0.9</c:v>
                </c:pt>
                <c:pt idx="36">
                  <c:v>0.41</c:v>
                </c:pt>
              </c:numCache>
            </c:numRef>
          </c:val>
        </c:ser>
        <c:overlap val="100"/>
        <c:gapWidth val="50"/>
        <c:axId val="5082023"/>
        <c:axId val="8990735"/>
      </c:barChart>
      <c:lineChart>
        <c:grouping val="standard"/>
        <c:varyColors val="0"/>
        <c:ser>
          <c:idx val="5"/>
          <c:order val="5"/>
          <c:tx>
            <c:v>THFK celkem</c:v>
          </c:tx>
          <c:spPr>
            <a:ln w="38100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3.1.7 CZ'!$B$21:$AL$21</c:f>
              <c:strCache>
                <c:ptCount val="37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</c:strCache>
            </c:strRef>
          </c:cat>
          <c:val>
            <c:numRef>
              <c:f>'G 3.1.7 CZ'!$B$27:$AL$27</c:f>
              <c:numCache>
                <c:formatCode>0.0</c:formatCode>
                <c:ptCount val="37"/>
                <c:pt idx="0">
                  <c:v>8.28</c:v>
                </c:pt>
                <c:pt idx="1">
                  <c:v>6.41</c:v>
                </c:pt>
                <c:pt idx="2">
                  <c:v>5.23</c:v>
                </c:pt>
                <c:pt idx="3">
                  <c:v>-7.87</c:v>
                </c:pt>
                <c:pt idx="4">
                  <c:v>-14.28</c:v>
                </c:pt>
                <c:pt idx="5">
                  <c:v>-13.97</c:v>
                </c:pt>
                <c:pt idx="6">
                  <c:v>-9.49</c:v>
                </c:pt>
                <c:pt idx="7">
                  <c:v>-2.77</c:v>
                </c:pt>
                <c:pt idx="8">
                  <c:v>-6.3</c:v>
                </c:pt>
                <c:pt idx="9">
                  <c:v>0.92</c:v>
                </c:pt>
                <c:pt idx="10">
                  <c:v>5.39</c:v>
                </c:pt>
                <c:pt idx="11">
                  <c:v>4.65</c:v>
                </c:pt>
                <c:pt idx="12">
                  <c:v>3.12</c:v>
                </c:pt>
                <c:pt idx="13">
                  <c:v>2.85</c:v>
                </c:pt>
                <c:pt idx="14">
                  <c:v>-1.71</c:v>
                </c:pt>
                <c:pt idx="15">
                  <c:v>-0.2</c:v>
                </c:pt>
                <c:pt idx="16">
                  <c:v>0.05</c:v>
                </c:pt>
                <c:pt idx="17">
                  <c:v>-2.53</c:v>
                </c:pt>
                <c:pt idx="18">
                  <c:v>-3.94</c:v>
                </c:pt>
                <c:pt idx="19">
                  <c:v>-5.33</c:v>
                </c:pt>
                <c:pt idx="20">
                  <c:v>-5.14</c:v>
                </c:pt>
                <c:pt idx="21">
                  <c:v>-5.64</c:v>
                </c:pt>
                <c:pt idx="22">
                  <c:v>-0.7</c:v>
                </c:pt>
                <c:pt idx="23">
                  <c:v>0.91</c:v>
                </c:pt>
                <c:pt idx="24">
                  <c:v>3.88</c:v>
                </c:pt>
                <c:pt idx="25">
                  <c:v>4.69</c:v>
                </c:pt>
                <c:pt idx="26">
                  <c:v>4.84</c:v>
                </c:pt>
                <c:pt idx="27">
                  <c:v>2.5</c:v>
                </c:pt>
                <c:pt idx="28">
                  <c:v>6.76</c:v>
                </c:pt>
                <c:pt idx="29">
                  <c:v>11.41</c:v>
                </c:pt>
                <c:pt idx="30">
                  <c:v>11.24</c:v>
                </c:pt>
                <c:pt idx="31">
                  <c:v>10.95</c:v>
                </c:pt>
                <c:pt idx="32">
                  <c:v>0.43</c:v>
                </c:pt>
                <c:pt idx="33">
                  <c:v>-2.51</c:v>
                </c:pt>
                <c:pt idx="34">
                  <c:v>-3.52</c:v>
                </c:pt>
                <c:pt idx="35">
                  <c:v>-3.11</c:v>
                </c:pt>
                <c:pt idx="36">
                  <c:v>2.19</c:v>
                </c:pt>
              </c:numCache>
            </c:numRef>
          </c:val>
          <c:smooth val="0"/>
        </c:ser>
        <c:marker val="1"/>
        <c:axId val="5082023"/>
        <c:axId val="8990735"/>
      </c:lineChart>
      <c:catAx>
        <c:axId val="508202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8990735"/>
        <c:crosses val="autoZero"/>
        <c:auto val="1"/>
        <c:lblOffset val="100"/>
        <c:tickLblSkip val="4"/>
        <c:tickMarkSkip val="4"/>
        <c:noMultiLvlLbl val="0"/>
      </c:catAx>
      <c:valAx>
        <c:axId val="8990735"/>
        <c:scaling>
          <c:orientation val="minMax"/>
          <c:max val="12"/>
          <c:min val="-1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082023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9475"/>
          <c:y val="0.68025"/>
          <c:w val="0.596"/>
          <c:h val="0.2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75"/>
          <c:w val="0.8885"/>
          <c:h val="0.875"/>
        </c:manualLayout>
      </c:layout>
      <c:barChart>
        <c:barDir val="col"/>
        <c:grouping val="stacked"/>
        <c:varyColors val="0"/>
        <c:ser>
          <c:idx val="1"/>
          <c:order val="0"/>
          <c:tx>
            <c:v>Dwellings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3.1.7 EN'!$B$21:$AL$21</c:f>
              <c:strCache>
                <c:ptCount val="37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</c:strCache>
            </c:strRef>
          </c:cat>
          <c:val>
            <c:numRef>
              <c:f>'G 3.1.7 EN'!$B$22:$AL$22</c:f>
              <c:numCache>
                <c:formatCode>0.0</c:formatCode>
                <c:ptCount val="37"/>
                <c:pt idx="0">
                  <c:v>-0.36</c:v>
                </c:pt>
                <c:pt idx="1">
                  <c:v>-0.13</c:v>
                </c:pt>
                <c:pt idx="2">
                  <c:v>0.14</c:v>
                </c:pt>
                <c:pt idx="3">
                  <c:v>-0.45</c:v>
                </c:pt>
                <c:pt idx="4">
                  <c:v>-0.53</c:v>
                </c:pt>
                <c:pt idx="5">
                  <c:v>-0.56</c:v>
                </c:pt>
                <c:pt idx="6">
                  <c:v>-0.28</c:v>
                </c:pt>
                <c:pt idx="7">
                  <c:v>-1.13</c:v>
                </c:pt>
                <c:pt idx="8">
                  <c:v>0.64</c:v>
                </c:pt>
                <c:pt idx="9">
                  <c:v>1.02</c:v>
                </c:pt>
                <c:pt idx="10">
                  <c:v>1.75</c:v>
                </c:pt>
                <c:pt idx="11">
                  <c:v>2.19</c:v>
                </c:pt>
                <c:pt idx="12">
                  <c:v>-1.73</c:v>
                </c:pt>
                <c:pt idx="13">
                  <c:v>-0.41</c:v>
                </c:pt>
                <c:pt idx="14">
                  <c:v>-0.18</c:v>
                </c:pt>
                <c:pt idx="15">
                  <c:v>-1.3</c:v>
                </c:pt>
                <c:pt idx="16">
                  <c:v>0.69</c:v>
                </c:pt>
                <c:pt idx="17">
                  <c:v>0.25</c:v>
                </c:pt>
                <c:pt idx="18">
                  <c:v>0.39</c:v>
                </c:pt>
                <c:pt idx="19">
                  <c:v>0.24</c:v>
                </c:pt>
                <c:pt idx="20">
                  <c:v>-1.03</c:v>
                </c:pt>
                <c:pt idx="21">
                  <c:v>-1.35</c:v>
                </c:pt>
                <c:pt idx="22">
                  <c:v>-1.2</c:v>
                </c:pt>
                <c:pt idx="23">
                  <c:v>-0.81</c:v>
                </c:pt>
                <c:pt idx="24">
                  <c:v>1.02</c:v>
                </c:pt>
                <c:pt idx="25">
                  <c:v>1.26</c:v>
                </c:pt>
                <c:pt idx="26">
                  <c:v>1.84</c:v>
                </c:pt>
                <c:pt idx="27">
                  <c:v>1.14</c:v>
                </c:pt>
                <c:pt idx="28">
                  <c:v>3.12</c:v>
                </c:pt>
                <c:pt idx="29">
                  <c:v>2.99</c:v>
                </c:pt>
                <c:pt idx="30">
                  <c:v>2.94</c:v>
                </c:pt>
                <c:pt idx="31">
                  <c:v>3</c:v>
                </c:pt>
                <c:pt idx="32">
                  <c:v>0.38</c:v>
                </c:pt>
                <c:pt idx="33">
                  <c:v>1.31</c:v>
                </c:pt>
                <c:pt idx="34">
                  <c:v>0.51</c:v>
                </c:pt>
                <c:pt idx="35">
                  <c:v>2.45</c:v>
                </c:pt>
                <c:pt idx="36">
                  <c:v>1</c:v>
                </c:pt>
              </c:numCache>
            </c:numRef>
          </c:val>
        </c:ser>
        <c:ser>
          <c:idx val="2"/>
          <c:order val="1"/>
          <c:tx>
            <c:v>Other buildings and structures</c:v>
          </c:tx>
          <c:spPr>
            <a:solidFill>
              <a:srgbClr val="666699"/>
            </a:solidFill>
            <a:ln w="38100">
              <a:noFill/>
              <a:prstDash val="solid"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3.1.7 EN'!$B$21:$AL$21</c:f>
              <c:strCache>
                <c:ptCount val="37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</c:strCache>
            </c:strRef>
          </c:cat>
          <c:val>
            <c:numRef>
              <c:f>'G 3.1.7 EN'!$B$23:$AL$23</c:f>
              <c:numCache>
                <c:formatCode>0.0</c:formatCode>
                <c:ptCount val="37"/>
                <c:pt idx="0">
                  <c:v>0.03</c:v>
                </c:pt>
                <c:pt idx="1">
                  <c:v>-0.28</c:v>
                </c:pt>
                <c:pt idx="2">
                  <c:v>0.41</c:v>
                </c:pt>
                <c:pt idx="3">
                  <c:v>-2.06</c:v>
                </c:pt>
                <c:pt idx="4">
                  <c:v>-2.24</c:v>
                </c:pt>
                <c:pt idx="5">
                  <c:v>-1.72</c:v>
                </c:pt>
                <c:pt idx="6">
                  <c:v>-1.5</c:v>
                </c:pt>
                <c:pt idx="7">
                  <c:v>-1.2</c:v>
                </c:pt>
                <c:pt idx="8">
                  <c:v>-3.93</c:v>
                </c:pt>
                <c:pt idx="9">
                  <c:v>-2.01</c:v>
                </c:pt>
                <c:pt idx="10">
                  <c:v>-0.37</c:v>
                </c:pt>
                <c:pt idx="11">
                  <c:v>-0.2</c:v>
                </c:pt>
                <c:pt idx="12">
                  <c:v>0.62</c:v>
                </c:pt>
                <c:pt idx="13">
                  <c:v>-1.1</c:v>
                </c:pt>
                <c:pt idx="14">
                  <c:v>-3.07</c:v>
                </c:pt>
                <c:pt idx="15">
                  <c:v>-0.3</c:v>
                </c:pt>
                <c:pt idx="16">
                  <c:v>-2.7</c:v>
                </c:pt>
                <c:pt idx="17">
                  <c:v>-1.75</c:v>
                </c:pt>
                <c:pt idx="18">
                  <c:v>-1.01</c:v>
                </c:pt>
                <c:pt idx="19">
                  <c:v>-1.34</c:v>
                </c:pt>
                <c:pt idx="20">
                  <c:v>-0.9</c:v>
                </c:pt>
                <c:pt idx="21">
                  <c:v>-1.4</c:v>
                </c:pt>
                <c:pt idx="22">
                  <c:v>-0.85</c:v>
                </c:pt>
                <c:pt idx="23">
                  <c:v>-1.04</c:v>
                </c:pt>
                <c:pt idx="24">
                  <c:v>-0.06</c:v>
                </c:pt>
                <c:pt idx="25">
                  <c:v>-0.73</c:v>
                </c:pt>
                <c:pt idx="26">
                  <c:v>-1.35</c:v>
                </c:pt>
                <c:pt idx="27">
                  <c:v>-1.34</c:v>
                </c:pt>
                <c:pt idx="28">
                  <c:v>-1.14</c:v>
                </c:pt>
                <c:pt idx="29">
                  <c:v>1.62</c:v>
                </c:pt>
                <c:pt idx="30">
                  <c:v>1.97</c:v>
                </c:pt>
                <c:pt idx="31">
                  <c:v>0.92</c:v>
                </c:pt>
                <c:pt idx="32">
                  <c:v>0.31</c:v>
                </c:pt>
                <c:pt idx="33">
                  <c:v>-4.13</c:v>
                </c:pt>
                <c:pt idx="34">
                  <c:v>-4.99</c:v>
                </c:pt>
                <c:pt idx="35">
                  <c:v>-4.57</c:v>
                </c:pt>
                <c:pt idx="36">
                  <c:v>-2.52</c:v>
                </c:pt>
              </c:numCache>
            </c:numRef>
          </c:val>
        </c:ser>
        <c:ser>
          <c:idx val="3"/>
          <c:order val="3"/>
          <c:tx>
            <c:v>Transport equipment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3.1.7 EN'!$B$21:$AL$21</c:f>
              <c:strCache>
                <c:ptCount val="37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</c:strCache>
            </c:strRef>
          </c:cat>
          <c:val>
            <c:numRef>
              <c:f>'G 3.1.7 EN'!$B$24:$AL$24</c:f>
              <c:numCache>
                <c:formatCode>0.0</c:formatCode>
                <c:ptCount val="37"/>
                <c:pt idx="0">
                  <c:v>1.51</c:v>
                </c:pt>
                <c:pt idx="1">
                  <c:v>2.62</c:v>
                </c:pt>
                <c:pt idx="2">
                  <c:v>1.87</c:v>
                </c:pt>
                <c:pt idx="3">
                  <c:v>-1.79</c:v>
                </c:pt>
                <c:pt idx="4">
                  <c:v>-5.1</c:v>
                </c:pt>
                <c:pt idx="5">
                  <c:v>-4.75</c:v>
                </c:pt>
                <c:pt idx="6">
                  <c:v>-2.96</c:v>
                </c:pt>
                <c:pt idx="7">
                  <c:v>-0.22</c:v>
                </c:pt>
                <c:pt idx="8">
                  <c:v>1.67</c:v>
                </c:pt>
                <c:pt idx="9">
                  <c:v>1.54</c:v>
                </c:pt>
                <c:pt idx="10">
                  <c:v>0.99</c:v>
                </c:pt>
                <c:pt idx="11">
                  <c:v>0.83</c:v>
                </c:pt>
                <c:pt idx="12">
                  <c:v>-0.05</c:v>
                </c:pt>
                <c:pt idx="13">
                  <c:v>-0.51</c:v>
                </c:pt>
                <c:pt idx="14">
                  <c:v>-0.43</c:v>
                </c:pt>
                <c:pt idx="15">
                  <c:v>-0.46</c:v>
                </c:pt>
                <c:pt idx="16">
                  <c:v>-0.42</c:v>
                </c:pt>
                <c:pt idx="17">
                  <c:v>-1.74</c:v>
                </c:pt>
                <c:pt idx="18">
                  <c:v>-1.69</c:v>
                </c:pt>
                <c:pt idx="19">
                  <c:v>-1.96</c:v>
                </c:pt>
                <c:pt idx="20">
                  <c:v>-0.7</c:v>
                </c:pt>
                <c:pt idx="21">
                  <c:v>0.89</c:v>
                </c:pt>
                <c:pt idx="22">
                  <c:v>1.44</c:v>
                </c:pt>
                <c:pt idx="23">
                  <c:v>1.42</c:v>
                </c:pt>
                <c:pt idx="24">
                  <c:v>0.98</c:v>
                </c:pt>
                <c:pt idx="25">
                  <c:v>0.47</c:v>
                </c:pt>
                <c:pt idx="26">
                  <c:v>0.03</c:v>
                </c:pt>
                <c:pt idx="27">
                  <c:v>0.25</c:v>
                </c:pt>
                <c:pt idx="28">
                  <c:v>1.29</c:v>
                </c:pt>
                <c:pt idx="29">
                  <c:v>0.44</c:v>
                </c:pt>
                <c:pt idx="30">
                  <c:v>1.24</c:v>
                </c:pt>
                <c:pt idx="31">
                  <c:v>0.92</c:v>
                </c:pt>
                <c:pt idx="32">
                  <c:v>0.48</c:v>
                </c:pt>
                <c:pt idx="33">
                  <c:v>1.41</c:v>
                </c:pt>
                <c:pt idx="34">
                  <c:v>1.59</c:v>
                </c:pt>
                <c:pt idx="35">
                  <c:v>2.13</c:v>
                </c:pt>
                <c:pt idx="36">
                  <c:v>1.87</c:v>
                </c:pt>
              </c:numCache>
            </c:numRef>
          </c:val>
        </c:ser>
        <c:ser>
          <c:idx val="0"/>
          <c:order val="2"/>
          <c:tx>
            <c:v>ICT, other machinery and equipment</c:v>
          </c:tx>
          <c:spPr>
            <a:solidFill>
              <a:srgbClr val="FFCC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3.1.7 EN'!$B$21:$AL$21</c:f>
              <c:strCache>
                <c:ptCount val="37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</c:strCache>
            </c:strRef>
          </c:cat>
          <c:val>
            <c:numRef>
              <c:f>'G 3.1.7 EN'!$B$25:$AL$25</c:f>
              <c:numCache>
                <c:formatCode>0.0</c:formatCode>
                <c:ptCount val="37"/>
                <c:pt idx="0">
                  <c:v>5.78</c:v>
                </c:pt>
                <c:pt idx="1">
                  <c:v>3.74</c:v>
                </c:pt>
                <c:pt idx="2">
                  <c:v>2.67</c:v>
                </c:pt>
                <c:pt idx="3">
                  <c:v>-3.16</c:v>
                </c:pt>
                <c:pt idx="4">
                  <c:v>-5.8</c:v>
                </c:pt>
                <c:pt idx="5">
                  <c:v>-6.28</c:v>
                </c:pt>
                <c:pt idx="6">
                  <c:v>-4.58</c:v>
                </c:pt>
                <c:pt idx="7">
                  <c:v>-0.6</c:v>
                </c:pt>
                <c:pt idx="8">
                  <c:v>-2.96</c:v>
                </c:pt>
                <c:pt idx="9">
                  <c:v>1.75</c:v>
                </c:pt>
                <c:pt idx="10">
                  <c:v>4.53</c:v>
                </c:pt>
                <c:pt idx="11">
                  <c:v>2.7</c:v>
                </c:pt>
                <c:pt idx="12">
                  <c:v>3.03</c:v>
                </c:pt>
                <c:pt idx="13">
                  <c:v>3.57</c:v>
                </c:pt>
                <c:pt idx="14">
                  <c:v>1.15</c:v>
                </c:pt>
                <c:pt idx="15">
                  <c:v>1.01</c:v>
                </c:pt>
                <c:pt idx="16">
                  <c:v>1.09</c:v>
                </c:pt>
                <c:pt idx="17">
                  <c:v>-0.11</c:v>
                </c:pt>
                <c:pt idx="18">
                  <c:v>-2.73</c:v>
                </c:pt>
                <c:pt idx="19">
                  <c:v>-2.59</c:v>
                </c:pt>
                <c:pt idx="20">
                  <c:v>-1.91</c:v>
                </c:pt>
                <c:pt idx="21">
                  <c:v>-3.19</c:v>
                </c:pt>
                <c:pt idx="22">
                  <c:v>0.45</c:v>
                </c:pt>
                <c:pt idx="23">
                  <c:v>1.6</c:v>
                </c:pt>
                <c:pt idx="24">
                  <c:v>1.14</c:v>
                </c:pt>
                <c:pt idx="25">
                  <c:v>3.03</c:v>
                </c:pt>
                <c:pt idx="26">
                  <c:v>2.97</c:v>
                </c:pt>
                <c:pt idx="27">
                  <c:v>2.35</c:v>
                </c:pt>
                <c:pt idx="28">
                  <c:v>1.29</c:v>
                </c:pt>
                <c:pt idx="29">
                  <c:v>4.07</c:v>
                </c:pt>
                <c:pt idx="30">
                  <c:v>2.94</c:v>
                </c:pt>
                <c:pt idx="31">
                  <c:v>4.5</c:v>
                </c:pt>
                <c:pt idx="32">
                  <c:v>-0.6</c:v>
                </c:pt>
                <c:pt idx="33">
                  <c:v>-1.47</c:v>
                </c:pt>
                <c:pt idx="34">
                  <c:v>-1.27</c:v>
                </c:pt>
                <c:pt idx="35">
                  <c:v>-4.02</c:v>
                </c:pt>
                <c:pt idx="36">
                  <c:v>1.44</c:v>
                </c:pt>
              </c:numCache>
            </c:numRef>
          </c:val>
        </c:ser>
        <c:ser>
          <c:idx val="4"/>
          <c:order val="4"/>
          <c:tx>
            <c:v>Other</c:v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3.1.7 EN'!$B$21:$AL$21</c:f>
              <c:strCache>
                <c:ptCount val="37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</c:strCache>
            </c:strRef>
          </c:cat>
          <c:val>
            <c:numRef>
              <c:f>'G 3.1.7 EN'!$B$26:$AL$26</c:f>
              <c:numCache>
                <c:formatCode>0.0</c:formatCode>
                <c:ptCount val="37"/>
                <c:pt idx="0">
                  <c:v>1.32</c:v>
                </c:pt>
                <c:pt idx="1">
                  <c:v>0.46</c:v>
                </c:pt>
                <c:pt idx="2">
                  <c:v>0.15</c:v>
                </c:pt>
                <c:pt idx="3">
                  <c:v>-0.42</c:v>
                </c:pt>
                <c:pt idx="4">
                  <c:v>-0.6</c:v>
                </c:pt>
                <c:pt idx="5">
                  <c:v>-0.68</c:v>
                </c:pt>
                <c:pt idx="6">
                  <c:v>-0.17</c:v>
                </c:pt>
                <c:pt idx="7">
                  <c:v>0.38</c:v>
                </c:pt>
                <c:pt idx="8">
                  <c:v>-1.73</c:v>
                </c:pt>
                <c:pt idx="9">
                  <c:v>-1.38</c:v>
                </c:pt>
                <c:pt idx="10">
                  <c:v>-1.51</c:v>
                </c:pt>
                <c:pt idx="11">
                  <c:v>-0.87</c:v>
                </c:pt>
                <c:pt idx="12">
                  <c:v>1.25</c:v>
                </c:pt>
                <c:pt idx="13">
                  <c:v>1.3</c:v>
                </c:pt>
                <c:pt idx="14">
                  <c:v>0.83</c:v>
                </c:pt>
                <c:pt idx="15">
                  <c:v>0.84</c:v>
                </c:pt>
                <c:pt idx="16">
                  <c:v>1.39</c:v>
                </c:pt>
                <c:pt idx="17">
                  <c:v>0.82</c:v>
                </c:pt>
                <c:pt idx="18">
                  <c:v>1.11</c:v>
                </c:pt>
                <c:pt idx="19">
                  <c:v>0.32</c:v>
                </c:pt>
                <c:pt idx="20">
                  <c:v>-0.6</c:v>
                </c:pt>
                <c:pt idx="21">
                  <c:v>-0.6</c:v>
                </c:pt>
                <c:pt idx="22">
                  <c:v>-0.54</c:v>
                </c:pt>
                <c:pt idx="23">
                  <c:v>-0.26</c:v>
                </c:pt>
                <c:pt idx="24">
                  <c:v>0.81</c:v>
                </c:pt>
                <c:pt idx="25">
                  <c:v>0.67</c:v>
                </c:pt>
                <c:pt idx="26">
                  <c:v>1.35</c:v>
                </c:pt>
                <c:pt idx="27">
                  <c:v>0.1</c:v>
                </c:pt>
                <c:pt idx="28">
                  <c:v>2.2</c:v>
                </c:pt>
                <c:pt idx="29">
                  <c:v>2.29</c:v>
                </c:pt>
                <c:pt idx="30">
                  <c:v>2.15</c:v>
                </c:pt>
                <c:pt idx="31">
                  <c:v>1.61</c:v>
                </c:pt>
                <c:pt idx="32">
                  <c:v>-0.15</c:v>
                </c:pt>
                <c:pt idx="33">
                  <c:v>0.38</c:v>
                </c:pt>
                <c:pt idx="34">
                  <c:v>0.64</c:v>
                </c:pt>
                <c:pt idx="35">
                  <c:v>0.9</c:v>
                </c:pt>
                <c:pt idx="36">
                  <c:v>0.41</c:v>
                </c:pt>
              </c:numCache>
            </c:numRef>
          </c:val>
        </c:ser>
        <c:overlap val="100"/>
        <c:gapWidth val="50"/>
        <c:axId val="57160973"/>
        <c:axId val="66636100"/>
      </c:barChart>
      <c:lineChart>
        <c:grouping val="standard"/>
        <c:varyColors val="0"/>
        <c:ser>
          <c:idx val="5"/>
          <c:order val="5"/>
          <c:tx>
            <c:v>Gross fixed capital formation</c:v>
          </c:tx>
          <c:spPr>
            <a:ln w="38100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3.1.7 EN'!$B$21:$AL$21</c:f>
              <c:strCache>
                <c:ptCount val="37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</c:strCache>
            </c:strRef>
          </c:cat>
          <c:val>
            <c:numRef>
              <c:f>'G 3.1.7 EN'!$B$27:$AL$27</c:f>
              <c:numCache>
                <c:formatCode>0.0</c:formatCode>
                <c:ptCount val="37"/>
                <c:pt idx="0">
                  <c:v>8.28</c:v>
                </c:pt>
                <c:pt idx="1">
                  <c:v>6.41</c:v>
                </c:pt>
                <c:pt idx="2">
                  <c:v>5.23</c:v>
                </c:pt>
                <c:pt idx="3">
                  <c:v>-7.87</c:v>
                </c:pt>
                <c:pt idx="4">
                  <c:v>-14.28</c:v>
                </c:pt>
                <c:pt idx="5">
                  <c:v>-13.97</c:v>
                </c:pt>
                <c:pt idx="6">
                  <c:v>-9.49</c:v>
                </c:pt>
                <c:pt idx="7">
                  <c:v>-2.77</c:v>
                </c:pt>
                <c:pt idx="8">
                  <c:v>-6.3</c:v>
                </c:pt>
                <c:pt idx="9">
                  <c:v>0.92</c:v>
                </c:pt>
                <c:pt idx="10">
                  <c:v>5.39</c:v>
                </c:pt>
                <c:pt idx="11">
                  <c:v>4.65</c:v>
                </c:pt>
                <c:pt idx="12">
                  <c:v>3.12</c:v>
                </c:pt>
                <c:pt idx="13">
                  <c:v>2.85</c:v>
                </c:pt>
                <c:pt idx="14">
                  <c:v>-1.71</c:v>
                </c:pt>
                <c:pt idx="15">
                  <c:v>-0.2</c:v>
                </c:pt>
                <c:pt idx="16">
                  <c:v>0.05</c:v>
                </c:pt>
                <c:pt idx="17">
                  <c:v>-2.53</c:v>
                </c:pt>
                <c:pt idx="18">
                  <c:v>-3.94</c:v>
                </c:pt>
                <c:pt idx="19">
                  <c:v>-5.33</c:v>
                </c:pt>
                <c:pt idx="20">
                  <c:v>-5.14</c:v>
                </c:pt>
                <c:pt idx="21">
                  <c:v>-5.64</c:v>
                </c:pt>
                <c:pt idx="22">
                  <c:v>-0.7</c:v>
                </c:pt>
                <c:pt idx="23">
                  <c:v>0.91</c:v>
                </c:pt>
                <c:pt idx="24">
                  <c:v>3.88</c:v>
                </c:pt>
                <c:pt idx="25">
                  <c:v>4.69</c:v>
                </c:pt>
                <c:pt idx="26">
                  <c:v>4.84</c:v>
                </c:pt>
                <c:pt idx="27">
                  <c:v>2.5</c:v>
                </c:pt>
                <c:pt idx="28">
                  <c:v>6.76</c:v>
                </c:pt>
                <c:pt idx="29">
                  <c:v>11.41</c:v>
                </c:pt>
                <c:pt idx="30">
                  <c:v>11.24</c:v>
                </c:pt>
                <c:pt idx="31">
                  <c:v>10.95</c:v>
                </c:pt>
                <c:pt idx="32">
                  <c:v>0.43</c:v>
                </c:pt>
                <c:pt idx="33">
                  <c:v>-2.51</c:v>
                </c:pt>
                <c:pt idx="34">
                  <c:v>-3.52</c:v>
                </c:pt>
                <c:pt idx="35">
                  <c:v>-3.11</c:v>
                </c:pt>
                <c:pt idx="36">
                  <c:v>2.19</c:v>
                </c:pt>
              </c:numCache>
            </c:numRef>
          </c:val>
          <c:smooth val="0"/>
        </c:ser>
        <c:marker val="1"/>
        <c:axId val="57160973"/>
        <c:axId val="66636100"/>
      </c:lineChart>
      <c:catAx>
        <c:axId val="5716097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6636100"/>
        <c:crosses val="autoZero"/>
        <c:auto val="1"/>
        <c:lblOffset val="100"/>
        <c:tickLblSkip val="4"/>
        <c:tickMarkSkip val="4"/>
        <c:noMultiLvlLbl val="0"/>
      </c:catAx>
      <c:valAx>
        <c:axId val="66636100"/>
        <c:scaling>
          <c:orientation val="minMax"/>
          <c:max val="12"/>
          <c:min val="-1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7160973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885"/>
          <c:y val="0.67475"/>
          <c:w val="0.61475"/>
          <c:h val="0.230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75"/>
          <c:w val="0.8885"/>
          <c:h val="0.875"/>
        </c:manualLayout>
      </c:layout>
      <c:barChart>
        <c:barDir val="col"/>
        <c:grouping val="stacked"/>
        <c:varyColors val="0"/>
        <c:ser>
          <c:idx val="3"/>
          <c:order val="1"/>
          <c:tx>
            <c:v>Investice vládního sektoru</c:v>
          </c:tx>
          <c:spPr>
            <a:solidFill>
              <a:srgbClr val="FF0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3.1.8 CZ'!$B$21:$AL$21</c:f>
              <c:strCache>
                <c:ptCount val="37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</c:strCache>
            </c:strRef>
          </c:cat>
          <c:val>
            <c:numRef>
              <c:f>'G 3.1.8 CZ'!$B$23:$AL$23</c:f>
              <c:numCache>
                <c:formatCode>0.0</c:formatCode>
                <c:ptCount val="37"/>
                <c:pt idx="0">
                  <c:v>2.37</c:v>
                </c:pt>
                <c:pt idx="1">
                  <c:v>3.2</c:v>
                </c:pt>
                <c:pt idx="2">
                  <c:v>2.85</c:v>
                </c:pt>
                <c:pt idx="3">
                  <c:v>1.89</c:v>
                </c:pt>
                <c:pt idx="4">
                  <c:v>1.73</c:v>
                </c:pt>
                <c:pt idx="5">
                  <c:v>0.85</c:v>
                </c:pt>
                <c:pt idx="6">
                  <c:v>2.78</c:v>
                </c:pt>
                <c:pt idx="7">
                  <c:v>2.02</c:v>
                </c:pt>
                <c:pt idx="8">
                  <c:v>-4.1</c:v>
                </c:pt>
                <c:pt idx="9">
                  <c:v>-3.13</c:v>
                </c:pt>
                <c:pt idx="10">
                  <c:v>-2.47</c:v>
                </c:pt>
                <c:pt idx="11">
                  <c:v>-2.62</c:v>
                </c:pt>
                <c:pt idx="12">
                  <c:v>-1.5</c:v>
                </c:pt>
                <c:pt idx="13">
                  <c:v>-1.77</c:v>
                </c:pt>
                <c:pt idx="14">
                  <c:v>-2.76</c:v>
                </c:pt>
                <c:pt idx="15">
                  <c:v>-1.44</c:v>
                </c:pt>
                <c:pt idx="16">
                  <c:v>-0.9</c:v>
                </c:pt>
                <c:pt idx="17">
                  <c:v>-1.3</c:v>
                </c:pt>
                <c:pt idx="18">
                  <c:v>-1.27</c:v>
                </c:pt>
                <c:pt idx="19">
                  <c:v>-1.87</c:v>
                </c:pt>
                <c:pt idx="20">
                  <c:v>-0.96</c:v>
                </c:pt>
                <c:pt idx="21">
                  <c:v>-1.91</c:v>
                </c:pt>
                <c:pt idx="22">
                  <c:v>-1.85</c:v>
                </c:pt>
                <c:pt idx="23">
                  <c:v>-1.76</c:v>
                </c:pt>
                <c:pt idx="24">
                  <c:v>1.16</c:v>
                </c:pt>
                <c:pt idx="25">
                  <c:v>2.59</c:v>
                </c:pt>
                <c:pt idx="26">
                  <c:v>2.06</c:v>
                </c:pt>
                <c:pt idx="27">
                  <c:v>2.91</c:v>
                </c:pt>
                <c:pt idx="28">
                  <c:v>0.82</c:v>
                </c:pt>
                <c:pt idx="29">
                  <c:v>4.23</c:v>
                </c:pt>
                <c:pt idx="30">
                  <c:v>5.85</c:v>
                </c:pt>
                <c:pt idx="31">
                  <c:v>8.19</c:v>
                </c:pt>
                <c:pt idx="32">
                  <c:v>-1.01</c:v>
                </c:pt>
                <c:pt idx="33">
                  <c:v>-5.91</c:v>
                </c:pt>
                <c:pt idx="34">
                  <c:v>-6.05</c:v>
                </c:pt>
                <c:pt idx="35">
                  <c:v>-11.33</c:v>
                </c:pt>
                <c:pt idx="36">
                  <c:v>-0.11</c:v>
                </c:pt>
              </c:numCache>
            </c:numRef>
          </c:val>
        </c:ser>
        <c:ser>
          <c:idx val="1"/>
          <c:order val="2"/>
          <c:tx>
            <c:v>Investice firem</c:v>
          </c:tx>
          <c:spPr>
            <a:solidFill>
              <a:srgbClr val="33CCCC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3.1.8 CZ'!$B$21:$AL$21</c:f>
              <c:strCache>
                <c:ptCount val="37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</c:strCache>
            </c:strRef>
          </c:cat>
          <c:val>
            <c:numRef>
              <c:f>'G 3.1.8 CZ'!$B$24:$AL$24</c:f>
              <c:numCache>
                <c:formatCode>0.0</c:formatCode>
                <c:ptCount val="37"/>
                <c:pt idx="0">
                  <c:v>5.52</c:v>
                </c:pt>
                <c:pt idx="1">
                  <c:v>2.96</c:v>
                </c:pt>
                <c:pt idx="2">
                  <c:v>1.85</c:v>
                </c:pt>
                <c:pt idx="3">
                  <c:v>-7.69</c:v>
                </c:pt>
                <c:pt idx="4">
                  <c:v>-14.72</c:v>
                </c:pt>
                <c:pt idx="5">
                  <c:v>-13.62</c:v>
                </c:pt>
                <c:pt idx="6">
                  <c:v>-11.16</c:v>
                </c:pt>
                <c:pt idx="7">
                  <c:v>-4.8</c:v>
                </c:pt>
                <c:pt idx="8">
                  <c:v>-3.43</c:v>
                </c:pt>
                <c:pt idx="9">
                  <c:v>1.78</c:v>
                </c:pt>
                <c:pt idx="10">
                  <c:v>4.55</c:v>
                </c:pt>
                <c:pt idx="11">
                  <c:v>3.59</c:v>
                </c:pt>
                <c:pt idx="12">
                  <c:v>7.88</c:v>
                </c:pt>
                <c:pt idx="13">
                  <c:v>6.57</c:v>
                </c:pt>
                <c:pt idx="14">
                  <c:v>3.28</c:v>
                </c:pt>
                <c:pt idx="15">
                  <c:v>4.52</c:v>
                </c:pt>
                <c:pt idx="16">
                  <c:v>2.3</c:v>
                </c:pt>
                <c:pt idx="17">
                  <c:v>0.76</c:v>
                </c:pt>
                <c:pt idx="18">
                  <c:v>-0.49</c:v>
                </c:pt>
                <c:pt idx="19">
                  <c:v>-1.26</c:v>
                </c:pt>
                <c:pt idx="20">
                  <c:v>-3.61</c:v>
                </c:pt>
                <c:pt idx="21">
                  <c:v>-2.93</c:v>
                </c:pt>
                <c:pt idx="22">
                  <c:v>1.19</c:v>
                </c:pt>
                <c:pt idx="23">
                  <c:v>2.34</c:v>
                </c:pt>
                <c:pt idx="24">
                  <c:v>1.96</c:v>
                </c:pt>
                <c:pt idx="25">
                  <c:v>1.1</c:v>
                </c:pt>
                <c:pt idx="26">
                  <c:v>1.33</c:v>
                </c:pt>
                <c:pt idx="27">
                  <c:v>-1.17</c:v>
                </c:pt>
                <c:pt idx="28">
                  <c:v>4.88</c:v>
                </c:pt>
                <c:pt idx="29">
                  <c:v>6.15</c:v>
                </c:pt>
                <c:pt idx="30">
                  <c:v>4.51</c:v>
                </c:pt>
                <c:pt idx="31">
                  <c:v>2</c:v>
                </c:pt>
                <c:pt idx="32">
                  <c:v>1.1</c:v>
                </c:pt>
                <c:pt idx="33">
                  <c:v>2.04</c:v>
                </c:pt>
                <c:pt idx="34">
                  <c:v>1.67</c:v>
                </c:pt>
                <c:pt idx="35">
                  <c:v>7.1</c:v>
                </c:pt>
                <c:pt idx="36">
                  <c:v>1.75</c:v>
                </c:pt>
              </c:numCache>
            </c:numRef>
          </c:val>
        </c:ser>
        <c:ser>
          <c:idx val="2"/>
          <c:order val="3"/>
          <c:tx>
            <c:v>Investice domácností</c:v>
          </c:tx>
          <c:spPr>
            <a:solidFill>
              <a:srgbClr val="FFC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3.1.8 CZ'!$B$21:$AL$21</c:f>
              <c:strCache>
                <c:ptCount val="37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</c:strCache>
            </c:strRef>
          </c:cat>
          <c:val>
            <c:numRef>
              <c:f>'G 3.1.8 CZ'!$B$25:$AL$25</c:f>
              <c:numCache>
                <c:formatCode>0.0</c:formatCode>
                <c:ptCount val="37"/>
                <c:pt idx="0">
                  <c:v>0.39</c:v>
                </c:pt>
                <c:pt idx="1">
                  <c:v>0.25</c:v>
                </c:pt>
                <c:pt idx="2">
                  <c:v>0.53</c:v>
                </c:pt>
                <c:pt idx="3">
                  <c:v>-2.07</c:v>
                </c:pt>
                <c:pt idx="4">
                  <c:v>-1.29</c:v>
                </c:pt>
                <c:pt idx="5">
                  <c:v>-1.21</c:v>
                </c:pt>
                <c:pt idx="6">
                  <c:v>-1.1</c:v>
                </c:pt>
                <c:pt idx="7">
                  <c:v>0.01</c:v>
                </c:pt>
                <c:pt idx="8">
                  <c:v>1.23</c:v>
                </c:pt>
                <c:pt idx="9">
                  <c:v>2.27</c:v>
                </c:pt>
                <c:pt idx="10">
                  <c:v>3.31</c:v>
                </c:pt>
                <c:pt idx="11">
                  <c:v>3.68</c:v>
                </c:pt>
                <c:pt idx="12">
                  <c:v>-3.26</c:v>
                </c:pt>
                <c:pt idx="13">
                  <c:v>-1.95</c:v>
                </c:pt>
                <c:pt idx="14">
                  <c:v>-2.22</c:v>
                </c:pt>
                <c:pt idx="15">
                  <c:v>-3.28</c:v>
                </c:pt>
                <c:pt idx="16">
                  <c:v>-1.35</c:v>
                </c:pt>
                <c:pt idx="17">
                  <c:v>-1.98</c:v>
                </c:pt>
                <c:pt idx="18">
                  <c:v>-2.17</c:v>
                </c:pt>
                <c:pt idx="19">
                  <c:v>-2.19</c:v>
                </c:pt>
                <c:pt idx="20">
                  <c:v>-0.57</c:v>
                </c:pt>
                <c:pt idx="21">
                  <c:v>-0.8</c:v>
                </c:pt>
                <c:pt idx="22">
                  <c:v>-0.03</c:v>
                </c:pt>
                <c:pt idx="23">
                  <c:v>0.32</c:v>
                </c:pt>
                <c:pt idx="24">
                  <c:v>0.76</c:v>
                </c:pt>
                <c:pt idx="25">
                  <c:v>1</c:v>
                </c:pt>
                <c:pt idx="26">
                  <c:v>1.45</c:v>
                </c:pt>
                <c:pt idx="27">
                  <c:v>0.76</c:v>
                </c:pt>
                <c:pt idx="28">
                  <c:v>1.05</c:v>
                </c:pt>
                <c:pt idx="29">
                  <c:v>1.02</c:v>
                </c:pt>
                <c:pt idx="30">
                  <c:v>0.88</c:v>
                </c:pt>
                <c:pt idx="31">
                  <c:v>0.75</c:v>
                </c:pt>
                <c:pt idx="32">
                  <c:v>0.34</c:v>
                </c:pt>
                <c:pt idx="33">
                  <c:v>1.36</c:v>
                </c:pt>
                <c:pt idx="34">
                  <c:v>0.86</c:v>
                </c:pt>
                <c:pt idx="35">
                  <c:v>1.12</c:v>
                </c:pt>
                <c:pt idx="36">
                  <c:v>0.55</c:v>
                </c:pt>
              </c:numCache>
            </c:numRef>
          </c:val>
        </c:ser>
        <c:overlap val="100"/>
        <c:gapWidth val="50"/>
        <c:axId val="28815000"/>
        <c:axId val="52313645"/>
      </c:barChart>
      <c:lineChart>
        <c:grouping val="standard"/>
        <c:varyColors val="0"/>
        <c:ser>
          <c:idx val="0"/>
          <c:order val="0"/>
          <c:tx>
            <c:v>Tvorba hrubého fixního kapitálu</c:v>
          </c:tx>
          <c:spPr>
            <a:ln w="38100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3.1.8 CZ'!$B$21:$AL$21</c:f>
              <c:strCache>
                <c:ptCount val="37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</c:strCache>
            </c:strRef>
          </c:cat>
          <c:val>
            <c:numRef>
              <c:f>'G 3.1.8 CZ'!$B$22:$AL$22</c:f>
              <c:numCache>
                <c:formatCode>0.0</c:formatCode>
                <c:ptCount val="37"/>
                <c:pt idx="0">
                  <c:v>8.28</c:v>
                </c:pt>
                <c:pt idx="1">
                  <c:v>6.41</c:v>
                </c:pt>
                <c:pt idx="2">
                  <c:v>5.23</c:v>
                </c:pt>
                <c:pt idx="3">
                  <c:v>-7.87</c:v>
                </c:pt>
                <c:pt idx="4">
                  <c:v>-14.28</c:v>
                </c:pt>
                <c:pt idx="5">
                  <c:v>-13.97</c:v>
                </c:pt>
                <c:pt idx="6">
                  <c:v>-9.49</c:v>
                </c:pt>
                <c:pt idx="7">
                  <c:v>-2.77</c:v>
                </c:pt>
                <c:pt idx="8">
                  <c:v>-6.3</c:v>
                </c:pt>
                <c:pt idx="9">
                  <c:v>0.92</c:v>
                </c:pt>
                <c:pt idx="10">
                  <c:v>5.39</c:v>
                </c:pt>
                <c:pt idx="11">
                  <c:v>4.65</c:v>
                </c:pt>
                <c:pt idx="12">
                  <c:v>3.12</c:v>
                </c:pt>
                <c:pt idx="13">
                  <c:v>2.85</c:v>
                </c:pt>
                <c:pt idx="14">
                  <c:v>-1.71</c:v>
                </c:pt>
                <c:pt idx="15">
                  <c:v>-0.2</c:v>
                </c:pt>
                <c:pt idx="16">
                  <c:v>0.05</c:v>
                </c:pt>
                <c:pt idx="17">
                  <c:v>-2.53</c:v>
                </c:pt>
                <c:pt idx="18">
                  <c:v>-3.94</c:v>
                </c:pt>
                <c:pt idx="19">
                  <c:v>-5.33</c:v>
                </c:pt>
                <c:pt idx="20">
                  <c:v>-5.14</c:v>
                </c:pt>
                <c:pt idx="21">
                  <c:v>-5.64</c:v>
                </c:pt>
                <c:pt idx="22">
                  <c:v>-0.7</c:v>
                </c:pt>
                <c:pt idx="23">
                  <c:v>0.91</c:v>
                </c:pt>
                <c:pt idx="24">
                  <c:v>3.88</c:v>
                </c:pt>
                <c:pt idx="25">
                  <c:v>4.69</c:v>
                </c:pt>
                <c:pt idx="26">
                  <c:v>4.84</c:v>
                </c:pt>
                <c:pt idx="27">
                  <c:v>2.5</c:v>
                </c:pt>
                <c:pt idx="28">
                  <c:v>6.76</c:v>
                </c:pt>
                <c:pt idx="29">
                  <c:v>11.41</c:v>
                </c:pt>
                <c:pt idx="30">
                  <c:v>11.24</c:v>
                </c:pt>
                <c:pt idx="31">
                  <c:v>10.95</c:v>
                </c:pt>
                <c:pt idx="32">
                  <c:v>0.43</c:v>
                </c:pt>
                <c:pt idx="33">
                  <c:v>-2.51</c:v>
                </c:pt>
                <c:pt idx="34">
                  <c:v>-3.52</c:v>
                </c:pt>
                <c:pt idx="35">
                  <c:v>-3.11</c:v>
                </c:pt>
                <c:pt idx="36">
                  <c:v>2.19</c:v>
                </c:pt>
              </c:numCache>
            </c:numRef>
          </c:val>
          <c:smooth val="0"/>
        </c:ser>
        <c:marker val="1"/>
        <c:axId val="28815000"/>
        <c:axId val="52313645"/>
      </c:lineChart>
      <c:catAx>
        <c:axId val="2881500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2313645"/>
        <c:crosses val="autoZero"/>
        <c:auto val="1"/>
        <c:lblOffset val="100"/>
        <c:tickLblSkip val="4"/>
        <c:tickMarkSkip val="4"/>
        <c:noMultiLvlLbl val="0"/>
      </c:catAx>
      <c:valAx>
        <c:axId val="52313645"/>
        <c:scaling>
          <c:orientation val="minMax"/>
          <c:max val="12"/>
          <c:min val="-1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8815000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48"/>
          <c:y val="0.6265"/>
          <c:w val="0.27825"/>
          <c:h val="0.276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75"/>
          <c:w val="0.8885"/>
          <c:h val="0.875"/>
        </c:manualLayout>
      </c:layout>
      <c:barChart>
        <c:barDir val="col"/>
        <c:grouping val="stacked"/>
        <c:varyColors val="0"/>
        <c:ser>
          <c:idx val="3"/>
          <c:order val="1"/>
          <c:tx>
            <c:v>General government</c:v>
          </c:tx>
          <c:spPr>
            <a:solidFill>
              <a:srgbClr val="FF0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3.1.8 EN'!$B$21:$AL$21</c:f>
              <c:strCache>
                <c:ptCount val="37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</c:strCache>
            </c:strRef>
          </c:cat>
          <c:val>
            <c:numRef>
              <c:f>'G 3.1.8 EN'!$B$23:$AL$23</c:f>
              <c:numCache>
                <c:formatCode>0.0</c:formatCode>
                <c:ptCount val="37"/>
                <c:pt idx="0">
                  <c:v>2.37</c:v>
                </c:pt>
                <c:pt idx="1">
                  <c:v>3.2</c:v>
                </c:pt>
                <c:pt idx="2">
                  <c:v>2.85</c:v>
                </c:pt>
                <c:pt idx="3">
                  <c:v>1.89</c:v>
                </c:pt>
                <c:pt idx="4">
                  <c:v>1.73</c:v>
                </c:pt>
                <c:pt idx="5">
                  <c:v>0.85</c:v>
                </c:pt>
                <c:pt idx="6">
                  <c:v>2.78</c:v>
                </c:pt>
                <c:pt idx="7">
                  <c:v>2.02</c:v>
                </c:pt>
                <c:pt idx="8">
                  <c:v>-4.1</c:v>
                </c:pt>
                <c:pt idx="9">
                  <c:v>-3.13</c:v>
                </c:pt>
                <c:pt idx="10">
                  <c:v>-2.47</c:v>
                </c:pt>
                <c:pt idx="11">
                  <c:v>-2.62</c:v>
                </c:pt>
                <c:pt idx="12">
                  <c:v>-1.5</c:v>
                </c:pt>
                <c:pt idx="13">
                  <c:v>-1.77</c:v>
                </c:pt>
                <c:pt idx="14">
                  <c:v>-2.76</c:v>
                </c:pt>
                <c:pt idx="15">
                  <c:v>-1.44</c:v>
                </c:pt>
                <c:pt idx="16">
                  <c:v>-0.9</c:v>
                </c:pt>
                <c:pt idx="17">
                  <c:v>-1.3</c:v>
                </c:pt>
                <c:pt idx="18">
                  <c:v>-1.27</c:v>
                </c:pt>
                <c:pt idx="19">
                  <c:v>-1.87</c:v>
                </c:pt>
                <c:pt idx="20">
                  <c:v>-0.96</c:v>
                </c:pt>
                <c:pt idx="21">
                  <c:v>-1.91</c:v>
                </c:pt>
                <c:pt idx="22">
                  <c:v>-1.85</c:v>
                </c:pt>
                <c:pt idx="23">
                  <c:v>-1.76</c:v>
                </c:pt>
                <c:pt idx="24">
                  <c:v>1.16</c:v>
                </c:pt>
                <c:pt idx="25">
                  <c:v>2.59</c:v>
                </c:pt>
                <c:pt idx="26">
                  <c:v>2.06</c:v>
                </c:pt>
                <c:pt idx="27">
                  <c:v>2.91</c:v>
                </c:pt>
                <c:pt idx="28">
                  <c:v>0.82</c:v>
                </c:pt>
                <c:pt idx="29">
                  <c:v>4.23</c:v>
                </c:pt>
                <c:pt idx="30">
                  <c:v>5.85</c:v>
                </c:pt>
                <c:pt idx="31">
                  <c:v>8.19</c:v>
                </c:pt>
                <c:pt idx="32">
                  <c:v>-1.01</c:v>
                </c:pt>
                <c:pt idx="33">
                  <c:v>-5.91</c:v>
                </c:pt>
                <c:pt idx="34">
                  <c:v>-6.05</c:v>
                </c:pt>
                <c:pt idx="35">
                  <c:v>-11.33</c:v>
                </c:pt>
                <c:pt idx="36">
                  <c:v>-0.11</c:v>
                </c:pt>
              </c:numCache>
            </c:numRef>
          </c:val>
        </c:ser>
        <c:ser>
          <c:idx val="1"/>
          <c:order val="2"/>
          <c:tx>
            <c:v>Firms</c:v>
          </c:tx>
          <c:spPr>
            <a:solidFill>
              <a:srgbClr val="33CCCC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3.1.8 EN'!$B$21:$AL$21</c:f>
              <c:strCache>
                <c:ptCount val="37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</c:strCache>
            </c:strRef>
          </c:cat>
          <c:val>
            <c:numRef>
              <c:f>'G 3.1.8 EN'!$B$24:$AL$24</c:f>
              <c:numCache>
                <c:formatCode>0.0</c:formatCode>
                <c:ptCount val="37"/>
                <c:pt idx="0">
                  <c:v>5.52</c:v>
                </c:pt>
                <c:pt idx="1">
                  <c:v>2.96</c:v>
                </c:pt>
                <c:pt idx="2">
                  <c:v>1.85</c:v>
                </c:pt>
                <c:pt idx="3">
                  <c:v>-7.69</c:v>
                </c:pt>
                <c:pt idx="4">
                  <c:v>-14.72</c:v>
                </c:pt>
                <c:pt idx="5">
                  <c:v>-13.62</c:v>
                </c:pt>
                <c:pt idx="6">
                  <c:v>-11.16</c:v>
                </c:pt>
                <c:pt idx="7">
                  <c:v>-4.8</c:v>
                </c:pt>
                <c:pt idx="8">
                  <c:v>-3.43</c:v>
                </c:pt>
                <c:pt idx="9">
                  <c:v>1.78</c:v>
                </c:pt>
                <c:pt idx="10">
                  <c:v>4.55</c:v>
                </c:pt>
                <c:pt idx="11">
                  <c:v>3.59</c:v>
                </c:pt>
                <c:pt idx="12">
                  <c:v>7.88</c:v>
                </c:pt>
                <c:pt idx="13">
                  <c:v>6.57</c:v>
                </c:pt>
                <c:pt idx="14">
                  <c:v>3.28</c:v>
                </c:pt>
                <c:pt idx="15">
                  <c:v>4.52</c:v>
                </c:pt>
                <c:pt idx="16">
                  <c:v>2.3</c:v>
                </c:pt>
                <c:pt idx="17">
                  <c:v>0.76</c:v>
                </c:pt>
                <c:pt idx="18">
                  <c:v>-0.49</c:v>
                </c:pt>
                <c:pt idx="19">
                  <c:v>-1.26</c:v>
                </c:pt>
                <c:pt idx="20">
                  <c:v>-3.61</c:v>
                </c:pt>
                <c:pt idx="21">
                  <c:v>-2.93</c:v>
                </c:pt>
                <c:pt idx="22">
                  <c:v>1.19</c:v>
                </c:pt>
                <c:pt idx="23">
                  <c:v>2.34</c:v>
                </c:pt>
                <c:pt idx="24">
                  <c:v>1.96</c:v>
                </c:pt>
                <c:pt idx="25">
                  <c:v>1.1</c:v>
                </c:pt>
                <c:pt idx="26">
                  <c:v>1.33</c:v>
                </c:pt>
                <c:pt idx="27">
                  <c:v>-1.17</c:v>
                </c:pt>
                <c:pt idx="28">
                  <c:v>4.88</c:v>
                </c:pt>
                <c:pt idx="29">
                  <c:v>6.15</c:v>
                </c:pt>
                <c:pt idx="30">
                  <c:v>4.51</c:v>
                </c:pt>
                <c:pt idx="31">
                  <c:v>2</c:v>
                </c:pt>
                <c:pt idx="32">
                  <c:v>1.1</c:v>
                </c:pt>
                <c:pt idx="33">
                  <c:v>2.04</c:v>
                </c:pt>
                <c:pt idx="34">
                  <c:v>1.67</c:v>
                </c:pt>
                <c:pt idx="35">
                  <c:v>7.1</c:v>
                </c:pt>
                <c:pt idx="36">
                  <c:v>1.75</c:v>
                </c:pt>
              </c:numCache>
            </c:numRef>
          </c:val>
        </c:ser>
        <c:ser>
          <c:idx val="2"/>
          <c:order val="3"/>
          <c:tx>
            <c:v>Households</c:v>
          </c:tx>
          <c:spPr>
            <a:solidFill>
              <a:srgbClr val="FFC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3.1.8 EN'!$B$21:$AL$21</c:f>
              <c:strCache>
                <c:ptCount val="37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</c:strCache>
            </c:strRef>
          </c:cat>
          <c:val>
            <c:numRef>
              <c:f>'G 3.1.8 EN'!$B$25:$AL$25</c:f>
              <c:numCache>
                <c:formatCode>0.0</c:formatCode>
                <c:ptCount val="37"/>
                <c:pt idx="0">
                  <c:v>0.39</c:v>
                </c:pt>
                <c:pt idx="1">
                  <c:v>0.25</c:v>
                </c:pt>
                <c:pt idx="2">
                  <c:v>0.53</c:v>
                </c:pt>
                <c:pt idx="3">
                  <c:v>-2.07</c:v>
                </c:pt>
                <c:pt idx="4">
                  <c:v>-1.29</c:v>
                </c:pt>
                <c:pt idx="5">
                  <c:v>-1.21</c:v>
                </c:pt>
                <c:pt idx="6">
                  <c:v>-1.1</c:v>
                </c:pt>
                <c:pt idx="7">
                  <c:v>0.01</c:v>
                </c:pt>
                <c:pt idx="8">
                  <c:v>1.23</c:v>
                </c:pt>
                <c:pt idx="9">
                  <c:v>2.27</c:v>
                </c:pt>
                <c:pt idx="10">
                  <c:v>3.31</c:v>
                </c:pt>
                <c:pt idx="11">
                  <c:v>3.68</c:v>
                </c:pt>
                <c:pt idx="12">
                  <c:v>-3.26</c:v>
                </c:pt>
                <c:pt idx="13">
                  <c:v>-1.95</c:v>
                </c:pt>
                <c:pt idx="14">
                  <c:v>-2.22</c:v>
                </c:pt>
                <c:pt idx="15">
                  <c:v>-3.28</c:v>
                </c:pt>
                <c:pt idx="16">
                  <c:v>-1.35</c:v>
                </c:pt>
                <c:pt idx="17">
                  <c:v>-1.98</c:v>
                </c:pt>
                <c:pt idx="18">
                  <c:v>-2.17</c:v>
                </c:pt>
                <c:pt idx="19">
                  <c:v>-2.19</c:v>
                </c:pt>
                <c:pt idx="20">
                  <c:v>-0.57</c:v>
                </c:pt>
                <c:pt idx="21">
                  <c:v>-0.8</c:v>
                </c:pt>
                <c:pt idx="22">
                  <c:v>-0.03</c:v>
                </c:pt>
                <c:pt idx="23">
                  <c:v>0.32</c:v>
                </c:pt>
                <c:pt idx="24">
                  <c:v>0.76</c:v>
                </c:pt>
                <c:pt idx="25">
                  <c:v>1</c:v>
                </c:pt>
                <c:pt idx="26">
                  <c:v>1.45</c:v>
                </c:pt>
                <c:pt idx="27">
                  <c:v>0.76</c:v>
                </c:pt>
                <c:pt idx="28">
                  <c:v>1.05</c:v>
                </c:pt>
                <c:pt idx="29">
                  <c:v>1.02</c:v>
                </c:pt>
                <c:pt idx="30">
                  <c:v>0.88</c:v>
                </c:pt>
                <c:pt idx="31">
                  <c:v>0.75</c:v>
                </c:pt>
                <c:pt idx="32">
                  <c:v>0.34</c:v>
                </c:pt>
                <c:pt idx="33">
                  <c:v>1.36</c:v>
                </c:pt>
                <c:pt idx="34">
                  <c:v>0.86</c:v>
                </c:pt>
                <c:pt idx="35">
                  <c:v>1.12</c:v>
                </c:pt>
                <c:pt idx="36">
                  <c:v>0.55</c:v>
                </c:pt>
              </c:numCache>
            </c:numRef>
          </c:val>
        </c:ser>
        <c:overlap val="100"/>
        <c:gapWidth val="50"/>
        <c:axId val="9546856"/>
        <c:axId val="35097835"/>
      </c:barChart>
      <c:lineChart>
        <c:grouping val="standard"/>
        <c:varyColors val="0"/>
        <c:ser>
          <c:idx val="0"/>
          <c:order val="0"/>
          <c:tx>
            <c:v>Gross fixed capital formation</c:v>
          </c:tx>
          <c:spPr>
            <a:ln w="38100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3.1.8 EN'!$B$21:$AL$21</c:f>
              <c:strCache>
                <c:ptCount val="37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</c:strCache>
            </c:strRef>
          </c:cat>
          <c:val>
            <c:numRef>
              <c:f>'G 3.1.8 EN'!$B$22:$AL$22</c:f>
              <c:numCache>
                <c:formatCode>0.0</c:formatCode>
                <c:ptCount val="37"/>
                <c:pt idx="0">
                  <c:v>8.28</c:v>
                </c:pt>
                <c:pt idx="1">
                  <c:v>6.41</c:v>
                </c:pt>
                <c:pt idx="2">
                  <c:v>5.23</c:v>
                </c:pt>
                <c:pt idx="3">
                  <c:v>-7.87</c:v>
                </c:pt>
                <c:pt idx="4">
                  <c:v>-14.28</c:v>
                </c:pt>
                <c:pt idx="5">
                  <c:v>-13.97</c:v>
                </c:pt>
                <c:pt idx="6">
                  <c:v>-9.49</c:v>
                </c:pt>
                <c:pt idx="7">
                  <c:v>-2.77</c:v>
                </c:pt>
                <c:pt idx="8">
                  <c:v>-6.3</c:v>
                </c:pt>
                <c:pt idx="9">
                  <c:v>0.92</c:v>
                </c:pt>
                <c:pt idx="10">
                  <c:v>5.39</c:v>
                </c:pt>
                <c:pt idx="11">
                  <c:v>4.65</c:v>
                </c:pt>
                <c:pt idx="12">
                  <c:v>3.12</c:v>
                </c:pt>
                <c:pt idx="13">
                  <c:v>2.85</c:v>
                </c:pt>
                <c:pt idx="14">
                  <c:v>-1.71</c:v>
                </c:pt>
                <c:pt idx="15">
                  <c:v>-0.2</c:v>
                </c:pt>
                <c:pt idx="16">
                  <c:v>0.05</c:v>
                </c:pt>
                <c:pt idx="17">
                  <c:v>-2.53</c:v>
                </c:pt>
                <c:pt idx="18">
                  <c:v>-3.94</c:v>
                </c:pt>
                <c:pt idx="19">
                  <c:v>-5.33</c:v>
                </c:pt>
                <c:pt idx="20">
                  <c:v>-5.14</c:v>
                </c:pt>
                <c:pt idx="21">
                  <c:v>-5.64</c:v>
                </c:pt>
                <c:pt idx="22">
                  <c:v>-0.7</c:v>
                </c:pt>
                <c:pt idx="23">
                  <c:v>0.91</c:v>
                </c:pt>
                <c:pt idx="24">
                  <c:v>3.88</c:v>
                </c:pt>
                <c:pt idx="25">
                  <c:v>4.69</c:v>
                </c:pt>
                <c:pt idx="26">
                  <c:v>4.84</c:v>
                </c:pt>
                <c:pt idx="27">
                  <c:v>2.5</c:v>
                </c:pt>
                <c:pt idx="28">
                  <c:v>6.76</c:v>
                </c:pt>
                <c:pt idx="29">
                  <c:v>11.41</c:v>
                </c:pt>
                <c:pt idx="30">
                  <c:v>11.24</c:v>
                </c:pt>
                <c:pt idx="31">
                  <c:v>10.95</c:v>
                </c:pt>
                <c:pt idx="32">
                  <c:v>0.43</c:v>
                </c:pt>
                <c:pt idx="33">
                  <c:v>-2.51</c:v>
                </c:pt>
                <c:pt idx="34">
                  <c:v>-3.52</c:v>
                </c:pt>
                <c:pt idx="35">
                  <c:v>-3.11</c:v>
                </c:pt>
                <c:pt idx="36">
                  <c:v>2.19</c:v>
                </c:pt>
              </c:numCache>
            </c:numRef>
          </c:val>
          <c:smooth val="0"/>
        </c:ser>
        <c:marker val="1"/>
        <c:axId val="9546856"/>
        <c:axId val="35097835"/>
      </c:lineChart>
      <c:catAx>
        <c:axId val="954685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5097835"/>
        <c:crosses val="autoZero"/>
        <c:auto val="1"/>
        <c:lblOffset val="100"/>
        <c:tickLblSkip val="4"/>
        <c:tickMarkSkip val="4"/>
        <c:noMultiLvlLbl val="0"/>
      </c:catAx>
      <c:valAx>
        <c:axId val="35097835"/>
        <c:scaling>
          <c:orientation val="minMax"/>
          <c:max val="12"/>
          <c:min val="-1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9546856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75"/>
          <c:y val="0.648"/>
          <c:w val="0.25125"/>
          <c:h val="0.255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"/>
          <c:w val="0.8905"/>
          <c:h val="0.8725"/>
        </c:manualLayout>
      </c:layout>
      <c:barChart>
        <c:barDir val="col"/>
        <c:grouping val="stacked"/>
        <c:varyColors val="0"/>
        <c:ser>
          <c:idx val="0"/>
          <c:order val="0"/>
          <c:tx>
            <c:v>Náhrady zaměstnancům</c:v>
          </c:tx>
          <c:spPr>
            <a:solidFill>
              <a:srgbClr val="FF0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3.1.9 CZ'!$B$21:$AK$21</c:f>
              <c:strCache>
                <c:ptCount val="36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</c:strCache>
            </c:strRef>
          </c:cat>
          <c:val>
            <c:numRef>
              <c:f>'G 3.1.9 CZ'!$B$22:$AK$22</c:f>
              <c:numCache>
                <c:formatCode>0.0</c:formatCode>
                <c:ptCount val="36"/>
                <c:pt idx="0">
                  <c:v>-0.71</c:v>
                </c:pt>
                <c:pt idx="1">
                  <c:v>0.42</c:v>
                </c:pt>
                <c:pt idx="2">
                  <c:v>1.47</c:v>
                </c:pt>
                <c:pt idx="3">
                  <c:v>1.04</c:v>
                </c:pt>
                <c:pt idx="4">
                  <c:v>1.15</c:v>
                </c:pt>
                <c:pt idx="5">
                  <c:v>1.08</c:v>
                </c:pt>
                <c:pt idx="6">
                  <c:v>0.84</c:v>
                </c:pt>
                <c:pt idx="7">
                  <c:v>0.53</c:v>
                </c:pt>
                <c:pt idx="8">
                  <c:v>1.43</c:v>
                </c:pt>
                <c:pt idx="9">
                  <c:v>0.76</c:v>
                </c:pt>
                <c:pt idx="10">
                  <c:v>0.59</c:v>
                </c:pt>
                <c:pt idx="11">
                  <c:v>1.04</c:v>
                </c:pt>
                <c:pt idx="12">
                  <c:v>0.01</c:v>
                </c:pt>
                <c:pt idx="13">
                  <c:v>0.49</c:v>
                </c:pt>
                <c:pt idx="14">
                  <c:v>0.73</c:v>
                </c:pt>
                <c:pt idx="15">
                  <c:v>-0.1</c:v>
                </c:pt>
                <c:pt idx="16">
                  <c:v>1.61</c:v>
                </c:pt>
                <c:pt idx="17">
                  <c:v>1.34</c:v>
                </c:pt>
                <c:pt idx="18">
                  <c:v>1.18</c:v>
                </c:pt>
                <c:pt idx="19">
                  <c:v>1.58</c:v>
                </c:pt>
                <c:pt idx="20">
                  <c:v>1.9</c:v>
                </c:pt>
                <c:pt idx="21">
                  <c:v>2.06</c:v>
                </c:pt>
                <c:pt idx="22">
                  <c:v>1.86</c:v>
                </c:pt>
                <c:pt idx="23">
                  <c:v>2.17</c:v>
                </c:pt>
                <c:pt idx="24">
                  <c:v>2.43</c:v>
                </c:pt>
                <c:pt idx="25">
                  <c:v>2.17</c:v>
                </c:pt>
                <c:pt idx="26">
                  <c:v>2.38</c:v>
                </c:pt>
                <c:pt idx="27">
                  <c:v>2.39</c:v>
                </c:pt>
                <c:pt idx="28">
                  <c:v>2.67</c:v>
                </c:pt>
                <c:pt idx="29">
                  <c:v>2.47</c:v>
                </c:pt>
                <c:pt idx="30">
                  <c:v>2.26</c:v>
                </c:pt>
                <c:pt idx="31">
                  <c:v>2.39</c:v>
                </c:pt>
                <c:pt idx="32">
                  <c:v>2.37</c:v>
                </c:pt>
                <c:pt idx="33">
                  <c:v>2.26</c:v>
                </c:pt>
                <c:pt idx="34">
                  <c:v>2.19</c:v>
                </c:pt>
                <c:pt idx="35">
                  <c:v>2.29</c:v>
                </c:pt>
              </c:numCache>
            </c:numRef>
          </c:val>
        </c:ser>
        <c:ser>
          <c:idx val="1"/>
          <c:order val="1"/>
          <c:tx>
            <c:v>Hrubý prozovní přebytek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3.1.9 CZ'!$B$21:$AK$21</c:f>
              <c:strCache>
                <c:ptCount val="36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</c:strCache>
            </c:strRef>
          </c:cat>
          <c:val>
            <c:numRef>
              <c:f>'G 3.1.9 CZ'!$B$23:$AK$23</c:f>
              <c:numCache>
                <c:formatCode>0.0</c:formatCode>
                <c:ptCount val="36"/>
                <c:pt idx="0">
                  <c:v>-1.26</c:v>
                </c:pt>
                <c:pt idx="1">
                  <c:v>1.57</c:v>
                </c:pt>
                <c:pt idx="2">
                  <c:v>0.12</c:v>
                </c:pt>
                <c:pt idx="3">
                  <c:v>-0.77</c:v>
                </c:pt>
                <c:pt idx="4">
                  <c:v>0.47</c:v>
                </c:pt>
                <c:pt idx="5">
                  <c:v>-0.4</c:v>
                </c:pt>
                <c:pt idx="6">
                  <c:v>0.25</c:v>
                </c:pt>
                <c:pt idx="7">
                  <c:v>1.4</c:v>
                </c:pt>
                <c:pt idx="8">
                  <c:v>0.52</c:v>
                </c:pt>
                <c:pt idx="9">
                  <c:v>-0.37</c:v>
                </c:pt>
                <c:pt idx="10">
                  <c:v>-1.11</c:v>
                </c:pt>
                <c:pt idx="11">
                  <c:v>-1.72</c:v>
                </c:pt>
                <c:pt idx="12">
                  <c:v>-0.89</c:v>
                </c:pt>
                <c:pt idx="13">
                  <c:v>-0.35</c:v>
                </c:pt>
                <c:pt idx="14">
                  <c:v>0.66</c:v>
                </c:pt>
                <c:pt idx="15">
                  <c:v>1.49</c:v>
                </c:pt>
                <c:pt idx="16">
                  <c:v>3.22</c:v>
                </c:pt>
                <c:pt idx="17">
                  <c:v>4.06</c:v>
                </c:pt>
                <c:pt idx="18">
                  <c:v>5.48</c:v>
                </c:pt>
                <c:pt idx="19">
                  <c:v>4.46</c:v>
                </c:pt>
                <c:pt idx="20">
                  <c:v>3.97</c:v>
                </c:pt>
                <c:pt idx="21">
                  <c:v>3.79</c:v>
                </c:pt>
                <c:pt idx="22">
                  <c:v>3.49</c:v>
                </c:pt>
                <c:pt idx="23">
                  <c:v>2.12</c:v>
                </c:pt>
                <c:pt idx="24">
                  <c:v>1.41</c:v>
                </c:pt>
                <c:pt idx="25">
                  <c:v>3</c:v>
                </c:pt>
                <c:pt idx="26">
                  <c:v>-0.1</c:v>
                </c:pt>
                <c:pt idx="27">
                  <c:v>0.08</c:v>
                </c:pt>
                <c:pt idx="28">
                  <c:v>1.66</c:v>
                </c:pt>
                <c:pt idx="29">
                  <c:v>1.01</c:v>
                </c:pt>
                <c:pt idx="30">
                  <c:v>2.48</c:v>
                </c:pt>
                <c:pt idx="31">
                  <c:v>3.01</c:v>
                </c:pt>
                <c:pt idx="32">
                  <c:v>1.63</c:v>
                </c:pt>
                <c:pt idx="33">
                  <c:v>2.19</c:v>
                </c:pt>
                <c:pt idx="34">
                  <c:v>2.09</c:v>
                </c:pt>
                <c:pt idx="35">
                  <c:v>2.56</c:v>
                </c:pt>
              </c:numCache>
            </c:numRef>
          </c:val>
        </c:ser>
        <c:ser>
          <c:idx val="2"/>
          <c:order val="2"/>
          <c:tx>
            <c:v>Saldo daní a dotací</c:v>
          </c:tx>
          <c:spPr>
            <a:solidFill>
              <a:srgbClr val="FFC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3.1.9 CZ'!$B$21:$AK$21</c:f>
              <c:strCache>
                <c:ptCount val="36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</c:strCache>
            </c:strRef>
          </c:cat>
          <c:val>
            <c:numRef>
              <c:f>'G 3.1.9 CZ'!$B$24:$AK$24</c:f>
              <c:numCache>
                <c:formatCode>0.0</c:formatCode>
                <c:ptCount val="36"/>
                <c:pt idx="0">
                  <c:v>0.34</c:v>
                </c:pt>
                <c:pt idx="1">
                  <c:v>0.03</c:v>
                </c:pt>
                <c:pt idx="2">
                  <c:v>0.17</c:v>
                </c:pt>
                <c:pt idx="3">
                  <c:v>0.72</c:v>
                </c:pt>
                <c:pt idx="4">
                  <c:v>0.34</c:v>
                </c:pt>
                <c:pt idx="5">
                  <c:v>0.59</c:v>
                </c:pt>
                <c:pt idx="6">
                  <c:v>0.58</c:v>
                </c:pt>
                <c:pt idx="7">
                  <c:v>0.36</c:v>
                </c:pt>
                <c:pt idx="8">
                  <c:v>0.36</c:v>
                </c:pt>
                <c:pt idx="9">
                  <c:v>0.19</c:v>
                </c:pt>
                <c:pt idx="10">
                  <c:v>0.55</c:v>
                </c:pt>
                <c:pt idx="11">
                  <c:v>0.51</c:v>
                </c:pt>
                <c:pt idx="12">
                  <c:v>-0.18</c:v>
                </c:pt>
                <c:pt idx="13">
                  <c:v>-0.17</c:v>
                </c:pt>
                <c:pt idx="14">
                  <c:v>0.36</c:v>
                </c:pt>
                <c:pt idx="15">
                  <c:v>1.52</c:v>
                </c:pt>
                <c:pt idx="16">
                  <c:v>-0.27</c:v>
                </c:pt>
                <c:pt idx="17">
                  <c:v>0.09</c:v>
                </c:pt>
                <c:pt idx="18">
                  <c:v>-0.09</c:v>
                </c:pt>
                <c:pt idx="19">
                  <c:v>-1.63</c:v>
                </c:pt>
                <c:pt idx="20">
                  <c:v>0.98</c:v>
                </c:pt>
                <c:pt idx="21">
                  <c:v>1.43</c:v>
                </c:pt>
                <c:pt idx="22">
                  <c:v>0.83</c:v>
                </c:pt>
                <c:pt idx="23">
                  <c:v>1.6</c:v>
                </c:pt>
                <c:pt idx="24">
                  <c:v>0.95</c:v>
                </c:pt>
                <c:pt idx="25">
                  <c:v>-0.11</c:v>
                </c:pt>
                <c:pt idx="26">
                  <c:v>0.61</c:v>
                </c:pt>
                <c:pt idx="27">
                  <c:v>0.38</c:v>
                </c:pt>
                <c:pt idx="28">
                  <c:v>0.26</c:v>
                </c:pt>
                <c:pt idx="29">
                  <c:v>-0.03</c:v>
                </c:pt>
                <c:pt idx="30">
                  <c:v>0.15</c:v>
                </c:pt>
                <c:pt idx="31">
                  <c:v>0.09</c:v>
                </c:pt>
                <c:pt idx="32">
                  <c:v>0.4</c:v>
                </c:pt>
                <c:pt idx="33">
                  <c:v>0.4</c:v>
                </c:pt>
                <c:pt idx="34">
                  <c:v>0.43</c:v>
                </c:pt>
                <c:pt idx="35">
                  <c:v>0.4</c:v>
                </c:pt>
              </c:numCache>
            </c:numRef>
          </c:val>
        </c:ser>
        <c:overlap val="100"/>
        <c:gapWidth val="50"/>
        <c:axId val="24352412"/>
        <c:axId val="26388383"/>
      </c:barChart>
      <c:lineChart>
        <c:grouping val="standard"/>
        <c:varyColors val="0"/>
        <c:ser>
          <c:idx val="3"/>
          <c:order val="3"/>
          <c:tx>
            <c:v>Hrubý domácí produkt</c:v>
          </c:tx>
          <c:spPr>
            <a:ln w="38100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3.1.9 CZ'!$B$21:$AK$21</c:f>
              <c:strCache>
                <c:ptCount val="36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</c:strCache>
            </c:strRef>
          </c:cat>
          <c:val>
            <c:numRef>
              <c:f>'G 3.1.9 CZ'!$B$25:$AK$25</c:f>
              <c:numCache>
                <c:formatCode>0.0</c:formatCode>
                <c:ptCount val="36"/>
                <c:pt idx="0">
                  <c:v>-1.64</c:v>
                </c:pt>
                <c:pt idx="1">
                  <c:v>2.03</c:v>
                </c:pt>
                <c:pt idx="2">
                  <c:v>1.75</c:v>
                </c:pt>
                <c:pt idx="3">
                  <c:v>0.98</c:v>
                </c:pt>
                <c:pt idx="4">
                  <c:v>1.97</c:v>
                </c:pt>
                <c:pt idx="5">
                  <c:v>1.27</c:v>
                </c:pt>
                <c:pt idx="6">
                  <c:v>1.67</c:v>
                </c:pt>
                <c:pt idx="7">
                  <c:v>2.28</c:v>
                </c:pt>
                <c:pt idx="8">
                  <c:v>2.32</c:v>
                </c:pt>
                <c:pt idx="9">
                  <c:v>0.59</c:v>
                </c:pt>
                <c:pt idx="10">
                  <c:v>0.03</c:v>
                </c:pt>
                <c:pt idx="11">
                  <c:v>-0.17</c:v>
                </c:pt>
                <c:pt idx="12">
                  <c:v>-1.05</c:v>
                </c:pt>
                <c:pt idx="13">
                  <c:v>-0.03</c:v>
                </c:pt>
                <c:pt idx="14">
                  <c:v>1.74</c:v>
                </c:pt>
                <c:pt idx="15">
                  <c:v>2.9</c:v>
                </c:pt>
                <c:pt idx="16">
                  <c:v>4.56</c:v>
                </c:pt>
                <c:pt idx="17">
                  <c:v>5.49</c:v>
                </c:pt>
                <c:pt idx="18">
                  <c:v>6.58</c:v>
                </c:pt>
                <c:pt idx="19">
                  <c:v>4.41</c:v>
                </c:pt>
                <c:pt idx="20">
                  <c:v>6.85</c:v>
                </c:pt>
                <c:pt idx="21">
                  <c:v>7.28</c:v>
                </c:pt>
                <c:pt idx="22">
                  <c:v>6.18</c:v>
                </c:pt>
                <c:pt idx="23">
                  <c:v>5.9</c:v>
                </c:pt>
                <c:pt idx="24">
                  <c:v>4.79</c:v>
                </c:pt>
                <c:pt idx="25">
                  <c:v>5.06</c:v>
                </c:pt>
                <c:pt idx="26">
                  <c:v>2.89</c:v>
                </c:pt>
                <c:pt idx="27">
                  <c:v>2.85</c:v>
                </c:pt>
                <c:pt idx="28">
                  <c:v>4.58</c:v>
                </c:pt>
                <c:pt idx="29">
                  <c:v>3.46</c:v>
                </c:pt>
                <c:pt idx="30">
                  <c:v>4.88</c:v>
                </c:pt>
                <c:pt idx="31">
                  <c:v>5.49</c:v>
                </c:pt>
                <c:pt idx="32">
                  <c:v>4.4</c:v>
                </c:pt>
                <c:pt idx="33">
                  <c:v>4.85</c:v>
                </c:pt>
                <c:pt idx="34">
                  <c:v>4.71</c:v>
                </c:pt>
                <c:pt idx="35">
                  <c:v>5.25</c:v>
                </c:pt>
              </c:numCache>
            </c:numRef>
          </c:val>
          <c:smooth val="0"/>
        </c:ser>
        <c:marker val="1"/>
        <c:axId val="24352412"/>
        <c:axId val="26388383"/>
      </c:lineChart>
      <c:catAx>
        <c:axId val="2435241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26388383"/>
        <c:crosses val="autoZero"/>
        <c:auto val="1"/>
        <c:lblOffset val="100"/>
        <c:tickLblSkip val="4"/>
        <c:tickMarkSkip val="4"/>
        <c:noMultiLvlLbl val="0"/>
      </c:catAx>
      <c:valAx>
        <c:axId val="26388383"/>
        <c:scaling>
          <c:orientation val="minMax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4352412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55"/>
          <c:y val="0.046"/>
          <c:w val="0.2295"/>
          <c:h val="0.271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"/>
          <c:w val="0.8905"/>
          <c:h val="0.8725"/>
        </c:manualLayout>
      </c:layout>
      <c:barChart>
        <c:barDir val="col"/>
        <c:grouping val="stacked"/>
        <c:varyColors val="0"/>
        <c:ser>
          <c:idx val="0"/>
          <c:order val="0"/>
          <c:tx>
            <c:v>Compensation of employees</c:v>
          </c:tx>
          <c:spPr>
            <a:solidFill>
              <a:srgbClr val="FF0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3.1.9 EN'!$B$21:$AK$21</c:f>
              <c:strCache>
                <c:ptCount val="36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</c:strCache>
            </c:strRef>
          </c:cat>
          <c:val>
            <c:numRef>
              <c:f>'G 3.1.9 EN'!$B$22:$AK$22</c:f>
              <c:numCache>
                <c:formatCode>0.0</c:formatCode>
                <c:ptCount val="36"/>
                <c:pt idx="0">
                  <c:v>-0.71</c:v>
                </c:pt>
                <c:pt idx="1">
                  <c:v>0.42</c:v>
                </c:pt>
                <c:pt idx="2">
                  <c:v>1.47</c:v>
                </c:pt>
                <c:pt idx="3">
                  <c:v>1.04</c:v>
                </c:pt>
                <c:pt idx="4">
                  <c:v>1.15</c:v>
                </c:pt>
                <c:pt idx="5">
                  <c:v>1.08</c:v>
                </c:pt>
                <c:pt idx="6">
                  <c:v>0.84</c:v>
                </c:pt>
                <c:pt idx="7">
                  <c:v>0.53</c:v>
                </c:pt>
                <c:pt idx="8">
                  <c:v>1.43</c:v>
                </c:pt>
                <c:pt idx="9">
                  <c:v>0.76</c:v>
                </c:pt>
                <c:pt idx="10">
                  <c:v>0.59</c:v>
                </c:pt>
                <c:pt idx="11">
                  <c:v>1.04</c:v>
                </c:pt>
                <c:pt idx="12">
                  <c:v>0.01</c:v>
                </c:pt>
                <c:pt idx="13">
                  <c:v>0.49</c:v>
                </c:pt>
                <c:pt idx="14">
                  <c:v>0.73</c:v>
                </c:pt>
                <c:pt idx="15">
                  <c:v>-0.1</c:v>
                </c:pt>
                <c:pt idx="16">
                  <c:v>1.61</c:v>
                </c:pt>
                <c:pt idx="17">
                  <c:v>1.34</c:v>
                </c:pt>
                <c:pt idx="18">
                  <c:v>1.18</c:v>
                </c:pt>
                <c:pt idx="19">
                  <c:v>1.58</c:v>
                </c:pt>
                <c:pt idx="20">
                  <c:v>1.9</c:v>
                </c:pt>
                <c:pt idx="21">
                  <c:v>2.06</c:v>
                </c:pt>
                <c:pt idx="22">
                  <c:v>1.86</c:v>
                </c:pt>
                <c:pt idx="23">
                  <c:v>2.17</c:v>
                </c:pt>
                <c:pt idx="24">
                  <c:v>2.43</c:v>
                </c:pt>
                <c:pt idx="25">
                  <c:v>2.17</c:v>
                </c:pt>
                <c:pt idx="26">
                  <c:v>2.38</c:v>
                </c:pt>
                <c:pt idx="27">
                  <c:v>2.39</c:v>
                </c:pt>
                <c:pt idx="28">
                  <c:v>2.67</c:v>
                </c:pt>
                <c:pt idx="29">
                  <c:v>2.47</c:v>
                </c:pt>
                <c:pt idx="30">
                  <c:v>2.26</c:v>
                </c:pt>
                <c:pt idx="31">
                  <c:v>2.39</c:v>
                </c:pt>
                <c:pt idx="32">
                  <c:v>2.37</c:v>
                </c:pt>
                <c:pt idx="33">
                  <c:v>2.26</c:v>
                </c:pt>
                <c:pt idx="34">
                  <c:v>2.19</c:v>
                </c:pt>
                <c:pt idx="35">
                  <c:v>2.29</c:v>
                </c:pt>
              </c:numCache>
            </c:numRef>
          </c:val>
        </c:ser>
        <c:ser>
          <c:idx val="1"/>
          <c:order val="1"/>
          <c:tx>
            <c:v>Gross operating surplus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3.1.9 EN'!$B$21:$AK$21</c:f>
              <c:strCache>
                <c:ptCount val="36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</c:strCache>
            </c:strRef>
          </c:cat>
          <c:val>
            <c:numRef>
              <c:f>'G 3.1.9 EN'!$B$23:$AK$23</c:f>
              <c:numCache>
                <c:formatCode>0.0</c:formatCode>
                <c:ptCount val="36"/>
                <c:pt idx="0">
                  <c:v>-1.26</c:v>
                </c:pt>
                <c:pt idx="1">
                  <c:v>1.57</c:v>
                </c:pt>
                <c:pt idx="2">
                  <c:v>0.12</c:v>
                </c:pt>
                <c:pt idx="3">
                  <c:v>-0.77</c:v>
                </c:pt>
                <c:pt idx="4">
                  <c:v>0.47</c:v>
                </c:pt>
                <c:pt idx="5">
                  <c:v>-0.4</c:v>
                </c:pt>
                <c:pt idx="6">
                  <c:v>0.25</c:v>
                </c:pt>
                <c:pt idx="7">
                  <c:v>1.4</c:v>
                </c:pt>
                <c:pt idx="8">
                  <c:v>0.52</c:v>
                </c:pt>
                <c:pt idx="9">
                  <c:v>-0.37</c:v>
                </c:pt>
                <c:pt idx="10">
                  <c:v>-1.11</c:v>
                </c:pt>
                <c:pt idx="11">
                  <c:v>-1.72</c:v>
                </c:pt>
                <c:pt idx="12">
                  <c:v>-0.89</c:v>
                </c:pt>
                <c:pt idx="13">
                  <c:v>-0.35</c:v>
                </c:pt>
                <c:pt idx="14">
                  <c:v>0.66</c:v>
                </c:pt>
                <c:pt idx="15">
                  <c:v>1.49</c:v>
                </c:pt>
                <c:pt idx="16">
                  <c:v>3.22</c:v>
                </c:pt>
                <c:pt idx="17">
                  <c:v>4.06</c:v>
                </c:pt>
                <c:pt idx="18">
                  <c:v>5.48</c:v>
                </c:pt>
                <c:pt idx="19">
                  <c:v>4.46</c:v>
                </c:pt>
                <c:pt idx="20">
                  <c:v>3.97</c:v>
                </c:pt>
                <c:pt idx="21">
                  <c:v>3.79</c:v>
                </c:pt>
                <c:pt idx="22">
                  <c:v>3.49</c:v>
                </c:pt>
                <c:pt idx="23">
                  <c:v>2.12</c:v>
                </c:pt>
                <c:pt idx="24">
                  <c:v>1.41</c:v>
                </c:pt>
                <c:pt idx="25">
                  <c:v>3</c:v>
                </c:pt>
                <c:pt idx="26">
                  <c:v>-0.1</c:v>
                </c:pt>
                <c:pt idx="27">
                  <c:v>0.08</c:v>
                </c:pt>
                <c:pt idx="28">
                  <c:v>1.66</c:v>
                </c:pt>
                <c:pt idx="29">
                  <c:v>1.01</c:v>
                </c:pt>
                <c:pt idx="30">
                  <c:v>2.48</c:v>
                </c:pt>
                <c:pt idx="31">
                  <c:v>3.01</c:v>
                </c:pt>
                <c:pt idx="32">
                  <c:v>1.63</c:v>
                </c:pt>
                <c:pt idx="33">
                  <c:v>2.19</c:v>
                </c:pt>
                <c:pt idx="34">
                  <c:v>2.09</c:v>
                </c:pt>
                <c:pt idx="35">
                  <c:v>2.56</c:v>
                </c:pt>
              </c:numCache>
            </c:numRef>
          </c:val>
        </c:ser>
        <c:ser>
          <c:idx val="2"/>
          <c:order val="2"/>
          <c:tx>
            <c:v>Balance of taxes and subsidies</c:v>
          </c:tx>
          <c:spPr>
            <a:solidFill>
              <a:srgbClr val="FFC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3.1.9 EN'!$B$21:$AK$21</c:f>
              <c:strCache>
                <c:ptCount val="36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</c:strCache>
            </c:strRef>
          </c:cat>
          <c:val>
            <c:numRef>
              <c:f>'G 3.1.9 EN'!$B$24:$AK$24</c:f>
              <c:numCache>
                <c:formatCode>0.0</c:formatCode>
                <c:ptCount val="36"/>
                <c:pt idx="0">
                  <c:v>0.34</c:v>
                </c:pt>
                <c:pt idx="1">
                  <c:v>0.03</c:v>
                </c:pt>
                <c:pt idx="2">
                  <c:v>0.17</c:v>
                </c:pt>
                <c:pt idx="3">
                  <c:v>0.72</c:v>
                </c:pt>
                <c:pt idx="4">
                  <c:v>0.34</c:v>
                </c:pt>
                <c:pt idx="5">
                  <c:v>0.59</c:v>
                </c:pt>
                <c:pt idx="6">
                  <c:v>0.58</c:v>
                </c:pt>
                <c:pt idx="7">
                  <c:v>0.36</c:v>
                </c:pt>
                <c:pt idx="8">
                  <c:v>0.36</c:v>
                </c:pt>
                <c:pt idx="9">
                  <c:v>0.19</c:v>
                </c:pt>
                <c:pt idx="10">
                  <c:v>0.55</c:v>
                </c:pt>
                <c:pt idx="11">
                  <c:v>0.51</c:v>
                </c:pt>
                <c:pt idx="12">
                  <c:v>-0.18</c:v>
                </c:pt>
                <c:pt idx="13">
                  <c:v>-0.17</c:v>
                </c:pt>
                <c:pt idx="14">
                  <c:v>0.36</c:v>
                </c:pt>
                <c:pt idx="15">
                  <c:v>1.52</c:v>
                </c:pt>
                <c:pt idx="16">
                  <c:v>-0.27</c:v>
                </c:pt>
                <c:pt idx="17">
                  <c:v>0.09</c:v>
                </c:pt>
                <c:pt idx="18">
                  <c:v>-0.09</c:v>
                </c:pt>
                <c:pt idx="19">
                  <c:v>-1.63</c:v>
                </c:pt>
                <c:pt idx="20">
                  <c:v>0.98</c:v>
                </c:pt>
                <c:pt idx="21">
                  <c:v>1.43</c:v>
                </c:pt>
                <c:pt idx="22">
                  <c:v>0.83</c:v>
                </c:pt>
                <c:pt idx="23">
                  <c:v>1.6</c:v>
                </c:pt>
                <c:pt idx="24">
                  <c:v>0.95</c:v>
                </c:pt>
                <c:pt idx="25">
                  <c:v>-0.11</c:v>
                </c:pt>
                <c:pt idx="26">
                  <c:v>0.61</c:v>
                </c:pt>
                <c:pt idx="27">
                  <c:v>0.38</c:v>
                </c:pt>
                <c:pt idx="28">
                  <c:v>0.26</c:v>
                </c:pt>
                <c:pt idx="29">
                  <c:v>-0.03</c:v>
                </c:pt>
                <c:pt idx="30">
                  <c:v>0.15</c:v>
                </c:pt>
                <c:pt idx="31">
                  <c:v>0.09</c:v>
                </c:pt>
                <c:pt idx="32">
                  <c:v>0.4</c:v>
                </c:pt>
                <c:pt idx="33">
                  <c:v>0.4</c:v>
                </c:pt>
                <c:pt idx="34">
                  <c:v>0.43</c:v>
                </c:pt>
                <c:pt idx="35">
                  <c:v>0.4</c:v>
                </c:pt>
              </c:numCache>
            </c:numRef>
          </c:val>
        </c:ser>
        <c:overlap val="100"/>
        <c:gapWidth val="50"/>
        <c:axId val="57084246"/>
        <c:axId val="60421223"/>
      </c:barChart>
      <c:lineChart>
        <c:grouping val="standard"/>
        <c:varyColors val="0"/>
        <c:ser>
          <c:idx val="3"/>
          <c:order val="3"/>
          <c:tx>
            <c:v>Gross domestic product</c:v>
          </c:tx>
          <c:spPr>
            <a:ln w="38100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3.1.9 EN'!$B$21:$AK$21</c:f>
              <c:strCache>
                <c:ptCount val="36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</c:strCache>
            </c:strRef>
          </c:cat>
          <c:val>
            <c:numRef>
              <c:f>'G 3.1.9 EN'!$B$25:$AK$25</c:f>
              <c:numCache>
                <c:formatCode>0.0</c:formatCode>
                <c:ptCount val="36"/>
                <c:pt idx="0">
                  <c:v>-1.64</c:v>
                </c:pt>
                <c:pt idx="1">
                  <c:v>2.03</c:v>
                </c:pt>
                <c:pt idx="2">
                  <c:v>1.75</c:v>
                </c:pt>
                <c:pt idx="3">
                  <c:v>0.98</c:v>
                </c:pt>
                <c:pt idx="4">
                  <c:v>1.97</c:v>
                </c:pt>
                <c:pt idx="5">
                  <c:v>1.27</c:v>
                </c:pt>
                <c:pt idx="6">
                  <c:v>1.67</c:v>
                </c:pt>
                <c:pt idx="7">
                  <c:v>2.28</c:v>
                </c:pt>
                <c:pt idx="8">
                  <c:v>2.32</c:v>
                </c:pt>
                <c:pt idx="9">
                  <c:v>0.59</c:v>
                </c:pt>
                <c:pt idx="10">
                  <c:v>0.03</c:v>
                </c:pt>
                <c:pt idx="11">
                  <c:v>-0.17</c:v>
                </c:pt>
                <c:pt idx="12">
                  <c:v>-1.05</c:v>
                </c:pt>
                <c:pt idx="13">
                  <c:v>-0.03</c:v>
                </c:pt>
                <c:pt idx="14">
                  <c:v>1.74</c:v>
                </c:pt>
                <c:pt idx="15">
                  <c:v>2.9</c:v>
                </c:pt>
                <c:pt idx="16">
                  <c:v>4.56</c:v>
                </c:pt>
                <c:pt idx="17">
                  <c:v>5.49</c:v>
                </c:pt>
                <c:pt idx="18">
                  <c:v>6.58</c:v>
                </c:pt>
                <c:pt idx="19">
                  <c:v>4.41</c:v>
                </c:pt>
                <c:pt idx="20">
                  <c:v>6.85</c:v>
                </c:pt>
                <c:pt idx="21">
                  <c:v>7.28</c:v>
                </c:pt>
                <c:pt idx="22">
                  <c:v>6.18</c:v>
                </c:pt>
                <c:pt idx="23">
                  <c:v>5.9</c:v>
                </c:pt>
                <c:pt idx="24">
                  <c:v>4.79</c:v>
                </c:pt>
                <c:pt idx="25">
                  <c:v>5.06</c:v>
                </c:pt>
                <c:pt idx="26">
                  <c:v>2.89</c:v>
                </c:pt>
                <c:pt idx="27">
                  <c:v>2.85</c:v>
                </c:pt>
                <c:pt idx="28">
                  <c:v>4.58</c:v>
                </c:pt>
                <c:pt idx="29">
                  <c:v>3.46</c:v>
                </c:pt>
                <c:pt idx="30">
                  <c:v>4.88</c:v>
                </c:pt>
                <c:pt idx="31">
                  <c:v>5.49</c:v>
                </c:pt>
                <c:pt idx="32">
                  <c:v>4.4</c:v>
                </c:pt>
                <c:pt idx="33">
                  <c:v>4.85</c:v>
                </c:pt>
                <c:pt idx="34">
                  <c:v>4.71</c:v>
                </c:pt>
                <c:pt idx="35">
                  <c:v>5.25</c:v>
                </c:pt>
              </c:numCache>
            </c:numRef>
          </c:val>
          <c:smooth val="0"/>
        </c:ser>
        <c:marker val="1"/>
        <c:axId val="57084246"/>
        <c:axId val="60421223"/>
      </c:lineChart>
      <c:catAx>
        <c:axId val="5708424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60421223"/>
        <c:crosses val="autoZero"/>
        <c:auto val="1"/>
        <c:lblOffset val="100"/>
        <c:tickLblSkip val="4"/>
        <c:tickMarkSkip val="4"/>
        <c:noMultiLvlLbl val="0"/>
      </c:catAx>
      <c:valAx>
        <c:axId val="60421223"/>
        <c:scaling>
          <c:orientation val="minMax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7084246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55"/>
          <c:y val="0.046"/>
          <c:w val="0.26275"/>
          <c:h val="0.271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175"/>
          <c:w val="0.8945"/>
          <c:h val="0.87175"/>
        </c:manualLayout>
      </c:layout>
      <c:areaChart>
        <c:grouping val="stacked"/>
        <c:varyColors val="0"/>
        <c:ser>
          <c:idx val="11"/>
          <c:order val="1"/>
          <c:tx>
            <c:v>xxx</c:v>
          </c:tx>
          <c:spPr>
            <a:noFill/>
            <a:ln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3.2.1 CZ'!$B$21:$JE$21</c:f>
              <c:strCache>
                <c:ptCount val="264"/>
                <c:pt idx="0">
                  <c:v>1/99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1/07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1/08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1/09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1/10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1/11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1/12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1/13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1/14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1/15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  <c:pt idx="203">
                  <c:v>12</c:v>
                </c:pt>
                <c:pt idx="204">
                  <c:v>1/16</c:v>
                </c:pt>
                <c:pt idx="205">
                  <c:v>2</c:v>
                </c:pt>
                <c:pt idx="206">
                  <c:v>3</c:v>
                </c:pt>
                <c:pt idx="207">
                  <c:v>4</c:v>
                </c:pt>
                <c:pt idx="208">
                  <c:v>5</c:v>
                </c:pt>
                <c:pt idx="209">
                  <c:v>6</c:v>
                </c:pt>
                <c:pt idx="210">
                  <c:v>7</c:v>
                </c:pt>
                <c:pt idx="211">
                  <c:v>8</c:v>
                </c:pt>
                <c:pt idx="212">
                  <c:v>9</c:v>
                </c:pt>
                <c:pt idx="213">
                  <c:v>10</c:v>
                </c:pt>
                <c:pt idx="214">
                  <c:v>11</c:v>
                </c:pt>
                <c:pt idx="215">
                  <c:v>12</c:v>
                </c:pt>
                <c:pt idx="216">
                  <c:v>1/17</c:v>
                </c:pt>
                <c:pt idx="217">
                  <c:v>2</c:v>
                </c:pt>
                <c:pt idx="218">
                  <c:v>3</c:v>
                </c:pt>
                <c:pt idx="219">
                  <c:v>4</c:v>
                </c:pt>
                <c:pt idx="220">
                  <c:v>5</c:v>
                </c:pt>
                <c:pt idx="221">
                  <c:v>6</c:v>
                </c:pt>
                <c:pt idx="222">
                  <c:v>7</c:v>
                </c:pt>
                <c:pt idx="223">
                  <c:v>8</c:v>
                </c:pt>
                <c:pt idx="224">
                  <c:v>9</c:v>
                </c:pt>
                <c:pt idx="225">
                  <c:v>10</c:v>
                </c:pt>
                <c:pt idx="226">
                  <c:v>11</c:v>
                </c:pt>
                <c:pt idx="227">
                  <c:v>12</c:v>
                </c:pt>
                <c:pt idx="228">
                  <c:v>1/18</c:v>
                </c:pt>
                <c:pt idx="229">
                  <c:v>2</c:v>
                </c:pt>
                <c:pt idx="230">
                  <c:v>3</c:v>
                </c:pt>
                <c:pt idx="231">
                  <c:v>4</c:v>
                </c:pt>
                <c:pt idx="232">
                  <c:v>5</c:v>
                </c:pt>
                <c:pt idx="233">
                  <c:v>6</c:v>
                </c:pt>
                <c:pt idx="234">
                  <c:v>7</c:v>
                </c:pt>
                <c:pt idx="235">
                  <c:v>8</c:v>
                </c:pt>
                <c:pt idx="236">
                  <c:v>9</c:v>
                </c:pt>
                <c:pt idx="237">
                  <c:v>10</c:v>
                </c:pt>
                <c:pt idx="238">
                  <c:v>11</c:v>
                </c:pt>
                <c:pt idx="239">
                  <c:v>12</c:v>
                </c:pt>
                <c:pt idx="240">
                  <c:v>1/19</c:v>
                </c:pt>
                <c:pt idx="241">
                  <c:v>2</c:v>
                </c:pt>
                <c:pt idx="242">
                  <c:v>3</c:v>
                </c:pt>
                <c:pt idx="243">
                  <c:v>4</c:v>
                </c:pt>
                <c:pt idx="244">
                  <c:v>5</c:v>
                </c:pt>
                <c:pt idx="245">
                  <c:v>6</c:v>
                </c:pt>
                <c:pt idx="246">
                  <c:v>7</c:v>
                </c:pt>
                <c:pt idx="247">
                  <c:v>8</c:v>
                </c:pt>
                <c:pt idx="248">
                  <c:v>9</c:v>
                </c:pt>
                <c:pt idx="249">
                  <c:v>10</c:v>
                </c:pt>
                <c:pt idx="250">
                  <c:v>11</c:v>
                </c:pt>
                <c:pt idx="251">
                  <c:v>12</c:v>
                </c:pt>
                <c:pt idx="252">
                  <c:v>1/20</c:v>
                </c:pt>
                <c:pt idx="253">
                  <c:v>2</c:v>
                </c:pt>
                <c:pt idx="254">
                  <c:v>3</c:v>
                </c:pt>
                <c:pt idx="255">
                  <c:v>4</c:v>
                </c:pt>
                <c:pt idx="256">
                  <c:v>5</c:v>
                </c:pt>
                <c:pt idx="257">
                  <c:v>6</c:v>
                </c:pt>
                <c:pt idx="258">
                  <c:v>7</c:v>
                </c:pt>
                <c:pt idx="259">
                  <c:v>8</c:v>
                </c:pt>
                <c:pt idx="260">
                  <c:v>9</c:v>
                </c:pt>
                <c:pt idx="261">
                  <c:v>10</c:v>
                </c:pt>
                <c:pt idx="262">
                  <c:v>11</c:v>
                </c:pt>
                <c:pt idx="263">
                  <c:v>12</c:v>
                </c:pt>
              </c:strCache>
            </c:strRef>
          </c:cat>
          <c:val>
            <c:numRef>
              <c:f>'G 3.2.1 CZ'!$B$24:$JE$24</c:f>
              <c:numCache>
                <c:formatCode>0.0</c:formatCode>
                <c:ptCount val="264"/>
                <c:pt idx="0">
                  <c:v>5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  <c:pt idx="6">
                  <c:v>5</c:v>
                </c:pt>
                <c:pt idx="7">
                  <c:v>5</c:v>
                </c:pt>
                <c:pt idx="8">
                  <c:v>5</c:v>
                </c:pt>
                <c:pt idx="9">
                  <c:v>5</c:v>
                </c:pt>
                <c:pt idx="10">
                  <c:v>5</c:v>
                </c:pt>
                <c:pt idx="11">
                  <c:v>5</c:v>
                </c:pt>
                <c:pt idx="12">
                  <c:v>5</c:v>
                </c:pt>
                <c:pt idx="13">
                  <c:v>5</c:v>
                </c:pt>
                <c:pt idx="14">
                  <c:v>5</c:v>
                </c:pt>
                <c:pt idx="15">
                  <c:v>5</c:v>
                </c:pt>
                <c:pt idx="16">
                  <c:v>5</c:v>
                </c:pt>
                <c:pt idx="17">
                  <c:v>5</c:v>
                </c:pt>
                <c:pt idx="18">
                  <c:v>5</c:v>
                </c:pt>
                <c:pt idx="19">
                  <c:v>5</c:v>
                </c:pt>
                <c:pt idx="20">
                  <c:v>5</c:v>
                </c:pt>
                <c:pt idx="21">
                  <c:v>5</c:v>
                </c:pt>
                <c:pt idx="22">
                  <c:v>5</c:v>
                </c:pt>
                <c:pt idx="23">
                  <c:v>5</c:v>
                </c:pt>
                <c:pt idx="24">
                  <c:v>5</c:v>
                </c:pt>
                <c:pt idx="25">
                  <c:v>5</c:v>
                </c:pt>
                <c:pt idx="26">
                  <c:v>5</c:v>
                </c:pt>
                <c:pt idx="27">
                  <c:v>5</c:v>
                </c:pt>
                <c:pt idx="28">
                  <c:v>5</c:v>
                </c:pt>
                <c:pt idx="29">
                  <c:v>5</c:v>
                </c:pt>
                <c:pt idx="30">
                  <c:v>5</c:v>
                </c:pt>
                <c:pt idx="31">
                  <c:v>5</c:v>
                </c:pt>
                <c:pt idx="32">
                  <c:v>5</c:v>
                </c:pt>
                <c:pt idx="33">
                  <c:v>5</c:v>
                </c:pt>
                <c:pt idx="34">
                  <c:v>5</c:v>
                </c:pt>
                <c:pt idx="35">
                  <c:v>5</c:v>
                </c:pt>
                <c:pt idx="36">
                  <c:v>3</c:v>
                </c:pt>
              </c:numCache>
            </c:numRef>
          </c:val>
        </c:ser>
        <c:ser>
          <c:idx val="0"/>
          <c:order val="3"/>
          <c:tx>
            <c:v>Řady1</c:v>
          </c:tx>
          <c:spPr>
            <a:noFill/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3.2.1 CZ'!$B$21:$JE$21</c:f>
              <c:strCache>
                <c:ptCount val="264"/>
                <c:pt idx="0">
                  <c:v>1/99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1/07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1/08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1/09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1/10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1/11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1/12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1/13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1/14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1/15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  <c:pt idx="203">
                  <c:v>12</c:v>
                </c:pt>
                <c:pt idx="204">
                  <c:v>1/16</c:v>
                </c:pt>
                <c:pt idx="205">
                  <c:v>2</c:v>
                </c:pt>
                <c:pt idx="206">
                  <c:v>3</c:v>
                </c:pt>
                <c:pt idx="207">
                  <c:v>4</c:v>
                </c:pt>
                <c:pt idx="208">
                  <c:v>5</c:v>
                </c:pt>
                <c:pt idx="209">
                  <c:v>6</c:v>
                </c:pt>
                <c:pt idx="210">
                  <c:v>7</c:v>
                </c:pt>
                <c:pt idx="211">
                  <c:v>8</c:v>
                </c:pt>
                <c:pt idx="212">
                  <c:v>9</c:v>
                </c:pt>
                <c:pt idx="213">
                  <c:v>10</c:v>
                </c:pt>
                <c:pt idx="214">
                  <c:v>11</c:v>
                </c:pt>
                <c:pt idx="215">
                  <c:v>12</c:v>
                </c:pt>
                <c:pt idx="216">
                  <c:v>1/17</c:v>
                </c:pt>
                <c:pt idx="217">
                  <c:v>2</c:v>
                </c:pt>
                <c:pt idx="218">
                  <c:v>3</c:v>
                </c:pt>
                <c:pt idx="219">
                  <c:v>4</c:v>
                </c:pt>
                <c:pt idx="220">
                  <c:v>5</c:v>
                </c:pt>
                <c:pt idx="221">
                  <c:v>6</c:v>
                </c:pt>
                <c:pt idx="222">
                  <c:v>7</c:v>
                </c:pt>
                <c:pt idx="223">
                  <c:v>8</c:v>
                </c:pt>
                <c:pt idx="224">
                  <c:v>9</c:v>
                </c:pt>
                <c:pt idx="225">
                  <c:v>10</c:v>
                </c:pt>
                <c:pt idx="226">
                  <c:v>11</c:v>
                </c:pt>
                <c:pt idx="227">
                  <c:v>12</c:v>
                </c:pt>
                <c:pt idx="228">
                  <c:v>1/18</c:v>
                </c:pt>
                <c:pt idx="229">
                  <c:v>2</c:v>
                </c:pt>
                <c:pt idx="230">
                  <c:v>3</c:v>
                </c:pt>
                <c:pt idx="231">
                  <c:v>4</c:v>
                </c:pt>
                <c:pt idx="232">
                  <c:v>5</c:v>
                </c:pt>
                <c:pt idx="233">
                  <c:v>6</c:v>
                </c:pt>
                <c:pt idx="234">
                  <c:v>7</c:v>
                </c:pt>
                <c:pt idx="235">
                  <c:v>8</c:v>
                </c:pt>
                <c:pt idx="236">
                  <c:v>9</c:v>
                </c:pt>
                <c:pt idx="237">
                  <c:v>10</c:v>
                </c:pt>
                <c:pt idx="238">
                  <c:v>11</c:v>
                </c:pt>
                <c:pt idx="239">
                  <c:v>12</c:v>
                </c:pt>
                <c:pt idx="240">
                  <c:v>1/19</c:v>
                </c:pt>
                <c:pt idx="241">
                  <c:v>2</c:v>
                </c:pt>
                <c:pt idx="242">
                  <c:v>3</c:v>
                </c:pt>
                <c:pt idx="243">
                  <c:v>4</c:v>
                </c:pt>
                <c:pt idx="244">
                  <c:v>5</c:v>
                </c:pt>
                <c:pt idx="245">
                  <c:v>6</c:v>
                </c:pt>
                <c:pt idx="246">
                  <c:v>7</c:v>
                </c:pt>
                <c:pt idx="247">
                  <c:v>8</c:v>
                </c:pt>
                <c:pt idx="248">
                  <c:v>9</c:v>
                </c:pt>
                <c:pt idx="249">
                  <c:v>10</c:v>
                </c:pt>
                <c:pt idx="250">
                  <c:v>11</c:v>
                </c:pt>
                <c:pt idx="251">
                  <c:v>12</c:v>
                </c:pt>
                <c:pt idx="252">
                  <c:v>1/20</c:v>
                </c:pt>
                <c:pt idx="253">
                  <c:v>2</c:v>
                </c:pt>
                <c:pt idx="254">
                  <c:v>3</c:v>
                </c:pt>
                <c:pt idx="255">
                  <c:v>4</c:v>
                </c:pt>
                <c:pt idx="256">
                  <c:v>5</c:v>
                </c:pt>
                <c:pt idx="257">
                  <c:v>6</c:v>
                </c:pt>
                <c:pt idx="258">
                  <c:v>7</c:v>
                </c:pt>
                <c:pt idx="259">
                  <c:v>8</c:v>
                </c:pt>
                <c:pt idx="260">
                  <c:v>9</c:v>
                </c:pt>
                <c:pt idx="261">
                  <c:v>10</c:v>
                </c:pt>
                <c:pt idx="262">
                  <c:v>11</c:v>
                </c:pt>
                <c:pt idx="263">
                  <c:v>12</c:v>
                </c:pt>
              </c:strCache>
            </c:strRef>
          </c:cat>
          <c:val>
            <c:numRef>
              <c:f>'G 3.2.1 CZ'!$B$25:$JE$25</c:f>
              <c:numCache>
                <c:formatCode>0.0</c:formatCode>
                <c:ptCount val="264"/>
                <c:pt idx="36">
                  <c:v>0</c:v>
                </c:pt>
                <c:pt idx="37">
                  <c:v>2.98</c:v>
                </c:pt>
                <c:pt idx="38">
                  <c:v>2.96</c:v>
                </c:pt>
                <c:pt idx="39">
                  <c:v>2.94</c:v>
                </c:pt>
                <c:pt idx="40">
                  <c:v>2.91</c:v>
                </c:pt>
                <c:pt idx="41">
                  <c:v>2.89</c:v>
                </c:pt>
                <c:pt idx="42">
                  <c:v>2.87</c:v>
                </c:pt>
                <c:pt idx="43">
                  <c:v>2.85</c:v>
                </c:pt>
                <c:pt idx="44">
                  <c:v>2.83</c:v>
                </c:pt>
                <c:pt idx="45">
                  <c:v>2.81</c:v>
                </c:pt>
                <c:pt idx="46">
                  <c:v>2.79</c:v>
                </c:pt>
                <c:pt idx="47">
                  <c:v>2.77</c:v>
                </c:pt>
                <c:pt idx="48">
                  <c:v>2.74</c:v>
                </c:pt>
                <c:pt idx="49">
                  <c:v>2.72</c:v>
                </c:pt>
                <c:pt idx="50">
                  <c:v>2.7</c:v>
                </c:pt>
                <c:pt idx="51">
                  <c:v>2.68</c:v>
                </c:pt>
                <c:pt idx="52">
                  <c:v>2.66</c:v>
                </c:pt>
                <c:pt idx="53">
                  <c:v>2.64</c:v>
                </c:pt>
                <c:pt idx="54">
                  <c:v>2.62</c:v>
                </c:pt>
                <c:pt idx="55">
                  <c:v>2.6</c:v>
                </c:pt>
                <c:pt idx="56">
                  <c:v>2.57</c:v>
                </c:pt>
                <c:pt idx="57">
                  <c:v>2.55</c:v>
                </c:pt>
                <c:pt idx="58">
                  <c:v>2.53</c:v>
                </c:pt>
                <c:pt idx="59">
                  <c:v>2.51</c:v>
                </c:pt>
                <c:pt idx="60">
                  <c:v>2.49</c:v>
                </c:pt>
                <c:pt idx="61">
                  <c:v>2.47</c:v>
                </c:pt>
                <c:pt idx="62">
                  <c:v>2.45</c:v>
                </c:pt>
                <c:pt idx="63">
                  <c:v>2.43</c:v>
                </c:pt>
                <c:pt idx="64">
                  <c:v>2.4</c:v>
                </c:pt>
                <c:pt idx="65">
                  <c:v>2.38</c:v>
                </c:pt>
                <c:pt idx="66">
                  <c:v>2.36</c:v>
                </c:pt>
                <c:pt idx="67">
                  <c:v>2.34</c:v>
                </c:pt>
                <c:pt idx="68">
                  <c:v>2.32</c:v>
                </c:pt>
                <c:pt idx="69">
                  <c:v>2.3</c:v>
                </c:pt>
                <c:pt idx="70">
                  <c:v>2.28</c:v>
                </c:pt>
                <c:pt idx="71">
                  <c:v>2.26</c:v>
                </c:pt>
                <c:pt idx="72">
                  <c:v>2.23</c:v>
                </c:pt>
                <c:pt idx="73">
                  <c:v>2.21</c:v>
                </c:pt>
                <c:pt idx="74">
                  <c:v>2.19</c:v>
                </c:pt>
                <c:pt idx="75">
                  <c:v>2.17</c:v>
                </c:pt>
                <c:pt idx="76">
                  <c:v>2.15</c:v>
                </c:pt>
                <c:pt idx="77">
                  <c:v>2.13</c:v>
                </c:pt>
                <c:pt idx="78">
                  <c:v>2.11</c:v>
                </c:pt>
                <c:pt idx="79">
                  <c:v>2.09</c:v>
                </c:pt>
                <c:pt idx="80">
                  <c:v>2.06</c:v>
                </c:pt>
                <c:pt idx="81">
                  <c:v>2.04</c:v>
                </c:pt>
                <c:pt idx="82">
                  <c:v>2.02</c:v>
                </c:pt>
                <c:pt idx="83">
                  <c:v>2.01</c:v>
                </c:pt>
                <c:pt idx="84">
                  <c:v>2.01</c:v>
                </c:pt>
                <c:pt idx="85">
                  <c:v>2.01</c:v>
                </c:pt>
                <c:pt idx="86">
                  <c:v>2.01</c:v>
                </c:pt>
                <c:pt idx="87">
                  <c:v>2.01</c:v>
                </c:pt>
                <c:pt idx="88">
                  <c:v>2.01</c:v>
                </c:pt>
                <c:pt idx="89">
                  <c:v>2.01</c:v>
                </c:pt>
                <c:pt idx="90">
                  <c:v>2.01</c:v>
                </c:pt>
                <c:pt idx="91">
                  <c:v>2.01</c:v>
                </c:pt>
                <c:pt idx="92">
                  <c:v>2.01</c:v>
                </c:pt>
                <c:pt idx="93">
                  <c:v>2.01</c:v>
                </c:pt>
                <c:pt idx="94">
                  <c:v>2.01</c:v>
                </c:pt>
                <c:pt idx="95">
                  <c:v>2.01</c:v>
                </c:pt>
                <c:pt idx="96">
                  <c:v>2.01</c:v>
                </c:pt>
                <c:pt idx="97">
                  <c:v>2.01</c:v>
                </c:pt>
                <c:pt idx="98">
                  <c:v>2.01</c:v>
                </c:pt>
                <c:pt idx="99">
                  <c:v>2.01</c:v>
                </c:pt>
                <c:pt idx="100">
                  <c:v>2.01</c:v>
                </c:pt>
                <c:pt idx="101">
                  <c:v>2.01</c:v>
                </c:pt>
                <c:pt idx="102">
                  <c:v>2.01</c:v>
                </c:pt>
                <c:pt idx="103">
                  <c:v>2.01</c:v>
                </c:pt>
                <c:pt idx="104">
                  <c:v>2.01</c:v>
                </c:pt>
                <c:pt idx="105">
                  <c:v>2.01</c:v>
                </c:pt>
                <c:pt idx="106">
                  <c:v>2.01</c:v>
                </c:pt>
                <c:pt idx="107">
                  <c:v>2.01</c:v>
                </c:pt>
                <c:pt idx="108">
                  <c:v>2.01</c:v>
                </c:pt>
                <c:pt idx="109">
                  <c:v>2.01</c:v>
                </c:pt>
                <c:pt idx="110">
                  <c:v>2.01</c:v>
                </c:pt>
                <c:pt idx="111">
                  <c:v>2.01</c:v>
                </c:pt>
                <c:pt idx="112">
                  <c:v>2.01</c:v>
                </c:pt>
                <c:pt idx="113">
                  <c:v>2.01</c:v>
                </c:pt>
                <c:pt idx="114">
                  <c:v>2.01</c:v>
                </c:pt>
                <c:pt idx="115">
                  <c:v>2.01</c:v>
                </c:pt>
                <c:pt idx="116">
                  <c:v>2.01</c:v>
                </c:pt>
                <c:pt idx="117">
                  <c:v>2.01</c:v>
                </c:pt>
                <c:pt idx="118">
                  <c:v>2.01</c:v>
                </c:pt>
                <c:pt idx="119">
                  <c:v>2.01</c:v>
                </c:pt>
                <c:pt idx="120">
                  <c:v>2.01</c:v>
                </c:pt>
                <c:pt idx="121">
                  <c:v>2.01</c:v>
                </c:pt>
                <c:pt idx="122">
                  <c:v>2.01</c:v>
                </c:pt>
                <c:pt idx="123">
                  <c:v>2.01</c:v>
                </c:pt>
                <c:pt idx="124">
                  <c:v>2.01</c:v>
                </c:pt>
                <c:pt idx="125">
                  <c:v>2.01</c:v>
                </c:pt>
                <c:pt idx="126">
                  <c:v>2.01</c:v>
                </c:pt>
                <c:pt idx="127">
                  <c:v>2.01</c:v>
                </c:pt>
                <c:pt idx="128">
                  <c:v>2.01</c:v>
                </c:pt>
                <c:pt idx="129">
                  <c:v>2.01</c:v>
                </c:pt>
                <c:pt idx="130">
                  <c:v>2.01</c:v>
                </c:pt>
                <c:pt idx="131">
                  <c:v>2.01</c:v>
                </c:pt>
                <c:pt idx="132">
                  <c:v>1.01</c:v>
                </c:pt>
                <c:pt idx="133">
                  <c:v>1.01</c:v>
                </c:pt>
                <c:pt idx="134">
                  <c:v>1.01</c:v>
                </c:pt>
                <c:pt idx="135">
                  <c:v>1.01</c:v>
                </c:pt>
                <c:pt idx="136">
                  <c:v>1.01</c:v>
                </c:pt>
                <c:pt idx="137">
                  <c:v>1.01</c:v>
                </c:pt>
                <c:pt idx="138">
                  <c:v>1.01</c:v>
                </c:pt>
                <c:pt idx="139">
                  <c:v>1.01</c:v>
                </c:pt>
                <c:pt idx="140">
                  <c:v>1.01</c:v>
                </c:pt>
                <c:pt idx="141">
                  <c:v>1.01</c:v>
                </c:pt>
                <c:pt idx="142">
                  <c:v>1.01</c:v>
                </c:pt>
                <c:pt idx="143">
                  <c:v>1.01</c:v>
                </c:pt>
                <c:pt idx="144">
                  <c:v>1.01</c:v>
                </c:pt>
                <c:pt idx="145">
                  <c:v>1.01</c:v>
                </c:pt>
                <c:pt idx="146">
                  <c:v>1.01</c:v>
                </c:pt>
                <c:pt idx="147">
                  <c:v>1.01</c:v>
                </c:pt>
                <c:pt idx="148">
                  <c:v>1.01</c:v>
                </c:pt>
                <c:pt idx="149">
                  <c:v>1.01</c:v>
                </c:pt>
                <c:pt idx="150">
                  <c:v>1.01</c:v>
                </c:pt>
                <c:pt idx="151">
                  <c:v>1.01</c:v>
                </c:pt>
                <c:pt idx="152">
                  <c:v>1.01</c:v>
                </c:pt>
                <c:pt idx="153">
                  <c:v>1.01</c:v>
                </c:pt>
                <c:pt idx="154">
                  <c:v>1.01</c:v>
                </c:pt>
                <c:pt idx="155">
                  <c:v>1.01</c:v>
                </c:pt>
                <c:pt idx="156">
                  <c:v>1.01</c:v>
                </c:pt>
                <c:pt idx="157">
                  <c:v>1.01</c:v>
                </c:pt>
                <c:pt idx="158">
                  <c:v>1.01</c:v>
                </c:pt>
                <c:pt idx="159">
                  <c:v>1.01</c:v>
                </c:pt>
                <c:pt idx="160">
                  <c:v>1.01</c:v>
                </c:pt>
                <c:pt idx="161">
                  <c:v>1.01</c:v>
                </c:pt>
                <c:pt idx="162">
                  <c:v>1.01</c:v>
                </c:pt>
                <c:pt idx="163">
                  <c:v>1.01</c:v>
                </c:pt>
                <c:pt idx="164">
                  <c:v>1.01</c:v>
                </c:pt>
                <c:pt idx="165">
                  <c:v>1.01</c:v>
                </c:pt>
                <c:pt idx="166">
                  <c:v>1.01</c:v>
                </c:pt>
                <c:pt idx="167">
                  <c:v>1.01</c:v>
                </c:pt>
                <c:pt idx="168">
                  <c:v>1.01</c:v>
                </c:pt>
                <c:pt idx="169">
                  <c:v>1.01</c:v>
                </c:pt>
                <c:pt idx="170">
                  <c:v>1.01</c:v>
                </c:pt>
                <c:pt idx="171">
                  <c:v>1.01</c:v>
                </c:pt>
                <c:pt idx="172">
                  <c:v>1.01</c:v>
                </c:pt>
                <c:pt idx="173">
                  <c:v>1.01</c:v>
                </c:pt>
                <c:pt idx="174">
                  <c:v>1.01</c:v>
                </c:pt>
                <c:pt idx="175">
                  <c:v>1.01</c:v>
                </c:pt>
                <c:pt idx="176">
                  <c:v>1.01</c:v>
                </c:pt>
                <c:pt idx="177">
                  <c:v>1.01</c:v>
                </c:pt>
                <c:pt idx="178">
                  <c:v>1.01</c:v>
                </c:pt>
                <c:pt idx="179">
                  <c:v>1.01</c:v>
                </c:pt>
                <c:pt idx="180">
                  <c:v>1.01</c:v>
                </c:pt>
                <c:pt idx="181">
                  <c:v>1.01</c:v>
                </c:pt>
                <c:pt idx="182">
                  <c:v>1.01</c:v>
                </c:pt>
                <c:pt idx="183">
                  <c:v>1.01</c:v>
                </c:pt>
                <c:pt idx="184">
                  <c:v>1.01</c:v>
                </c:pt>
                <c:pt idx="185">
                  <c:v>1.01</c:v>
                </c:pt>
                <c:pt idx="186">
                  <c:v>1.01</c:v>
                </c:pt>
                <c:pt idx="187">
                  <c:v>1.01</c:v>
                </c:pt>
                <c:pt idx="188">
                  <c:v>1.01</c:v>
                </c:pt>
                <c:pt idx="189">
                  <c:v>1.01</c:v>
                </c:pt>
                <c:pt idx="190">
                  <c:v>1.01</c:v>
                </c:pt>
                <c:pt idx="191">
                  <c:v>1.01</c:v>
                </c:pt>
                <c:pt idx="192">
                  <c:v>1.01</c:v>
                </c:pt>
                <c:pt idx="193">
                  <c:v>1.01</c:v>
                </c:pt>
                <c:pt idx="194">
                  <c:v>1.01</c:v>
                </c:pt>
                <c:pt idx="195">
                  <c:v>1.01</c:v>
                </c:pt>
                <c:pt idx="196">
                  <c:v>1.01</c:v>
                </c:pt>
                <c:pt idx="197">
                  <c:v>1.01</c:v>
                </c:pt>
                <c:pt idx="198">
                  <c:v>1.01</c:v>
                </c:pt>
                <c:pt idx="199">
                  <c:v>1.01</c:v>
                </c:pt>
                <c:pt idx="200">
                  <c:v>1.01</c:v>
                </c:pt>
                <c:pt idx="201">
                  <c:v>1.01</c:v>
                </c:pt>
                <c:pt idx="202">
                  <c:v>1.01</c:v>
                </c:pt>
                <c:pt idx="203">
                  <c:v>1.01</c:v>
                </c:pt>
                <c:pt idx="204">
                  <c:v>1.01</c:v>
                </c:pt>
                <c:pt idx="205">
                  <c:v>1.01</c:v>
                </c:pt>
                <c:pt idx="206">
                  <c:v>1.01</c:v>
                </c:pt>
                <c:pt idx="207">
                  <c:v>1.01</c:v>
                </c:pt>
                <c:pt idx="208">
                  <c:v>1.01</c:v>
                </c:pt>
                <c:pt idx="209">
                  <c:v>1.01</c:v>
                </c:pt>
                <c:pt idx="210">
                  <c:v>1.01</c:v>
                </c:pt>
                <c:pt idx="211">
                  <c:v>1.01</c:v>
                </c:pt>
                <c:pt idx="212">
                  <c:v>1.01</c:v>
                </c:pt>
                <c:pt idx="213">
                  <c:v>1.01</c:v>
                </c:pt>
                <c:pt idx="214">
                  <c:v>1.01</c:v>
                </c:pt>
                <c:pt idx="215">
                  <c:v>1.01</c:v>
                </c:pt>
                <c:pt idx="216">
                  <c:v>1.01</c:v>
                </c:pt>
                <c:pt idx="217">
                  <c:v>1.01</c:v>
                </c:pt>
                <c:pt idx="218">
                  <c:v>1.01</c:v>
                </c:pt>
                <c:pt idx="219">
                  <c:v>1.01</c:v>
                </c:pt>
                <c:pt idx="220">
                  <c:v>1.01</c:v>
                </c:pt>
                <c:pt idx="221">
                  <c:v>1.01</c:v>
                </c:pt>
                <c:pt idx="222">
                  <c:v>1.01</c:v>
                </c:pt>
                <c:pt idx="223">
                  <c:v>1.01</c:v>
                </c:pt>
                <c:pt idx="224">
                  <c:v>1.01</c:v>
                </c:pt>
                <c:pt idx="225">
                  <c:v>1.01</c:v>
                </c:pt>
                <c:pt idx="226">
                  <c:v>1.01</c:v>
                </c:pt>
                <c:pt idx="227">
                  <c:v>1.01</c:v>
                </c:pt>
                <c:pt idx="228">
                  <c:v>1.01</c:v>
                </c:pt>
                <c:pt idx="229">
                  <c:v>1.01</c:v>
                </c:pt>
                <c:pt idx="230">
                  <c:v>1.01</c:v>
                </c:pt>
                <c:pt idx="231">
                  <c:v>1.01</c:v>
                </c:pt>
                <c:pt idx="232">
                  <c:v>1.01</c:v>
                </c:pt>
                <c:pt idx="233">
                  <c:v>1.01</c:v>
                </c:pt>
                <c:pt idx="234">
                  <c:v>1.01</c:v>
                </c:pt>
                <c:pt idx="235">
                  <c:v>1.01</c:v>
                </c:pt>
                <c:pt idx="236">
                  <c:v>1.01</c:v>
                </c:pt>
                <c:pt idx="237">
                  <c:v>1.01</c:v>
                </c:pt>
                <c:pt idx="238">
                  <c:v>1.01</c:v>
                </c:pt>
                <c:pt idx="239">
                  <c:v>1.01</c:v>
                </c:pt>
                <c:pt idx="240">
                  <c:v>1.01</c:v>
                </c:pt>
                <c:pt idx="241">
                  <c:v>1.01</c:v>
                </c:pt>
                <c:pt idx="242">
                  <c:v>1.01</c:v>
                </c:pt>
                <c:pt idx="243">
                  <c:v>1.01</c:v>
                </c:pt>
                <c:pt idx="244">
                  <c:v>1.01</c:v>
                </c:pt>
                <c:pt idx="245">
                  <c:v>1.01</c:v>
                </c:pt>
                <c:pt idx="246">
                  <c:v>1.01</c:v>
                </c:pt>
                <c:pt idx="247">
                  <c:v>1.01</c:v>
                </c:pt>
                <c:pt idx="248">
                  <c:v>1.01</c:v>
                </c:pt>
                <c:pt idx="249">
                  <c:v>1.01</c:v>
                </c:pt>
                <c:pt idx="250">
                  <c:v>1.01</c:v>
                </c:pt>
                <c:pt idx="251">
                  <c:v>1.01</c:v>
                </c:pt>
                <c:pt idx="252">
                  <c:v>1.01</c:v>
                </c:pt>
                <c:pt idx="253">
                  <c:v>1.01</c:v>
                </c:pt>
                <c:pt idx="254">
                  <c:v>1.01</c:v>
                </c:pt>
                <c:pt idx="255">
                  <c:v>1.01</c:v>
                </c:pt>
                <c:pt idx="256">
                  <c:v>1.01</c:v>
                </c:pt>
                <c:pt idx="257">
                  <c:v>1.01</c:v>
                </c:pt>
                <c:pt idx="258">
                  <c:v>1.01</c:v>
                </c:pt>
                <c:pt idx="259">
                  <c:v>1.01</c:v>
                </c:pt>
                <c:pt idx="260">
                  <c:v>1.01</c:v>
                </c:pt>
                <c:pt idx="261">
                  <c:v>1.01</c:v>
                </c:pt>
                <c:pt idx="262">
                  <c:v>1.01</c:v>
                </c:pt>
                <c:pt idx="263">
                  <c:v>1.01</c:v>
                </c:pt>
              </c:numCache>
            </c:numRef>
          </c:val>
        </c:ser>
        <c:ser>
          <c:idx val="3"/>
          <c:order val="4"/>
          <c:tx>
            <c:v>toleranční pásmo inflačního cíle ČNB</c:v>
          </c:tx>
          <c:spPr>
            <a:solidFill>
              <a:schemeClr val="tx2">
                <a:lumMod val="20000"/>
                <a:lumOff val="80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3.2.1 CZ'!$B$21:$JE$21</c:f>
              <c:strCache>
                <c:ptCount val="264"/>
                <c:pt idx="0">
                  <c:v>1/99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1/07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1/08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1/09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1/10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1/11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1/12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1/13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1/14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1/15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  <c:pt idx="203">
                  <c:v>12</c:v>
                </c:pt>
                <c:pt idx="204">
                  <c:v>1/16</c:v>
                </c:pt>
                <c:pt idx="205">
                  <c:v>2</c:v>
                </c:pt>
                <c:pt idx="206">
                  <c:v>3</c:v>
                </c:pt>
                <c:pt idx="207">
                  <c:v>4</c:v>
                </c:pt>
                <c:pt idx="208">
                  <c:v>5</c:v>
                </c:pt>
                <c:pt idx="209">
                  <c:v>6</c:v>
                </c:pt>
                <c:pt idx="210">
                  <c:v>7</c:v>
                </c:pt>
                <c:pt idx="211">
                  <c:v>8</c:v>
                </c:pt>
                <c:pt idx="212">
                  <c:v>9</c:v>
                </c:pt>
                <c:pt idx="213">
                  <c:v>10</c:v>
                </c:pt>
                <c:pt idx="214">
                  <c:v>11</c:v>
                </c:pt>
                <c:pt idx="215">
                  <c:v>12</c:v>
                </c:pt>
                <c:pt idx="216">
                  <c:v>1/17</c:v>
                </c:pt>
                <c:pt idx="217">
                  <c:v>2</c:v>
                </c:pt>
                <c:pt idx="218">
                  <c:v>3</c:v>
                </c:pt>
                <c:pt idx="219">
                  <c:v>4</c:v>
                </c:pt>
                <c:pt idx="220">
                  <c:v>5</c:v>
                </c:pt>
                <c:pt idx="221">
                  <c:v>6</c:v>
                </c:pt>
                <c:pt idx="222">
                  <c:v>7</c:v>
                </c:pt>
                <c:pt idx="223">
                  <c:v>8</c:v>
                </c:pt>
                <c:pt idx="224">
                  <c:v>9</c:v>
                </c:pt>
                <c:pt idx="225">
                  <c:v>10</c:v>
                </c:pt>
                <c:pt idx="226">
                  <c:v>11</c:v>
                </c:pt>
                <c:pt idx="227">
                  <c:v>12</c:v>
                </c:pt>
                <c:pt idx="228">
                  <c:v>1/18</c:v>
                </c:pt>
                <c:pt idx="229">
                  <c:v>2</c:v>
                </c:pt>
                <c:pt idx="230">
                  <c:v>3</c:v>
                </c:pt>
                <c:pt idx="231">
                  <c:v>4</c:v>
                </c:pt>
                <c:pt idx="232">
                  <c:v>5</c:v>
                </c:pt>
                <c:pt idx="233">
                  <c:v>6</c:v>
                </c:pt>
                <c:pt idx="234">
                  <c:v>7</c:v>
                </c:pt>
                <c:pt idx="235">
                  <c:v>8</c:v>
                </c:pt>
                <c:pt idx="236">
                  <c:v>9</c:v>
                </c:pt>
                <c:pt idx="237">
                  <c:v>10</c:v>
                </c:pt>
                <c:pt idx="238">
                  <c:v>11</c:v>
                </c:pt>
                <c:pt idx="239">
                  <c:v>12</c:v>
                </c:pt>
                <c:pt idx="240">
                  <c:v>1/19</c:v>
                </c:pt>
                <c:pt idx="241">
                  <c:v>2</c:v>
                </c:pt>
                <c:pt idx="242">
                  <c:v>3</c:v>
                </c:pt>
                <c:pt idx="243">
                  <c:v>4</c:v>
                </c:pt>
                <c:pt idx="244">
                  <c:v>5</c:v>
                </c:pt>
                <c:pt idx="245">
                  <c:v>6</c:v>
                </c:pt>
                <c:pt idx="246">
                  <c:v>7</c:v>
                </c:pt>
                <c:pt idx="247">
                  <c:v>8</c:v>
                </c:pt>
                <c:pt idx="248">
                  <c:v>9</c:v>
                </c:pt>
                <c:pt idx="249">
                  <c:v>10</c:v>
                </c:pt>
                <c:pt idx="250">
                  <c:v>11</c:v>
                </c:pt>
                <c:pt idx="251">
                  <c:v>12</c:v>
                </c:pt>
                <c:pt idx="252">
                  <c:v>1/20</c:v>
                </c:pt>
                <c:pt idx="253">
                  <c:v>2</c:v>
                </c:pt>
                <c:pt idx="254">
                  <c:v>3</c:v>
                </c:pt>
                <c:pt idx="255">
                  <c:v>4</c:v>
                </c:pt>
                <c:pt idx="256">
                  <c:v>5</c:v>
                </c:pt>
                <c:pt idx="257">
                  <c:v>6</c:v>
                </c:pt>
                <c:pt idx="258">
                  <c:v>7</c:v>
                </c:pt>
                <c:pt idx="259">
                  <c:v>8</c:v>
                </c:pt>
                <c:pt idx="260">
                  <c:v>9</c:v>
                </c:pt>
                <c:pt idx="261">
                  <c:v>10</c:v>
                </c:pt>
                <c:pt idx="262">
                  <c:v>11</c:v>
                </c:pt>
                <c:pt idx="263">
                  <c:v>12</c:v>
                </c:pt>
              </c:strCache>
            </c:strRef>
          </c:cat>
          <c:val>
            <c:numRef>
              <c:f>'G 3.2.1 CZ'!$B$26:$JE$26</c:f>
              <c:numCache>
                <c:formatCode>0.0</c:formatCode>
                <c:ptCount val="264"/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2</c:v>
                </c:pt>
                <c:pt idx="49">
                  <c:v>2</c:v>
                </c:pt>
                <c:pt idx="50">
                  <c:v>2</c:v>
                </c:pt>
                <c:pt idx="51">
                  <c:v>2</c:v>
                </c:pt>
                <c:pt idx="52">
                  <c:v>2</c:v>
                </c:pt>
                <c:pt idx="53">
                  <c:v>2</c:v>
                </c:pt>
                <c:pt idx="54">
                  <c:v>2</c:v>
                </c:pt>
                <c:pt idx="55">
                  <c:v>2</c:v>
                </c:pt>
                <c:pt idx="56">
                  <c:v>2</c:v>
                </c:pt>
                <c:pt idx="57">
                  <c:v>2</c:v>
                </c:pt>
                <c:pt idx="58">
                  <c:v>2</c:v>
                </c:pt>
                <c:pt idx="59">
                  <c:v>2</c:v>
                </c:pt>
                <c:pt idx="60">
                  <c:v>2</c:v>
                </c:pt>
                <c:pt idx="61">
                  <c:v>2</c:v>
                </c:pt>
                <c:pt idx="62">
                  <c:v>2</c:v>
                </c:pt>
                <c:pt idx="63">
                  <c:v>2</c:v>
                </c:pt>
                <c:pt idx="64">
                  <c:v>2</c:v>
                </c:pt>
                <c:pt idx="65">
                  <c:v>2</c:v>
                </c:pt>
                <c:pt idx="66">
                  <c:v>2</c:v>
                </c:pt>
                <c:pt idx="67">
                  <c:v>2</c:v>
                </c:pt>
                <c:pt idx="68">
                  <c:v>2</c:v>
                </c:pt>
                <c:pt idx="69">
                  <c:v>2</c:v>
                </c:pt>
                <c:pt idx="70">
                  <c:v>2</c:v>
                </c:pt>
                <c:pt idx="71">
                  <c:v>2</c:v>
                </c:pt>
                <c:pt idx="72">
                  <c:v>2</c:v>
                </c:pt>
                <c:pt idx="73">
                  <c:v>2</c:v>
                </c:pt>
                <c:pt idx="74">
                  <c:v>2</c:v>
                </c:pt>
                <c:pt idx="75">
                  <c:v>2</c:v>
                </c:pt>
                <c:pt idx="76">
                  <c:v>2</c:v>
                </c:pt>
                <c:pt idx="77">
                  <c:v>2</c:v>
                </c:pt>
                <c:pt idx="78">
                  <c:v>2</c:v>
                </c:pt>
                <c:pt idx="79">
                  <c:v>2</c:v>
                </c:pt>
                <c:pt idx="80">
                  <c:v>2</c:v>
                </c:pt>
                <c:pt idx="81">
                  <c:v>2</c:v>
                </c:pt>
                <c:pt idx="82">
                  <c:v>2</c:v>
                </c:pt>
                <c:pt idx="83">
                  <c:v>1.99</c:v>
                </c:pt>
                <c:pt idx="84">
                  <c:v>1.97</c:v>
                </c:pt>
                <c:pt idx="85">
                  <c:v>1.97</c:v>
                </c:pt>
                <c:pt idx="86">
                  <c:v>1.97</c:v>
                </c:pt>
                <c:pt idx="87">
                  <c:v>1.97</c:v>
                </c:pt>
                <c:pt idx="88">
                  <c:v>1.97</c:v>
                </c:pt>
                <c:pt idx="89">
                  <c:v>1.97</c:v>
                </c:pt>
                <c:pt idx="90">
                  <c:v>1.97</c:v>
                </c:pt>
                <c:pt idx="91">
                  <c:v>1.97</c:v>
                </c:pt>
                <c:pt idx="92">
                  <c:v>1.97</c:v>
                </c:pt>
                <c:pt idx="93">
                  <c:v>1.97</c:v>
                </c:pt>
                <c:pt idx="94">
                  <c:v>1.97</c:v>
                </c:pt>
                <c:pt idx="95">
                  <c:v>1.97</c:v>
                </c:pt>
                <c:pt idx="96">
                  <c:v>1.97</c:v>
                </c:pt>
                <c:pt idx="97">
                  <c:v>1.97</c:v>
                </c:pt>
                <c:pt idx="98">
                  <c:v>1.97</c:v>
                </c:pt>
                <c:pt idx="99">
                  <c:v>1.97</c:v>
                </c:pt>
                <c:pt idx="100">
                  <c:v>1.97</c:v>
                </c:pt>
                <c:pt idx="101">
                  <c:v>1.97</c:v>
                </c:pt>
                <c:pt idx="102">
                  <c:v>1.97</c:v>
                </c:pt>
                <c:pt idx="103">
                  <c:v>1.97</c:v>
                </c:pt>
                <c:pt idx="104">
                  <c:v>1.97</c:v>
                </c:pt>
                <c:pt idx="105">
                  <c:v>1.97</c:v>
                </c:pt>
                <c:pt idx="106">
                  <c:v>1.97</c:v>
                </c:pt>
                <c:pt idx="107">
                  <c:v>1.97</c:v>
                </c:pt>
                <c:pt idx="108">
                  <c:v>1.97</c:v>
                </c:pt>
                <c:pt idx="109">
                  <c:v>1.97</c:v>
                </c:pt>
                <c:pt idx="110">
                  <c:v>1.97</c:v>
                </c:pt>
                <c:pt idx="111">
                  <c:v>1.97</c:v>
                </c:pt>
                <c:pt idx="112">
                  <c:v>1.97</c:v>
                </c:pt>
                <c:pt idx="113">
                  <c:v>1.97</c:v>
                </c:pt>
                <c:pt idx="114">
                  <c:v>1.97</c:v>
                </c:pt>
                <c:pt idx="115">
                  <c:v>1.97</c:v>
                </c:pt>
                <c:pt idx="116">
                  <c:v>1.97</c:v>
                </c:pt>
                <c:pt idx="117">
                  <c:v>1.97</c:v>
                </c:pt>
                <c:pt idx="118">
                  <c:v>1.97</c:v>
                </c:pt>
                <c:pt idx="119">
                  <c:v>1.97</c:v>
                </c:pt>
                <c:pt idx="120">
                  <c:v>1.97</c:v>
                </c:pt>
                <c:pt idx="121">
                  <c:v>1.97</c:v>
                </c:pt>
                <c:pt idx="122">
                  <c:v>1.97</c:v>
                </c:pt>
                <c:pt idx="123">
                  <c:v>1.97</c:v>
                </c:pt>
                <c:pt idx="124">
                  <c:v>1.97</c:v>
                </c:pt>
                <c:pt idx="125">
                  <c:v>1.97</c:v>
                </c:pt>
                <c:pt idx="126">
                  <c:v>1.97</c:v>
                </c:pt>
                <c:pt idx="127">
                  <c:v>1.97</c:v>
                </c:pt>
                <c:pt idx="128">
                  <c:v>1.97</c:v>
                </c:pt>
                <c:pt idx="129">
                  <c:v>1.97</c:v>
                </c:pt>
                <c:pt idx="130">
                  <c:v>1.97</c:v>
                </c:pt>
                <c:pt idx="131">
                  <c:v>1.97</c:v>
                </c:pt>
                <c:pt idx="132">
                  <c:v>1.97</c:v>
                </c:pt>
                <c:pt idx="133">
                  <c:v>1.97</c:v>
                </c:pt>
                <c:pt idx="134">
                  <c:v>1.97</c:v>
                </c:pt>
                <c:pt idx="135">
                  <c:v>1.97</c:v>
                </c:pt>
                <c:pt idx="136">
                  <c:v>1.97</c:v>
                </c:pt>
                <c:pt idx="137">
                  <c:v>1.97</c:v>
                </c:pt>
                <c:pt idx="138">
                  <c:v>1.97</c:v>
                </c:pt>
                <c:pt idx="139">
                  <c:v>1.97</c:v>
                </c:pt>
                <c:pt idx="140">
                  <c:v>1.97</c:v>
                </c:pt>
                <c:pt idx="141">
                  <c:v>1.97</c:v>
                </c:pt>
                <c:pt idx="142">
                  <c:v>1.97</c:v>
                </c:pt>
                <c:pt idx="143">
                  <c:v>1.97</c:v>
                </c:pt>
                <c:pt idx="144">
                  <c:v>1.97</c:v>
                </c:pt>
                <c:pt idx="145">
                  <c:v>1.97</c:v>
                </c:pt>
                <c:pt idx="146">
                  <c:v>1.97</c:v>
                </c:pt>
                <c:pt idx="147">
                  <c:v>1.97</c:v>
                </c:pt>
                <c:pt idx="148">
                  <c:v>1.97</c:v>
                </c:pt>
                <c:pt idx="149">
                  <c:v>1.97</c:v>
                </c:pt>
                <c:pt idx="150">
                  <c:v>1.97</c:v>
                </c:pt>
                <c:pt idx="151">
                  <c:v>1.97</c:v>
                </c:pt>
                <c:pt idx="152">
                  <c:v>1.97</c:v>
                </c:pt>
                <c:pt idx="153">
                  <c:v>1.97</c:v>
                </c:pt>
                <c:pt idx="154">
                  <c:v>1.97</c:v>
                </c:pt>
                <c:pt idx="155">
                  <c:v>1.97</c:v>
                </c:pt>
                <c:pt idx="156">
                  <c:v>1.97</c:v>
                </c:pt>
                <c:pt idx="157">
                  <c:v>1.97</c:v>
                </c:pt>
                <c:pt idx="158">
                  <c:v>1.97</c:v>
                </c:pt>
                <c:pt idx="159">
                  <c:v>1.97</c:v>
                </c:pt>
                <c:pt idx="160">
                  <c:v>1.97</c:v>
                </c:pt>
                <c:pt idx="161">
                  <c:v>1.97</c:v>
                </c:pt>
                <c:pt idx="162">
                  <c:v>1.97</c:v>
                </c:pt>
                <c:pt idx="163">
                  <c:v>1.97</c:v>
                </c:pt>
                <c:pt idx="164">
                  <c:v>1.97</c:v>
                </c:pt>
                <c:pt idx="165">
                  <c:v>1.97</c:v>
                </c:pt>
                <c:pt idx="166">
                  <c:v>1.97</c:v>
                </c:pt>
                <c:pt idx="167">
                  <c:v>1.97</c:v>
                </c:pt>
                <c:pt idx="168">
                  <c:v>1.97</c:v>
                </c:pt>
                <c:pt idx="169">
                  <c:v>1.97</c:v>
                </c:pt>
                <c:pt idx="170">
                  <c:v>1.97</c:v>
                </c:pt>
                <c:pt idx="171">
                  <c:v>1.97</c:v>
                </c:pt>
                <c:pt idx="172">
                  <c:v>1.97</c:v>
                </c:pt>
                <c:pt idx="173">
                  <c:v>1.97</c:v>
                </c:pt>
                <c:pt idx="174">
                  <c:v>1.97</c:v>
                </c:pt>
                <c:pt idx="175">
                  <c:v>1.97</c:v>
                </c:pt>
                <c:pt idx="176">
                  <c:v>1.97</c:v>
                </c:pt>
                <c:pt idx="177">
                  <c:v>1.97</c:v>
                </c:pt>
                <c:pt idx="178">
                  <c:v>1.97</c:v>
                </c:pt>
                <c:pt idx="179">
                  <c:v>1.97</c:v>
                </c:pt>
                <c:pt idx="180">
                  <c:v>1.97</c:v>
                </c:pt>
                <c:pt idx="181">
                  <c:v>1.97</c:v>
                </c:pt>
                <c:pt idx="182">
                  <c:v>1.97</c:v>
                </c:pt>
                <c:pt idx="183">
                  <c:v>1.97</c:v>
                </c:pt>
                <c:pt idx="184">
                  <c:v>1.97</c:v>
                </c:pt>
                <c:pt idx="185">
                  <c:v>1.97</c:v>
                </c:pt>
                <c:pt idx="186">
                  <c:v>1.97</c:v>
                </c:pt>
                <c:pt idx="187">
                  <c:v>1.97</c:v>
                </c:pt>
                <c:pt idx="188">
                  <c:v>1.97</c:v>
                </c:pt>
                <c:pt idx="189">
                  <c:v>1.97</c:v>
                </c:pt>
                <c:pt idx="190">
                  <c:v>1.97</c:v>
                </c:pt>
                <c:pt idx="191">
                  <c:v>1.97</c:v>
                </c:pt>
                <c:pt idx="192">
                  <c:v>1.97</c:v>
                </c:pt>
                <c:pt idx="193">
                  <c:v>1.97</c:v>
                </c:pt>
                <c:pt idx="194">
                  <c:v>1.97</c:v>
                </c:pt>
                <c:pt idx="195">
                  <c:v>1.97</c:v>
                </c:pt>
                <c:pt idx="196">
                  <c:v>1.97</c:v>
                </c:pt>
                <c:pt idx="197">
                  <c:v>1.97</c:v>
                </c:pt>
                <c:pt idx="198">
                  <c:v>1.97</c:v>
                </c:pt>
                <c:pt idx="199">
                  <c:v>1.97</c:v>
                </c:pt>
                <c:pt idx="200">
                  <c:v>1.97</c:v>
                </c:pt>
                <c:pt idx="201">
                  <c:v>1.97</c:v>
                </c:pt>
                <c:pt idx="202">
                  <c:v>1.97</c:v>
                </c:pt>
                <c:pt idx="203">
                  <c:v>1.97</c:v>
                </c:pt>
                <c:pt idx="204">
                  <c:v>1.97</c:v>
                </c:pt>
                <c:pt idx="205">
                  <c:v>1.97</c:v>
                </c:pt>
                <c:pt idx="206">
                  <c:v>1.97</c:v>
                </c:pt>
                <c:pt idx="207">
                  <c:v>1.97</c:v>
                </c:pt>
                <c:pt idx="208">
                  <c:v>1.97</c:v>
                </c:pt>
                <c:pt idx="209">
                  <c:v>1.97</c:v>
                </c:pt>
                <c:pt idx="210">
                  <c:v>1.97</c:v>
                </c:pt>
                <c:pt idx="211">
                  <c:v>1.97</c:v>
                </c:pt>
                <c:pt idx="212">
                  <c:v>1.97</c:v>
                </c:pt>
                <c:pt idx="213">
                  <c:v>1.97</c:v>
                </c:pt>
                <c:pt idx="214">
                  <c:v>1.97</c:v>
                </c:pt>
                <c:pt idx="215">
                  <c:v>1.97</c:v>
                </c:pt>
                <c:pt idx="216">
                  <c:v>1.97</c:v>
                </c:pt>
                <c:pt idx="217">
                  <c:v>1.97</c:v>
                </c:pt>
                <c:pt idx="218">
                  <c:v>1.97</c:v>
                </c:pt>
                <c:pt idx="219">
                  <c:v>1.97</c:v>
                </c:pt>
                <c:pt idx="220">
                  <c:v>1.97</c:v>
                </c:pt>
                <c:pt idx="221">
                  <c:v>1.97</c:v>
                </c:pt>
                <c:pt idx="222">
                  <c:v>1.97</c:v>
                </c:pt>
                <c:pt idx="223">
                  <c:v>1.97</c:v>
                </c:pt>
                <c:pt idx="224">
                  <c:v>1.97</c:v>
                </c:pt>
                <c:pt idx="225">
                  <c:v>1.97</c:v>
                </c:pt>
                <c:pt idx="226">
                  <c:v>1.97</c:v>
                </c:pt>
                <c:pt idx="227">
                  <c:v>1.97</c:v>
                </c:pt>
                <c:pt idx="228">
                  <c:v>1.97</c:v>
                </c:pt>
                <c:pt idx="229">
                  <c:v>1.97</c:v>
                </c:pt>
                <c:pt idx="230">
                  <c:v>1.97</c:v>
                </c:pt>
                <c:pt idx="231">
                  <c:v>1.97</c:v>
                </c:pt>
                <c:pt idx="232">
                  <c:v>1.97</c:v>
                </c:pt>
                <c:pt idx="233">
                  <c:v>1.97</c:v>
                </c:pt>
                <c:pt idx="234">
                  <c:v>1.97</c:v>
                </c:pt>
                <c:pt idx="235">
                  <c:v>1.97</c:v>
                </c:pt>
                <c:pt idx="236">
                  <c:v>1.97</c:v>
                </c:pt>
                <c:pt idx="237">
                  <c:v>1.97</c:v>
                </c:pt>
                <c:pt idx="238">
                  <c:v>1.97</c:v>
                </c:pt>
                <c:pt idx="239">
                  <c:v>1.97</c:v>
                </c:pt>
                <c:pt idx="240">
                  <c:v>1.97</c:v>
                </c:pt>
                <c:pt idx="241">
                  <c:v>1.97</c:v>
                </c:pt>
                <c:pt idx="242">
                  <c:v>1.97</c:v>
                </c:pt>
                <c:pt idx="243">
                  <c:v>1.97</c:v>
                </c:pt>
                <c:pt idx="244">
                  <c:v>1.97</c:v>
                </c:pt>
                <c:pt idx="245">
                  <c:v>1.97</c:v>
                </c:pt>
                <c:pt idx="246">
                  <c:v>1.97</c:v>
                </c:pt>
                <c:pt idx="247">
                  <c:v>1.97</c:v>
                </c:pt>
                <c:pt idx="248">
                  <c:v>1.97</c:v>
                </c:pt>
                <c:pt idx="249">
                  <c:v>1.97</c:v>
                </c:pt>
                <c:pt idx="250">
                  <c:v>1.97</c:v>
                </c:pt>
                <c:pt idx="251">
                  <c:v>1.97</c:v>
                </c:pt>
                <c:pt idx="252">
                  <c:v>1.97</c:v>
                </c:pt>
                <c:pt idx="253">
                  <c:v>1.97</c:v>
                </c:pt>
                <c:pt idx="254">
                  <c:v>1.97</c:v>
                </c:pt>
                <c:pt idx="255">
                  <c:v>1.97</c:v>
                </c:pt>
                <c:pt idx="256">
                  <c:v>1.97</c:v>
                </c:pt>
                <c:pt idx="257">
                  <c:v>1.97</c:v>
                </c:pt>
                <c:pt idx="258">
                  <c:v>1.97</c:v>
                </c:pt>
                <c:pt idx="259">
                  <c:v>1.97</c:v>
                </c:pt>
                <c:pt idx="260">
                  <c:v>1.97</c:v>
                </c:pt>
                <c:pt idx="261">
                  <c:v>1.97</c:v>
                </c:pt>
                <c:pt idx="262">
                  <c:v>1.97</c:v>
                </c:pt>
                <c:pt idx="263">
                  <c:v>1.97</c:v>
                </c:pt>
              </c:numCache>
            </c:numRef>
          </c:val>
        </c:ser>
        <c:axId val="62280885"/>
        <c:axId val="11586916"/>
      </c:areaChart>
      <c:lineChart>
        <c:grouping val="standard"/>
        <c:varyColors val="0"/>
        <c:ser>
          <c:idx val="1"/>
          <c:order val="2"/>
          <c:tx>
            <c:v>růst proti stejnému měsíci předchozího roku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3.2.1 CZ'!$B$21:$JE$21</c:f>
              <c:strCache>
                <c:ptCount val="264"/>
                <c:pt idx="0">
                  <c:v>1/99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1/07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1/08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1/09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1/10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1/11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1/12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1/13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1/14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1/15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  <c:pt idx="203">
                  <c:v>12</c:v>
                </c:pt>
                <c:pt idx="204">
                  <c:v>1/16</c:v>
                </c:pt>
                <c:pt idx="205">
                  <c:v>2</c:v>
                </c:pt>
                <c:pt idx="206">
                  <c:v>3</c:v>
                </c:pt>
                <c:pt idx="207">
                  <c:v>4</c:v>
                </c:pt>
                <c:pt idx="208">
                  <c:v>5</c:v>
                </c:pt>
                <c:pt idx="209">
                  <c:v>6</c:v>
                </c:pt>
                <c:pt idx="210">
                  <c:v>7</c:v>
                </c:pt>
                <c:pt idx="211">
                  <c:v>8</c:v>
                </c:pt>
                <c:pt idx="212">
                  <c:v>9</c:v>
                </c:pt>
                <c:pt idx="213">
                  <c:v>10</c:v>
                </c:pt>
                <c:pt idx="214">
                  <c:v>11</c:v>
                </c:pt>
                <c:pt idx="215">
                  <c:v>12</c:v>
                </c:pt>
                <c:pt idx="216">
                  <c:v>1/17</c:v>
                </c:pt>
                <c:pt idx="217">
                  <c:v>2</c:v>
                </c:pt>
                <c:pt idx="218">
                  <c:v>3</c:v>
                </c:pt>
                <c:pt idx="219">
                  <c:v>4</c:v>
                </c:pt>
                <c:pt idx="220">
                  <c:v>5</c:v>
                </c:pt>
                <c:pt idx="221">
                  <c:v>6</c:v>
                </c:pt>
                <c:pt idx="222">
                  <c:v>7</c:v>
                </c:pt>
                <c:pt idx="223">
                  <c:v>8</c:v>
                </c:pt>
                <c:pt idx="224">
                  <c:v>9</c:v>
                </c:pt>
                <c:pt idx="225">
                  <c:v>10</c:v>
                </c:pt>
                <c:pt idx="226">
                  <c:v>11</c:v>
                </c:pt>
                <c:pt idx="227">
                  <c:v>12</c:v>
                </c:pt>
                <c:pt idx="228">
                  <c:v>1/18</c:v>
                </c:pt>
                <c:pt idx="229">
                  <c:v>2</c:v>
                </c:pt>
                <c:pt idx="230">
                  <c:v>3</c:v>
                </c:pt>
                <c:pt idx="231">
                  <c:v>4</c:v>
                </c:pt>
                <c:pt idx="232">
                  <c:v>5</c:v>
                </c:pt>
                <c:pt idx="233">
                  <c:v>6</c:v>
                </c:pt>
                <c:pt idx="234">
                  <c:v>7</c:v>
                </c:pt>
                <c:pt idx="235">
                  <c:v>8</c:v>
                </c:pt>
                <c:pt idx="236">
                  <c:v>9</c:v>
                </c:pt>
                <c:pt idx="237">
                  <c:v>10</c:v>
                </c:pt>
                <c:pt idx="238">
                  <c:v>11</c:v>
                </c:pt>
                <c:pt idx="239">
                  <c:v>12</c:v>
                </c:pt>
                <c:pt idx="240">
                  <c:v>1/19</c:v>
                </c:pt>
                <c:pt idx="241">
                  <c:v>2</c:v>
                </c:pt>
                <c:pt idx="242">
                  <c:v>3</c:v>
                </c:pt>
                <c:pt idx="243">
                  <c:v>4</c:v>
                </c:pt>
                <c:pt idx="244">
                  <c:v>5</c:v>
                </c:pt>
                <c:pt idx="245">
                  <c:v>6</c:v>
                </c:pt>
                <c:pt idx="246">
                  <c:v>7</c:v>
                </c:pt>
                <c:pt idx="247">
                  <c:v>8</c:v>
                </c:pt>
                <c:pt idx="248">
                  <c:v>9</c:v>
                </c:pt>
                <c:pt idx="249">
                  <c:v>10</c:v>
                </c:pt>
                <c:pt idx="250">
                  <c:v>11</c:v>
                </c:pt>
                <c:pt idx="251">
                  <c:v>12</c:v>
                </c:pt>
                <c:pt idx="252">
                  <c:v>1/20</c:v>
                </c:pt>
                <c:pt idx="253">
                  <c:v>2</c:v>
                </c:pt>
                <c:pt idx="254">
                  <c:v>3</c:v>
                </c:pt>
                <c:pt idx="255">
                  <c:v>4</c:v>
                </c:pt>
                <c:pt idx="256">
                  <c:v>5</c:v>
                </c:pt>
                <c:pt idx="257">
                  <c:v>6</c:v>
                </c:pt>
                <c:pt idx="258">
                  <c:v>7</c:v>
                </c:pt>
                <c:pt idx="259">
                  <c:v>8</c:v>
                </c:pt>
                <c:pt idx="260">
                  <c:v>9</c:v>
                </c:pt>
                <c:pt idx="261">
                  <c:v>10</c:v>
                </c:pt>
                <c:pt idx="262">
                  <c:v>11</c:v>
                </c:pt>
                <c:pt idx="263">
                  <c:v>12</c:v>
                </c:pt>
              </c:strCache>
            </c:strRef>
          </c:cat>
          <c:val>
            <c:numRef>
              <c:f>'G 3.2.1 CZ'!$B$22:$JE$22</c:f>
              <c:numCache>
                <c:formatCode>0.0</c:formatCode>
                <c:ptCount val="264"/>
                <c:pt idx="0">
                  <c:v>3.5</c:v>
                </c:pt>
                <c:pt idx="1">
                  <c:v>2.8</c:v>
                </c:pt>
                <c:pt idx="2">
                  <c:v>2.5</c:v>
                </c:pt>
                <c:pt idx="3">
                  <c:v>2.5</c:v>
                </c:pt>
                <c:pt idx="4">
                  <c:v>2.4</c:v>
                </c:pt>
                <c:pt idx="5">
                  <c:v>2.2</c:v>
                </c:pt>
                <c:pt idx="6">
                  <c:v>1.1</c:v>
                </c:pt>
                <c:pt idx="7">
                  <c:v>1.4</c:v>
                </c:pt>
                <c:pt idx="8">
                  <c:v>1.2</c:v>
                </c:pt>
                <c:pt idx="9">
                  <c:v>1.4</c:v>
                </c:pt>
                <c:pt idx="10">
                  <c:v>1.9</c:v>
                </c:pt>
                <c:pt idx="11">
                  <c:v>2.5</c:v>
                </c:pt>
                <c:pt idx="12">
                  <c:v>3.4</c:v>
                </c:pt>
                <c:pt idx="13">
                  <c:v>3.7</c:v>
                </c:pt>
                <c:pt idx="14">
                  <c:v>3.8</c:v>
                </c:pt>
                <c:pt idx="15">
                  <c:v>3.4</c:v>
                </c:pt>
                <c:pt idx="16">
                  <c:v>3.7</c:v>
                </c:pt>
                <c:pt idx="17">
                  <c:v>4.1</c:v>
                </c:pt>
                <c:pt idx="18">
                  <c:v>3.9</c:v>
                </c:pt>
                <c:pt idx="19">
                  <c:v>4.1</c:v>
                </c:pt>
                <c:pt idx="20">
                  <c:v>4.1</c:v>
                </c:pt>
                <c:pt idx="21">
                  <c:v>4.4</c:v>
                </c:pt>
                <c:pt idx="22">
                  <c:v>4.3</c:v>
                </c:pt>
                <c:pt idx="23">
                  <c:v>4</c:v>
                </c:pt>
                <c:pt idx="24">
                  <c:v>4.2</c:v>
                </c:pt>
                <c:pt idx="25">
                  <c:v>4</c:v>
                </c:pt>
                <c:pt idx="26">
                  <c:v>4.1</c:v>
                </c:pt>
                <c:pt idx="27">
                  <c:v>4.6</c:v>
                </c:pt>
                <c:pt idx="28">
                  <c:v>5</c:v>
                </c:pt>
                <c:pt idx="29">
                  <c:v>5.5</c:v>
                </c:pt>
                <c:pt idx="30">
                  <c:v>5.9</c:v>
                </c:pt>
                <c:pt idx="31">
                  <c:v>5.5</c:v>
                </c:pt>
                <c:pt idx="32">
                  <c:v>4.7</c:v>
                </c:pt>
                <c:pt idx="33">
                  <c:v>4.4</c:v>
                </c:pt>
                <c:pt idx="34">
                  <c:v>4.2</c:v>
                </c:pt>
                <c:pt idx="35">
                  <c:v>4.1</c:v>
                </c:pt>
                <c:pt idx="36">
                  <c:v>3.7</c:v>
                </c:pt>
                <c:pt idx="37">
                  <c:v>3.9</c:v>
                </c:pt>
                <c:pt idx="38">
                  <c:v>3.7</c:v>
                </c:pt>
                <c:pt idx="39">
                  <c:v>3.2</c:v>
                </c:pt>
                <c:pt idx="40">
                  <c:v>2.5</c:v>
                </c:pt>
                <c:pt idx="41">
                  <c:v>1.2</c:v>
                </c:pt>
                <c:pt idx="42">
                  <c:v>0.6</c:v>
                </c:pt>
                <c:pt idx="43">
                  <c:v>0.6</c:v>
                </c:pt>
                <c:pt idx="44">
                  <c:v>0.8</c:v>
                </c:pt>
                <c:pt idx="45">
                  <c:v>0.6</c:v>
                </c:pt>
                <c:pt idx="46">
                  <c:v>0.5</c:v>
                </c:pt>
                <c:pt idx="47">
                  <c:v>0.6</c:v>
                </c:pt>
                <c:pt idx="48">
                  <c:v>-0.4</c:v>
                </c:pt>
                <c:pt idx="49">
                  <c:v>-0.4</c:v>
                </c:pt>
                <c:pt idx="50">
                  <c:v>-0.4</c:v>
                </c:pt>
                <c:pt idx="51">
                  <c:v>-0.1</c:v>
                </c:pt>
                <c:pt idx="52">
                  <c:v>0</c:v>
                </c:pt>
                <c:pt idx="53">
                  <c:v>0.3</c:v>
                </c:pt>
                <c:pt idx="54">
                  <c:v>-0.1</c:v>
                </c:pt>
                <c:pt idx="55">
                  <c:v>-0.1</c:v>
                </c:pt>
                <c:pt idx="56">
                  <c:v>0</c:v>
                </c:pt>
                <c:pt idx="57">
                  <c:v>0.4</c:v>
                </c:pt>
                <c:pt idx="58">
                  <c:v>1</c:v>
                </c:pt>
                <c:pt idx="59">
                  <c:v>1</c:v>
                </c:pt>
                <c:pt idx="60">
                  <c:v>2.3</c:v>
                </c:pt>
                <c:pt idx="61">
                  <c:v>2.3</c:v>
                </c:pt>
                <c:pt idx="62">
                  <c:v>2.5</c:v>
                </c:pt>
                <c:pt idx="63">
                  <c:v>2.3</c:v>
                </c:pt>
                <c:pt idx="64">
                  <c:v>2.7</c:v>
                </c:pt>
                <c:pt idx="65">
                  <c:v>2.9</c:v>
                </c:pt>
                <c:pt idx="66">
                  <c:v>3.2</c:v>
                </c:pt>
                <c:pt idx="67">
                  <c:v>3.4</c:v>
                </c:pt>
                <c:pt idx="68">
                  <c:v>3</c:v>
                </c:pt>
                <c:pt idx="69">
                  <c:v>3.5</c:v>
                </c:pt>
                <c:pt idx="70">
                  <c:v>2.9</c:v>
                </c:pt>
                <c:pt idx="71">
                  <c:v>2.8</c:v>
                </c:pt>
                <c:pt idx="72">
                  <c:v>1.7</c:v>
                </c:pt>
                <c:pt idx="73">
                  <c:v>1.7</c:v>
                </c:pt>
                <c:pt idx="74">
                  <c:v>1.5</c:v>
                </c:pt>
                <c:pt idx="75">
                  <c:v>1.6</c:v>
                </c:pt>
                <c:pt idx="76">
                  <c:v>1.3</c:v>
                </c:pt>
                <c:pt idx="77">
                  <c:v>1.8</c:v>
                </c:pt>
                <c:pt idx="78">
                  <c:v>1.7</c:v>
                </c:pt>
                <c:pt idx="79">
                  <c:v>1.7</c:v>
                </c:pt>
                <c:pt idx="80">
                  <c:v>2.2</c:v>
                </c:pt>
                <c:pt idx="81">
                  <c:v>2.6</c:v>
                </c:pt>
                <c:pt idx="82">
                  <c:v>2.4</c:v>
                </c:pt>
                <c:pt idx="83">
                  <c:v>2.2</c:v>
                </c:pt>
                <c:pt idx="84">
                  <c:v>2.9</c:v>
                </c:pt>
                <c:pt idx="85">
                  <c:v>2.8</c:v>
                </c:pt>
                <c:pt idx="86">
                  <c:v>2.8</c:v>
                </c:pt>
                <c:pt idx="87">
                  <c:v>2.8</c:v>
                </c:pt>
                <c:pt idx="88">
                  <c:v>3.1</c:v>
                </c:pt>
                <c:pt idx="89">
                  <c:v>2.8</c:v>
                </c:pt>
                <c:pt idx="90">
                  <c:v>2.9</c:v>
                </c:pt>
                <c:pt idx="91">
                  <c:v>3.1</c:v>
                </c:pt>
                <c:pt idx="92">
                  <c:v>2.7</c:v>
                </c:pt>
                <c:pt idx="93">
                  <c:v>1.3</c:v>
                </c:pt>
                <c:pt idx="94">
                  <c:v>1.5</c:v>
                </c:pt>
                <c:pt idx="95">
                  <c:v>1.7</c:v>
                </c:pt>
                <c:pt idx="96">
                  <c:v>1.3</c:v>
                </c:pt>
                <c:pt idx="97">
                  <c:v>1.5</c:v>
                </c:pt>
                <c:pt idx="98">
                  <c:v>1.9</c:v>
                </c:pt>
                <c:pt idx="99">
                  <c:v>2.5</c:v>
                </c:pt>
                <c:pt idx="100">
                  <c:v>2.4</c:v>
                </c:pt>
                <c:pt idx="101">
                  <c:v>2.5</c:v>
                </c:pt>
                <c:pt idx="102">
                  <c:v>2.3</c:v>
                </c:pt>
                <c:pt idx="103">
                  <c:v>2.4</c:v>
                </c:pt>
                <c:pt idx="104">
                  <c:v>2.8</c:v>
                </c:pt>
                <c:pt idx="105">
                  <c:v>4</c:v>
                </c:pt>
                <c:pt idx="106">
                  <c:v>5</c:v>
                </c:pt>
                <c:pt idx="107">
                  <c:v>5.4</c:v>
                </c:pt>
                <c:pt idx="108">
                  <c:v>7.5</c:v>
                </c:pt>
                <c:pt idx="109">
                  <c:v>7.5</c:v>
                </c:pt>
                <c:pt idx="110">
                  <c:v>7.1</c:v>
                </c:pt>
                <c:pt idx="111">
                  <c:v>6.8</c:v>
                </c:pt>
                <c:pt idx="112">
                  <c:v>6.8</c:v>
                </c:pt>
                <c:pt idx="113">
                  <c:v>6.7</c:v>
                </c:pt>
                <c:pt idx="114">
                  <c:v>6.9</c:v>
                </c:pt>
                <c:pt idx="115">
                  <c:v>6.5</c:v>
                </c:pt>
                <c:pt idx="116">
                  <c:v>6.6</c:v>
                </c:pt>
                <c:pt idx="117">
                  <c:v>6</c:v>
                </c:pt>
                <c:pt idx="118">
                  <c:v>4.4</c:v>
                </c:pt>
                <c:pt idx="119">
                  <c:v>3.6</c:v>
                </c:pt>
                <c:pt idx="120">
                  <c:v>2.2</c:v>
                </c:pt>
                <c:pt idx="121">
                  <c:v>2</c:v>
                </c:pt>
                <c:pt idx="122">
                  <c:v>2.3</c:v>
                </c:pt>
                <c:pt idx="123">
                  <c:v>1.8</c:v>
                </c:pt>
                <c:pt idx="124">
                  <c:v>1.3</c:v>
                </c:pt>
                <c:pt idx="125">
                  <c:v>1.2</c:v>
                </c:pt>
                <c:pt idx="126">
                  <c:v>0.3</c:v>
                </c:pt>
                <c:pt idx="127">
                  <c:v>0.2</c:v>
                </c:pt>
                <c:pt idx="128">
                  <c:v>0</c:v>
                </c:pt>
                <c:pt idx="129">
                  <c:v>-0.2</c:v>
                </c:pt>
                <c:pt idx="130">
                  <c:v>0.5</c:v>
                </c:pt>
                <c:pt idx="131">
                  <c:v>1</c:v>
                </c:pt>
                <c:pt idx="132">
                  <c:v>0.7</c:v>
                </c:pt>
                <c:pt idx="133">
                  <c:v>0.6</c:v>
                </c:pt>
                <c:pt idx="134">
                  <c:v>0.7</c:v>
                </c:pt>
                <c:pt idx="135">
                  <c:v>1.1</c:v>
                </c:pt>
                <c:pt idx="136">
                  <c:v>1.2</c:v>
                </c:pt>
                <c:pt idx="137">
                  <c:v>1.2</c:v>
                </c:pt>
                <c:pt idx="138">
                  <c:v>1.9</c:v>
                </c:pt>
                <c:pt idx="139">
                  <c:v>1.9</c:v>
                </c:pt>
                <c:pt idx="140">
                  <c:v>2</c:v>
                </c:pt>
                <c:pt idx="141">
                  <c:v>2</c:v>
                </c:pt>
                <c:pt idx="142">
                  <c:v>2</c:v>
                </c:pt>
                <c:pt idx="143">
                  <c:v>2.3</c:v>
                </c:pt>
                <c:pt idx="144">
                  <c:v>1.7</c:v>
                </c:pt>
                <c:pt idx="145">
                  <c:v>1.8</c:v>
                </c:pt>
                <c:pt idx="146">
                  <c:v>1.7</c:v>
                </c:pt>
                <c:pt idx="147">
                  <c:v>1.6</c:v>
                </c:pt>
                <c:pt idx="148">
                  <c:v>2</c:v>
                </c:pt>
                <c:pt idx="149">
                  <c:v>1.8</c:v>
                </c:pt>
                <c:pt idx="150">
                  <c:v>1.7</c:v>
                </c:pt>
                <c:pt idx="151">
                  <c:v>1.7</c:v>
                </c:pt>
                <c:pt idx="152">
                  <c:v>1.8</c:v>
                </c:pt>
                <c:pt idx="153">
                  <c:v>2.3</c:v>
                </c:pt>
                <c:pt idx="154">
                  <c:v>2.5</c:v>
                </c:pt>
                <c:pt idx="155">
                  <c:v>2.4</c:v>
                </c:pt>
                <c:pt idx="156">
                  <c:v>3.5</c:v>
                </c:pt>
                <c:pt idx="157">
                  <c:v>3.7</c:v>
                </c:pt>
                <c:pt idx="158">
                  <c:v>3.8</c:v>
                </c:pt>
                <c:pt idx="159">
                  <c:v>3.5</c:v>
                </c:pt>
                <c:pt idx="160">
                  <c:v>3.2</c:v>
                </c:pt>
                <c:pt idx="161">
                  <c:v>3.5</c:v>
                </c:pt>
                <c:pt idx="162">
                  <c:v>3.1</c:v>
                </c:pt>
                <c:pt idx="163">
                  <c:v>3.3</c:v>
                </c:pt>
                <c:pt idx="164">
                  <c:v>3.4</c:v>
                </c:pt>
                <c:pt idx="165">
                  <c:v>3.4</c:v>
                </c:pt>
                <c:pt idx="166">
                  <c:v>2.7</c:v>
                </c:pt>
                <c:pt idx="167">
                  <c:v>2.4</c:v>
                </c:pt>
                <c:pt idx="168">
                  <c:v>1.9</c:v>
                </c:pt>
                <c:pt idx="169">
                  <c:v>1.7</c:v>
                </c:pt>
                <c:pt idx="170">
                  <c:v>1.7</c:v>
                </c:pt>
                <c:pt idx="171">
                  <c:v>1.7</c:v>
                </c:pt>
                <c:pt idx="172">
                  <c:v>1.3</c:v>
                </c:pt>
                <c:pt idx="173">
                  <c:v>1.6</c:v>
                </c:pt>
                <c:pt idx="174">
                  <c:v>1.4</c:v>
                </c:pt>
                <c:pt idx="175">
                  <c:v>1.3</c:v>
                </c:pt>
                <c:pt idx="176">
                  <c:v>1</c:v>
                </c:pt>
                <c:pt idx="177">
                  <c:v>0.9</c:v>
                </c:pt>
                <c:pt idx="178">
                  <c:v>1.1</c:v>
                </c:pt>
                <c:pt idx="179">
                  <c:v>1.4</c:v>
                </c:pt>
                <c:pt idx="180">
                  <c:v>0.2</c:v>
                </c:pt>
                <c:pt idx="181">
                  <c:v>0.2</c:v>
                </c:pt>
                <c:pt idx="182">
                  <c:v>0.2</c:v>
                </c:pt>
                <c:pt idx="183">
                  <c:v>0.1</c:v>
                </c:pt>
                <c:pt idx="184">
                  <c:v>0.4</c:v>
                </c:pt>
                <c:pt idx="185">
                  <c:v>0</c:v>
                </c:pt>
                <c:pt idx="186">
                  <c:v>0.5</c:v>
                </c:pt>
                <c:pt idx="187">
                  <c:v>0.6</c:v>
                </c:pt>
                <c:pt idx="188">
                  <c:v>0.7</c:v>
                </c:pt>
                <c:pt idx="189">
                  <c:v>0.7</c:v>
                </c:pt>
                <c:pt idx="190">
                  <c:v>0.6</c:v>
                </c:pt>
                <c:pt idx="191">
                  <c:v>0.1</c:v>
                </c:pt>
                <c:pt idx="192">
                  <c:v>0.1</c:v>
                </c:pt>
                <c:pt idx="193">
                  <c:v>0.1</c:v>
                </c:pt>
                <c:pt idx="194">
                  <c:v>0.2</c:v>
                </c:pt>
                <c:pt idx="195">
                  <c:v>0.5</c:v>
                </c:pt>
                <c:pt idx="196">
                  <c:v>0.7</c:v>
                </c:pt>
                <c:pt idx="197">
                  <c:v>0.8</c:v>
                </c:pt>
                <c:pt idx="198">
                  <c:v>0.5</c:v>
                </c:pt>
                <c:pt idx="199">
                  <c:v>0.3</c:v>
                </c:pt>
                <c:pt idx="200">
                  <c:v>0.4</c:v>
                </c:pt>
                <c:pt idx="201">
                  <c:v>0.2</c:v>
                </c:pt>
                <c:pt idx="202">
                  <c:v>0.1</c:v>
                </c:pt>
                <c:pt idx="203">
                  <c:v>0.1</c:v>
                </c:pt>
                <c:pt idx="204">
                  <c:v>0.6</c:v>
                </c:pt>
                <c:pt idx="205">
                  <c:v>0.5</c:v>
                </c:pt>
                <c:pt idx="206">
                  <c:v>0.3</c:v>
                </c:pt>
                <c:pt idx="207">
                  <c:v>0.6</c:v>
                </c:pt>
                <c:pt idx="208">
                  <c:v>0.1</c:v>
                </c:pt>
                <c:pt idx="209">
                  <c:v>0.1</c:v>
                </c:pt>
                <c:pt idx="210">
                  <c:v>0.5</c:v>
                </c:pt>
                <c:pt idx="211">
                  <c:v>0.6</c:v>
                </c:pt>
                <c:pt idx="212">
                  <c:v>0.5</c:v>
                </c:pt>
                <c:pt idx="213">
                  <c:v>0.8</c:v>
                </c:pt>
                <c:pt idx="214">
                  <c:v>1.5</c:v>
                </c:pt>
                <c:pt idx="215">
                  <c:v>2</c:v>
                </c:pt>
                <c:pt idx="216">
                  <c:v>2.2</c:v>
                </c:pt>
                <c:pt idx="217">
                  <c:v>2.5</c:v>
                </c:pt>
                <c:pt idx="218">
                  <c:v>2.6</c:v>
                </c:pt>
                <c:pt idx="219">
                  <c:v>2</c:v>
                </c:pt>
                <c:pt idx="220">
                  <c:v>2.4</c:v>
                </c:pt>
                <c:pt idx="221">
                  <c:v>2.3</c:v>
                </c:pt>
                <c:pt idx="222">
                  <c:v>2.18</c:v>
                </c:pt>
                <c:pt idx="223">
                  <c:v>2.16</c:v>
                </c:pt>
                <c:pt idx="224">
                  <c:v>2.17</c:v>
                </c:pt>
                <c:pt idx="225">
                  <c:v>1.95</c:v>
                </c:pt>
                <c:pt idx="226">
                  <c:v>1.69</c:v>
                </c:pt>
                <c:pt idx="227">
                  <c:v>1.65</c:v>
                </c:pt>
                <c:pt idx="228">
                  <c:v>1.44</c:v>
                </c:pt>
                <c:pt idx="229">
                  <c:v>1.21</c:v>
                </c:pt>
                <c:pt idx="230">
                  <c:v>1.26</c:v>
                </c:pt>
                <c:pt idx="231">
                  <c:v>1.47</c:v>
                </c:pt>
                <c:pt idx="232">
                  <c:v>1.38</c:v>
                </c:pt>
                <c:pt idx="233">
                  <c:v>1.45</c:v>
                </c:pt>
                <c:pt idx="234">
                  <c:v>1.53</c:v>
                </c:pt>
                <c:pt idx="235">
                  <c:v>1.63</c:v>
                </c:pt>
                <c:pt idx="236">
                  <c:v>1.74</c:v>
                </c:pt>
                <c:pt idx="237">
                  <c:v>1.82</c:v>
                </c:pt>
                <c:pt idx="238">
                  <c:v>1.81</c:v>
                </c:pt>
                <c:pt idx="239">
                  <c:v>1.85</c:v>
                </c:pt>
                <c:pt idx="240">
                  <c:v>1.82</c:v>
                </c:pt>
                <c:pt idx="241">
                  <c:v>1.81</c:v>
                </c:pt>
                <c:pt idx="242">
                  <c:v>1.81</c:v>
                </c:pt>
                <c:pt idx="243">
                  <c:v>1.81</c:v>
                </c:pt>
                <c:pt idx="244">
                  <c:v>1.82</c:v>
                </c:pt>
                <c:pt idx="245">
                  <c:v>1.83</c:v>
                </c:pt>
                <c:pt idx="246">
                  <c:v>1.83</c:v>
                </c:pt>
                <c:pt idx="247">
                  <c:v>1.84</c:v>
                </c:pt>
                <c:pt idx="248">
                  <c:v>1.84</c:v>
                </c:pt>
                <c:pt idx="249">
                  <c:v>1.84</c:v>
                </c:pt>
                <c:pt idx="250">
                  <c:v>1.84</c:v>
                </c:pt>
                <c:pt idx="251">
                  <c:v>1.85</c:v>
                </c:pt>
                <c:pt idx="252">
                  <c:v>1.85</c:v>
                </c:pt>
                <c:pt idx="253">
                  <c:v>1.85</c:v>
                </c:pt>
                <c:pt idx="254">
                  <c:v>1.85</c:v>
                </c:pt>
                <c:pt idx="255">
                  <c:v>1.85</c:v>
                </c:pt>
                <c:pt idx="256">
                  <c:v>1.85</c:v>
                </c:pt>
                <c:pt idx="257">
                  <c:v>1.85</c:v>
                </c:pt>
                <c:pt idx="258">
                  <c:v>1.85</c:v>
                </c:pt>
                <c:pt idx="259">
                  <c:v>1.84</c:v>
                </c:pt>
                <c:pt idx="260">
                  <c:v>1.84</c:v>
                </c:pt>
                <c:pt idx="261">
                  <c:v>1.84</c:v>
                </c:pt>
                <c:pt idx="262">
                  <c:v>1.84</c:v>
                </c:pt>
                <c:pt idx="263">
                  <c:v>1.83</c:v>
                </c:pt>
              </c:numCache>
            </c:numRef>
          </c:val>
          <c:smooth val="0"/>
        </c:ser>
        <c:ser>
          <c:idx val="2"/>
          <c:order val="0"/>
          <c:tx>
            <c:v>klouzavá míra inflace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Pt>
            <c:idx val="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3.2.1 CZ'!$B$21:$JE$21</c:f>
              <c:strCache>
                <c:ptCount val="264"/>
                <c:pt idx="0">
                  <c:v>1/99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1/07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1/08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1/09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1/10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1/11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1/12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1/13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1/14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1/15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  <c:pt idx="203">
                  <c:v>12</c:v>
                </c:pt>
                <c:pt idx="204">
                  <c:v>1/16</c:v>
                </c:pt>
                <c:pt idx="205">
                  <c:v>2</c:v>
                </c:pt>
                <c:pt idx="206">
                  <c:v>3</c:v>
                </c:pt>
                <c:pt idx="207">
                  <c:v>4</c:v>
                </c:pt>
                <c:pt idx="208">
                  <c:v>5</c:v>
                </c:pt>
                <c:pt idx="209">
                  <c:v>6</c:v>
                </c:pt>
                <c:pt idx="210">
                  <c:v>7</c:v>
                </c:pt>
                <c:pt idx="211">
                  <c:v>8</c:v>
                </c:pt>
                <c:pt idx="212">
                  <c:v>9</c:v>
                </c:pt>
                <c:pt idx="213">
                  <c:v>10</c:v>
                </c:pt>
                <c:pt idx="214">
                  <c:v>11</c:v>
                </c:pt>
                <c:pt idx="215">
                  <c:v>12</c:v>
                </c:pt>
                <c:pt idx="216">
                  <c:v>1/17</c:v>
                </c:pt>
                <c:pt idx="217">
                  <c:v>2</c:v>
                </c:pt>
                <c:pt idx="218">
                  <c:v>3</c:v>
                </c:pt>
                <c:pt idx="219">
                  <c:v>4</c:v>
                </c:pt>
                <c:pt idx="220">
                  <c:v>5</c:v>
                </c:pt>
                <c:pt idx="221">
                  <c:v>6</c:v>
                </c:pt>
                <c:pt idx="222">
                  <c:v>7</c:v>
                </c:pt>
                <c:pt idx="223">
                  <c:v>8</c:v>
                </c:pt>
                <c:pt idx="224">
                  <c:v>9</c:v>
                </c:pt>
                <c:pt idx="225">
                  <c:v>10</c:v>
                </c:pt>
                <c:pt idx="226">
                  <c:v>11</c:v>
                </c:pt>
                <c:pt idx="227">
                  <c:v>12</c:v>
                </c:pt>
                <c:pt idx="228">
                  <c:v>1/18</c:v>
                </c:pt>
                <c:pt idx="229">
                  <c:v>2</c:v>
                </c:pt>
                <c:pt idx="230">
                  <c:v>3</c:v>
                </c:pt>
                <c:pt idx="231">
                  <c:v>4</c:v>
                </c:pt>
                <c:pt idx="232">
                  <c:v>5</c:v>
                </c:pt>
                <c:pt idx="233">
                  <c:v>6</c:v>
                </c:pt>
                <c:pt idx="234">
                  <c:v>7</c:v>
                </c:pt>
                <c:pt idx="235">
                  <c:v>8</c:v>
                </c:pt>
                <c:pt idx="236">
                  <c:v>9</c:v>
                </c:pt>
                <c:pt idx="237">
                  <c:v>10</c:v>
                </c:pt>
                <c:pt idx="238">
                  <c:v>11</c:v>
                </c:pt>
                <c:pt idx="239">
                  <c:v>12</c:v>
                </c:pt>
                <c:pt idx="240">
                  <c:v>1/19</c:v>
                </c:pt>
                <c:pt idx="241">
                  <c:v>2</c:v>
                </c:pt>
                <c:pt idx="242">
                  <c:v>3</c:v>
                </c:pt>
                <c:pt idx="243">
                  <c:v>4</c:v>
                </c:pt>
                <c:pt idx="244">
                  <c:v>5</c:v>
                </c:pt>
                <c:pt idx="245">
                  <c:v>6</c:v>
                </c:pt>
                <c:pt idx="246">
                  <c:v>7</c:v>
                </c:pt>
                <c:pt idx="247">
                  <c:v>8</c:v>
                </c:pt>
                <c:pt idx="248">
                  <c:v>9</c:v>
                </c:pt>
                <c:pt idx="249">
                  <c:v>10</c:v>
                </c:pt>
                <c:pt idx="250">
                  <c:v>11</c:v>
                </c:pt>
                <c:pt idx="251">
                  <c:v>12</c:v>
                </c:pt>
                <c:pt idx="252">
                  <c:v>1/20</c:v>
                </c:pt>
                <c:pt idx="253">
                  <c:v>2</c:v>
                </c:pt>
                <c:pt idx="254">
                  <c:v>3</c:v>
                </c:pt>
                <c:pt idx="255">
                  <c:v>4</c:v>
                </c:pt>
                <c:pt idx="256">
                  <c:v>5</c:v>
                </c:pt>
                <c:pt idx="257">
                  <c:v>6</c:v>
                </c:pt>
                <c:pt idx="258">
                  <c:v>7</c:v>
                </c:pt>
                <c:pt idx="259">
                  <c:v>8</c:v>
                </c:pt>
                <c:pt idx="260">
                  <c:v>9</c:v>
                </c:pt>
                <c:pt idx="261">
                  <c:v>10</c:v>
                </c:pt>
                <c:pt idx="262">
                  <c:v>11</c:v>
                </c:pt>
                <c:pt idx="263">
                  <c:v>12</c:v>
                </c:pt>
              </c:strCache>
            </c:strRef>
          </c:cat>
          <c:val>
            <c:numRef>
              <c:f>'G 3.2.1 CZ'!$B$23:$JE$23</c:f>
              <c:numCache>
                <c:formatCode>0.0</c:formatCode>
                <c:ptCount val="264"/>
                <c:pt idx="0">
                  <c:v>9.88</c:v>
                </c:pt>
                <c:pt idx="1">
                  <c:v>8.98</c:v>
                </c:pt>
                <c:pt idx="2">
                  <c:v>8.07</c:v>
                </c:pt>
                <c:pt idx="3">
                  <c:v>7.18</c:v>
                </c:pt>
                <c:pt idx="4">
                  <c:v>6.32</c:v>
                </c:pt>
                <c:pt idx="5">
                  <c:v>5.51</c:v>
                </c:pt>
                <c:pt idx="6">
                  <c:v>4.73</c:v>
                </c:pt>
                <c:pt idx="7">
                  <c:v>4.07</c:v>
                </c:pt>
                <c:pt idx="8">
                  <c:v>3.44</c:v>
                </c:pt>
                <c:pt idx="9">
                  <c:v>2.89</c:v>
                </c:pt>
                <c:pt idx="10">
                  <c:v>2.45</c:v>
                </c:pt>
                <c:pt idx="11">
                  <c:v>2.1</c:v>
                </c:pt>
                <c:pt idx="12">
                  <c:v>2.1</c:v>
                </c:pt>
                <c:pt idx="13">
                  <c:v>2.2</c:v>
                </c:pt>
                <c:pt idx="14">
                  <c:v>2.3</c:v>
                </c:pt>
                <c:pt idx="15">
                  <c:v>2.4</c:v>
                </c:pt>
                <c:pt idx="16">
                  <c:v>2.5</c:v>
                </c:pt>
                <c:pt idx="17">
                  <c:v>2.6</c:v>
                </c:pt>
                <c:pt idx="18">
                  <c:v>2.9</c:v>
                </c:pt>
                <c:pt idx="19">
                  <c:v>3.1</c:v>
                </c:pt>
                <c:pt idx="20">
                  <c:v>3.3</c:v>
                </c:pt>
                <c:pt idx="21">
                  <c:v>3.6</c:v>
                </c:pt>
                <c:pt idx="22">
                  <c:v>3.8</c:v>
                </c:pt>
                <c:pt idx="23">
                  <c:v>3.9</c:v>
                </c:pt>
                <c:pt idx="24">
                  <c:v>4</c:v>
                </c:pt>
                <c:pt idx="25">
                  <c:v>4</c:v>
                </c:pt>
                <c:pt idx="26">
                  <c:v>4</c:v>
                </c:pt>
                <c:pt idx="27">
                  <c:v>4.1</c:v>
                </c:pt>
                <c:pt idx="28">
                  <c:v>4.2</c:v>
                </c:pt>
                <c:pt idx="29">
                  <c:v>4.3</c:v>
                </c:pt>
                <c:pt idx="30">
                  <c:v>4.5</c:v>
                </c:pt>
                <c:pt idx="31">
                  <c:v>4.6</c:v>
                </c:pt>
                <c:pt idx="32">
                  <c:v>4.7</c:v>
                </c:pt>
                <c:pt idx="33">
                  <c:v>4.7</c:v>
                </c:pt>
                <c:pt idx="34">
                  <c:v>4.7</c:v>
                </c:pt>
                <c:pt idx="35">
                  <c:v>4.7</c:v>
                </c:pt>
                <c:pt idx="36">
                  <c:v>4.6</c:v>
                </c:pt>
                <c:pt idx="37">
                  <c:v>4.6</c:v>
                </c:pt>
                <c:pt idx="38">
                  <c:v>4.6</c:v>
                </c:pt>
                <c:pt idx="39">
                  <c:v>4.5</c:v>
                </c:pt>
                <c:pt idx="40">
                  <c:v>4.3</c:v>
                </c:pt>
                <c:pt idx="41">
                  <c:v>3.9</c:v>
                </c:pt>
                <c:pt idx="42">
                  <c:v>3.5</c:v>
                </c:pt>
                <c:pt idx="43">
                  <c:v>3.1</c:v>
                </c:pt>
                <c:pt idx="44">
                  <c:v>2.7</c:v>
                </c:pt>
                <c:pt idx="45">
                  <c:v>2.4</c:v>
                </c:pt>
                <c:pt idx="46">
                  <c:v>2.1</c:v>
                </c:pt>
                <c:pt idx="47">
                  <c:v>1.8</c:v>
                </c:pt>
                <c:pt idx="48">
                  <c:v>1.5</c:v>
                </c:pt>
                <c:pt idx="49">
                  <c:v>1.1</c:v>
                </c:pt>
                <c:pt idx="50">
                  <c:v>0.8</c:v>
                </c:pt>
                <c:pt idx="51">
                  <c:v>0.5</c:v>
                </c:pt>
                <c:pt idx="52">
                  <c:v>0.3</c:v>
                </c:pt>
                <c:pt idx="53">
                  <c:v>0.2</c:v>
                </c:pt>
                <c:pt idx="54">
                  <c:v>0.2</c:v>
                </c:pt>
                <c:pt idx="55">
                  <c:v>0.1</c:v>
                </c:pt>
                <c:pt idx="56">
                  <c:v>0</c:v>
                </c:pt>
                <c:pt idx="57">
                  <c:v>0</c:v>
                </c:pt>
                <c:pt idx="58">
                  <c:v>0.1</c:v>
                </c:pt>
                <c:pt idx="59">
                  <c:v>0.1</c:v>
                </c:pt>
                <c:pt idx="60">
                  <c:v>0.3</c:v>
                </c:pt>
                <c:pt idx="61">
                  <c:v>0.5</c:v>
                </c:pt>
                <c:pt idx="62">
                  <c:v>0.8</c:v>
                </c:pt>
                <c:pt idx="63">
                  <c:v>1</c:v>
                </c:pt>
                <c:pt idx="64">
                  <c:v>1.2</c:v>
                </c:pt>
                <c:pt idx="65">
                  <c:v>1.4</c:v>
                </c:pt>
                <c:pt idx="66">
                  <c:v>1.7</c:v>
                </c:pt>
                <c:pt idx="67">
                  <c:v>2</c:v>
                </c:pt>
                <c:pt idx="68">
                  <c:v>2.2</c:v>
                </c:pt>
                <c:pt idx="69">
                  <c:v>2.5</c:v>
                </c:pt>
                <c:pt idx="70">
                  <c:v>2.7</c:v>
                </c:pt>
                <c:pt idx="71">
                  <c:v>2.8</c:v>
                </c:pt>
                <c:pt idx="72">
                  <c:v>2.8</c:v>
                </c:pt>
                <c:pt idx="73">
                  <c:v>2.7</c:v>
                </c:pt>
                <c:pt idx="74">
                  <c:v>2.6</c:v>
                </c:pt>
                <c:pt idx="75">
                  <c:v>2.6</c:v>
                </c:pt>
                <c:pt idx="76">
                  <c:v>2.5</c:v>
                </c:pt>
                <c:pt idx="77">
                  <c:v>2.4</c:v>
                </c:pt>
                <c:pt idx="78">
                  <c:v>2.2</c:v>
                </c:pt>
                <c:pt idx="79">
                  <c:v>2.1</c:v>
                </c:pt>
                <c:pt idx="80">
                  <c:v>2</c:v>
                </c:pt>
                <c:pt idx="81">
                  <c:v>2</c:v>
                </c:pt>
                <c:pt idx="82">
                  <c:v>1.9</c:v>
                </c:pt>
                <c:pt idx="83">
                  <c:v>1.9</c:v>
                </c:pt>
                <c:pt idx="84">
                  <c:v>2</c:v>
                </c:pt>
                <c:pt idx="85">
                  <c:v>2.1</c:v>
                </c:pt>
                <c:pt idx="86">
                  <c:v>2.2</c:v>
                </c:pt>
                <c:pt idx="87">
                  <c:v>2.3</c:v>
                </c:pt>
                <c:pt idx="88">
                  <c:v>2.4</c:v>
                </c:pt>
                <c:pt idx="89">
                  <c:v>2.5</c:v>
                </c:pt>
                <c:pt idx="90">
                  <c:v>2.6</c:v>
                </c:pt>
                <c:pt idx="91">
                  <c:v>2.7</c:v>
                </c:pt>
                <c:pt idx="92">
                  <c:v>2.8</c:v>
                </c:pt>
                <c:pt idx="93">
                  <c:v>2.7</c:v>
                </c:pt>
                <c:pt idx="94">
                  <c:v>2.6</c:v>
                </c:pt>
                <c:pt idx="95">
                  <c:v>2.5</c:v>
                </c:pt>
                <c:pt idx="96">
                  <c:v>2.4</c:v>
                </c:pt>
                <c:pt idx="97">
                  <c:v>2.3</c:v>
                </c:pt>
                <c:pt idx="98">
                  <c:v>2.2</c:v>
                </c:pt>
                <c:pt idx="99">
                  <c:v>2.2</c:v>
                </c:pt>
                <c:pt idx="100">
                  <c:v>2.1</c:v>
                </c:pt>
                <c:pt idx="101">
                  <c:v>2.1</c:v>
                </c:pt>
                <c:pt idx="102">
                  <c:v>2.1</c:v>
                </c:pt>
                <c:pt idx="103">
                  <c:v>2</c:v>
                </c:pt>
                <c:pt idx="104">
                  <c:v>2</c:v>
                </c:pt>
                <c:pt idx="105">
                  <c:v>2.2</c:v>
                </c:pt>
                <c:pt idx="106">
                  <c:v>2.5</c:v>
                </c:pt>
                <c:pt idx="107">
                  <c:v>2.8</c:v>
                </c:pt>
                <c:pt idx="108">
                  <c:v>3.4</c:v>
                </c:pt>
                <c:pt idx="109">
                  <c:v>3.9</c:v>
                </c:pt>
                <c:pt idx="110">
                  <c:v>4.3</c:v>
                </c:pt>
                <c:pt idx="111">
                  <c:v>4.7</c:v>
                </c:pt>
                <c:pt idx="112">
                  <c:v>5</c:v>
                </c:pt>
                <c:pt idx="113">
                  <c:v>5.4</c:v>
                </c:pt>
                <c:pt idx="114">
                  <c:v>5.8</c:v>
                </c:pt>
                <c:pt idx="115">
                  <c:v>6.1</c:v>
                </c:pt>
                <c:pt idx="116">
                  <c:v>6.4</c:v>
                </c:pt>
                <c:pt idx="117">
                  <c:v>6.6</c:v>
                </c:pt>
                <c:pt idx="118">
                  <c:v>6.5</c:v>
                </c:pt>
                <c:pt idx="119">
                  <c:v>6.3</c:v>
                </c:pt>
                <c:pt idx="120">
                  <c:v>5.9</c:v>
                </c:pt>
                <c:pt idx="121">
                  <c:v>5.4</c:v>
                </c:pt>
                <c:pt idx="122">
                  <c:v>5</c:v>
                </c:pt>
                <c:pt idx="123">
                  <c:v>4.6</c:v>
                </c:pt>
                <c:pt idx="124">
                  <c:v>4.1</c:v>
                </c:pt>
                <c:pt idx="125">
                  <c:v>3.7</c:v>
                </c:pt>
                <c:pt idx="126">
                  <c:v>3.1</c:v>
                </c:pt>
                <c:pt idx="127">
                  <c:v>2.6</c:v>
                </c:pt>
                <c:pt idx="128">
                  <c:v>2.1</c:v>
                </c:pt>
                <c:pt idx="129">
                  <c:v>1.6</c:v>
                </c:pt>
                <c:pt idx="130">
                  <c:v>1.3</c:v>
                </c:pt>
                <c:pt idx="131">
                  <c:v>1</c:v>
                </c:pt>
                <c:pt idx="132">
                  <c:v>0.9</c:v>
                </c:pt>
                <c:pt idx="133">
                  <c:v>0.8</c:v>
                </c:pt>
                <c:pt idx="134">
                  <c:v>0.7</c:v>
                </c:pt>
                <c:pt idx="135">
                  <c:v>0.6</c:v>
                </c:pt>
                <c:pt idx="136">
                  <c:v>0.6</c:v>
                </c:pt>
                <c:pt idx="137">
                  <c:v>0.6</c:v>
                </c:pt>
                <c:pt idx="138">
                  <c:v>0.8</c:v>
                </c:pt>
                <c:pt idx="139">
                  <c:v>0.9</c:v>
                </c:pt>
                <c:pt idx="140">
                  <c:v>1.1</c:v>
                </c:pt>
                <c:pt idx="141">
                  <c:v>1.2</c:v>
                </c:pt>
                <c:pt idx="142">
                  <c:v>1.4</c:v>
                </c:pt>
                <c:pt idx="143">
                  <c:v>1.5</c:v>
                </c:pt>
                <c:pt idx="144">
                  <c:v>1.6</c:v>
                </c:pt>
                <c:pt idx="145">
                  <c:v>1.7</c:v>
                </c:pt>
                <c:pt idx="146">
                  <c:v>1.7</c:v>
                </c:pt>
                <c:pt idx="147">
                  <c:v>1.8</c:v>
                </c:pt>
                <c:pt idx="148">
                  <c:v>1.8</c:v>
                </c:pt>
                <c:pt idx="149">
                  <c:v>1.9</c:v>
                </c:pt>
                <c:pt idx="150">
                  <c:v>1.9</c:v>
                </c:pt>
                <c:pt idx="151">
                  <c:v>1.9</c:v>
                </c:pt>
                <c:pt idx="152">
                  <c:v>1.8</c:v>
                </c:pt>
                <c:pt idx="153">
                  <c:v>1.9</c:v>
                </c:pt>
                <c:pt idx="154">
                  <c:v>1.9</c:v>
                </c:pt>
                <c:pt idx="155">
                  <c:v>1.9</c:v>
                </c:pt>
                <c:pt idx="156">
                  <c:v>2.1</c:v>
                </c:pt>
                <c:pt idx="157">
                  <c:v>2.2</c:v>
                </c:pt>
                <c:pt idx="158">
                  <c:v>2.4</c:v>
                </c:pt>
                <c:pt idx="159">
                  <c:v>2.6</c:v>
                </c:pt>
                <c:pt idx="160">
                  <c:v>2.7</c:v>
                </c:pt>
                <c:pt idx="161">
                  <c:v>2.8</c:v>
                </c:pt>
                <c:pt idx="162">
                  <c:v>2.9</c:v>
                </c:pt>
                <c:pt idx="163">
                  <c:v>3.1</c:v>
                </c:pt>
                <c:pt idx="164">
                  <c:v>3.2</c:v>
                </c:pt>
                <c:pt idx="165">
                  <c:v>3.3</c:v>
                </c:pt>
                <c:pt idx="166">
                  <c:v>3.3</c:v>
                </c:pt>
                <c:pt idx="167">
                  <c:v>3.3</c:v>
                </c:pt>
                <c:pt idx="168">
                  <c:v>3.2</c:v>
                </c:pt>
                <c:pt idx="169">
                  <c:v>3</c:v>
                </c:pt>
                <c:pt idx="170">
                  <c:v>2.8</c:v>
                </c:pt>
                <c:pt idx="171">
                  <c:v>2.7</c:v>
                </c:pt>
                <c:pt idx="172">
                  <c:v>2.5</c:v>
                </c:pt>
                <c:pt idx="173">
                  <c:v>2.3</c:v>
                </c:pt>
                <c:pt idx="174">
                  <c:v>2.2</c:v>
                </c:pt>
                <c:pt idx="175">
                  <c:v>2</c:v>
                </c:pt>
                <c:pt idx="176">
                  <c:v>1.8</c:v>
                </c:pt>
                <c:pt idx="177">
                  <c:v>1.6</c:v>
                </c:pt>
                <c:pt idx="178">
                  <c:v>1.5</c:v>
                </c:pt>
                <c:pt idx="179">
                  <c:v>1.4</c:v>
                </c:pt>
                <c:pt idx="180">
                  <c:v>1.3</c:v>
                </c:pt>
                <c:pt idx="181">
                  <c:v>1.1</c:v>
                </c:pt>
                <c:pt idx="182">
                  <c:v>1</c:v>
                </c:pt>
                <c:pt idx="183">
                  <c:v>0.9</c:v>
                </c:pt>
                <c:pt idx="184">
                  <c:v>0.8</c:v>
                </c:pt>
                <c:pt idx="185">
                  <c:v>0.7</c:v>
                </c:pt>
                <c:pt idx="186">
                  <c:v>0.6</c:v>
                </c:pt>
                <c:pt idx="187">
                  <c:v>0.5</c:v>
                </c:pt>
                <c:pt idx="188">
                  <c:v>0.5</c:v>
                </c:pt>
                <c:pt idx="189">
                  <c:v>0.5</c:v>
                </c:pt>
                <c:pt idx="190">
                  <c:v>0.5</c:v>
                </c:pt>
                <c:pt idx="191">
                  <c:v>0.4</c:v>
                </c:pt>
                <c:pt idx="192">
                  <c:v>0.3</c:v>
                </c:pt>
                <c:pt idx="193">
                  <c:v>0.3</c:v>
                </c:pt>
                <c:pt idx="194">
                  <c:v>0.3</c:v>
                </c:pt>
                <c:pt idx="195">
                  <c:v>0.4</c:v>
                </c:pt>
                <c:pt idx="196">
                  <c:v>0.4</c:v>
                </c:pt>
                <c:pt idx="197">
                  <c:v>0.5</c:v>
                </c:pt>
                <c:pt idx="198">
                  <c:v>0.5</c:v>
                </c:pt>
                <c:pt idx="199">
                  <c:v>0.4</c:v>
                </c:pt>
                <c:pt idx="200">
                  <c:v>0.4</c:v>
                </c:pt>
                <c:pt idx="201">
                  <c:v>0.4</c:v>
                </c:pt>
                <c:pt idx="202">
                  <c:v>0.3</c:v>
                </c:pt>
                <c:pt idx="203">
                  <c:v>0.3</c:v>
                </c:pt>
                <c:pt idx="204">
                  <c:v>0.4</c:v>
                </c:pt>
                <c:pt idx="205">
                  <c:v>0.4</c:v>
                </c:pt>
                <c:pt idx="206">
                  <c:v>0.4</c:v>
                </c:pt>
                <c:pt idx="207">
                  <c:v>0.4</c:v>
                </c:pt>
                <c:pt idx="208">
                  <c:v>0.4</c:v>
                </c:pt>
                <c:pt idx="209">
                  <c:v>0.3</c:v>
                </c:pt>
                <c:pt idx="210">
                  <c:v>0.3</c:v>
                </c:pt>
                <c:pt idx="211">
                  <c:v>0.3</c:v>
                </c:pt>
                <c:pt idx="212">
                  <c:v>0.3</c:v>
                </c:pt>
                <c:pt idx="213">
                  <c:v>0.4</c:v>
                </c:pt>
                <c:pt idx="214">
                  <c:v>0.5</c:v>
                </c:pt>
                <c:pt idx="215">
                  <c:v>0.7</c:v>
                </c:pt>
                <c:pt idx="216">
                  <c:v>0.8</c:v>
                </c:pt>
                <c:pt idx="217">
                  <c:v>1</c:v>
                </c:pt>
                <c:pt idx="218">
                  <c:v>1.2</c:v>
                </c:pt>
                <c:pt idx="219">
                  <c:v>1.3</c:v>
                </c:pt>
                <c:pt idx="220">
                  <c:v>1.5</c:v>
                </c:pt>
                <c:pt idx="221">
                  <c:v>1.7</c:v>
                </c:pt>
                <c:pt idx="222">
                  <c:v>1.8</c:v>
                </c:pt>
                <c:pt idx="223">
                  <c:v>1.93</c:v>
                </c:pt>
                <c:pt idx="224">
                  <c:v>2.07</c:v>
                </c:pt>
                <c:pt idx="225">
                  <c:v>2.17</c:v>
                </c:pt>
                <c:pt idx="226">
                  <c:v>2.18</c:v>
                </c:pt>
                <c:pt idx="227">
                  <c:v>2.15</c:v>
                </c:pt>
                <c:pt idx="228">
                  <c:v>2.09</c:v>
                </c:pt>
                <c:pt idx="229">
                  <c:v>1.98</c:v>
                </c:pt>
                <c:pt idx="230">
                  <c:v>1.87</c:v>
                </c:pt>
                <c:pt idx="231">
                  <c:v>1.82</c:v>
                </c:pt>
                <c:pt idx="232">
                  <c:v>1.74</c:v>
                </c:pt>
                <c:pt idx="233">
                  <c:v>1.67</c:v>
                </c:pt>
                <c:pt idx="234">
                  <c:v>1.61</c:v>
                </c:pt>
                <c:pt idx="235">
                  <c:v>1.57</c:v>
                </c:pt>
                <c:pt idx="236">
                  <c:v>1.53</c:v>
                </c:pt>
                <c:pt idx="237">
                  <c:v>1.52</c:v>
                </c:pt>
                <c:pt idx="238">
                  <c:v>1.53</c:v>
                </c:pt>
                <c:pt idx="239">
                  <c:v>1.55</c:v>
                </c:pt>
                <c:pt idx="240">
                  <c:v>1.58</c:v>
                </c:pt>
                <c:pt idx="241">
                  <c:v>1.63</c:v>
                </c:pt>
                <c:pt idx="242">
                  <c:v>1.68</c:v>
                </c:pt>
                <c:pt idx="243">
                  <c:v>1.71</c:v>
                </c:pt>
                <c:pt idx="244">
                  <c:v>1.74</c:v>
                </c:pt>
                <c:pt idx="245">
                  <c:v>1.77</c:v>
                </c:pt>
                <c:pt idx="246">
                  <c:v>1.8</c:v>
                </c:pt>
                <c:pt idx="247">
                  <c:v>1.82</c:v>
                </c:pt>
                <c:pt idx="248">
                  <c:v>1.82</c:v>
                </c:pt>
                <c:pt idx="249">
                  <c:v>1.83</c:v>
                </c:pt>
                <c:pt idx="250">
                  <c:v>1.83</c:v>
                </c:pt>
                <c:pt idx="251">
                  <c:v>1.83</c:v>
                </c:pt>
                <c:pt idx="252">
                  <c:v>1.83</c:v>
                </c:pt>
                <c:pt idx="253">
                  <c:v>1.83</c:v>
                </c:pt>
                <c:pt idx="254">
                  <c:v>1.84</c:v>
                </c:pt>
                <c:pt idx="255">
                  <c:v>1.84</c:v>
                </c:pt>
                <c:pt idx="256">
                  <c:v>1.84</c:v>
                </c:pt>
                <c:pt idx="257">
                  <c:v>1.84</c:v>
                </c:pt>
                <c:pt idx="258">
                  <c:v>1.85</c:v>
                </c:pt>
                <c:pt idx="259">
                  <c:v>1.85</c:v>
                </c:pt>
                <c:pt idx="260">
                  <c:v>1.85</c:v>
                </c:pt>
                <c:pt idx="261">
                  <c:v>1.85</c:v>
                </c:pt>
                <c:pt idx="262">
                  <c:v>1.85</c:v>
                </c:pt>
                <c:pt idx="263">
                  <c:v>1.85</c:v>
                </c:pt>
              </c:numCache>
            </c:numRef>
          </c:val>
          <c:smooth val="0"/>
        </c:ser>
        <c:marker val="1"/>
        <c:axId val="62280885"/>
        <c:axId val="11586916"/>
      </c:lineChart>
      <c:catAx>
        <c:axId val="6228088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1586916"/>
        <c:crosses val="autoZero"/>
        <c:auto val="0"/>
        <c:lblOffset val="100"/>
        <c:tickLblSkip val="12"/>
        <c:tickMarkSkip val="12"/>
        <c:noMultiLvlLbl val="0"/>
      </c:catAx>
      <c:valAx>
        <c:axId val="11586916"/>
        <c:scaling>
          <c:orientation val="minMax"/>
          <c:max val="8"/>
          <c:min val="-1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2280885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ayout>
        <c:manualLayout>
          <c:xMode val="edge"/>
          <c:yMode val="edge"/>
          <c:x val="0.5665"/>
          <c:y val="0.05"/>
          <c:w val="0.244"/>
          <c:h val="0.3445"/>
        </c:manualLayout>
      </c:layout>
      <c:overlay val="1"/>
      <c:spPr>
        <a:solidFill>
          <a:schemeClr val="bg1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6475"/>
        </c:manualLayout>
      </c:layout>
      <c:barChart>
        <c:barDir val="col"/>
        <c:grouping val="clustered"/>
        <c:varyColors val="0"/>
        <c:ser>
          <c:idx val="1"/>
          <c:order val="0"/>
          <c:tx>
            <c:v>Saldo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6 CZ'!$B$18:$V$18</c:f>
              <c:numCache>
                <c:formatCode>General</c:formatCode>
                <c:ptCount val="21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</c:numCache>
            </c:numRef>
          </c:cat>
          <c:val>
            <c:numRef>
              <c:f>'G 6 CZ'!$B$19:$V$19</c:f>
              <c:numCache>
                <c:formatCode>0.0</c:formatCode>
                <c:ptCount val="21"/>
                <c:pt idx="0">
                  <c:v>-3.48</c:v>
                </c:pt>
                <c:pt idx="1">
                  <c:v>-4.64</c:v>
                </c:pt>
                <c:pt idx="2">
                  <c:v>-3.44</c:v>
                </c:pt>
                <c:pt idx="3">
                  <c:v>-3.46</c:v>
                </c:pt>
                <c:pt idx="4">
                  <c:v>-5.33</c:v>
                </c:pt>
                <c:pt idx="5">
                  <c:v>-6.25</c:v>
                </c:pt>
                <c:pt idx="6">
                  <c:v>-6.38</c:v>
                </c:pt>
                <c:pt idx="7">
                  <c:v>-2.71</c:v>
                </c:pt>
                <c:pt idx="8">
                  <c:v>-3.1</c:v>
                </c:pt>
                <c:pt idx="9">
                  <c:v>-2.25</c:v>
                </c:pt>
                <c:pt idx="10">
                  <c:v>-0.69</c:v>
                </c:pt>
                <c:pt idx="11">
                  <c:v>-2.1</c:v>
                </c:pt>
                <c:pt idx="12">
                  <c:v>-5.5</c:v>
                </c:pt>
                <c:pt idx="13">
                  <c:v>-4.4</c:v>
                </c:pt>
                <c:pt idx="14">
                  <c:v>-2.72</c:v>
                </c:pt>
                <c:pt idx="15">
                  <c:v>-3.93</c:v>
                </c:pt>
                <c:pt idx="16">
                  <c:v>-1.25</c:v>
                </c:pt>
                <c:pt idx="17">
                  <c:v>-1.93</c:v>
                </c:pt>
                <c:pt idx="18">
                  <c:v>-0.63</c:v>
                </c:pt>
                <c:pt idx="19">
                  <c:v>0.58</c:v>
                </c:pt>
                <c:pt idx="20">
                  <c:v>0.4</c:v>
                </c:pt>
              </c:numCache>
            </c:numRef>
          </c:val>
        </c:ser>
        <c:gapWidth val="90"/>
        <c:axId val="54404563"/>
        <c:axId val="44693449"/>
      </c:barChart>
      <c:catAx>
        <c:axId val="5440456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4693449"/>
        <c:crosses val="autoZero"/>
        <c:auto val="1"/>
        <c:lblOffset val="100"/>
        <c:tickLblSkip val="3"/>
        <c:tickMarkSkip val="3"/>
        <c:noMultiLvlLbl val="0"/>
      </c:catAx>
      <c:valAx>
        <c:axId val="44693449"/>
        <c:scaling>
          <c:orientation val="minMax"/>
          <c:max val="1"/>
          <c:min val="-7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4404563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15"/>
          <c:w val="0.8945"/>
          <c:h val="0.87225"/>
        </c:manualLayout>
      </c:layout>
      <c:areaChart>
        <c:grouping val="stacked"/>
        <c:varyColors val="0"/>
        <c:ser>
          <c:idx val="11"/>
          <c:order val="1"/>
          <c:tx>
            <c:v>xxx</c:v>
          </c:tx>
          <c:spPr>
            <a:noFill/>
            <a:ln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3.2.1 EN'!$B$21:$JE$21</c:f>
              <c:strCache>
                <c:ptCount val="264"/>
                <c:pt idx="0">
                  <c:v>1/99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1/07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1/08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1/09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1/10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1/11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1/12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1/13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1/14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1/15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  <c:pt idx="203">
                  <c:v>12</c:v>
                </c:pt>
                <c:pt idx="204">
                  <c:v>1/16</c:v>
                </c:pt>
                <c:pt idx="205">
                  <c:v>2</c:v>
                </c:pt>
                <c:pt idx="206">
                  <c:v>3</c:v>
                </c:pt>
                <c:pt idx="207">
                  <c:v>4</c:v>
                </c:pt>
                <c:pt idx="208">
                  <c:v>5</c:v>
                </c:pt>
                <c:pt idx="209">
                  <c:v>6</c:v>
                </c:pt>
                <c:pt idx="210">
                  <c:v>7</c:v>
                </c:pt>
                <c:pt idx="211">
                  <c:v>8</c:v>
                </c:pt>
                <c:pt idx="212">
                  <c:v>9</c:v>
                </c:pt>
                <c:pt idx="213">
                  <c:v>10</c:v>
                </c:pt>
                <c:pt idx="214">
                  <c:v>11</c:v>
                </c:pt>
                <c:pt idx="215">
                  <c:v>12</c:v>
                </c:pt>
                <c:pt idx="216">
                  <c:v>1/17</c:v>
                </c:pt>
                <c:pt idx="217">
                  <c:v>2</c:v>
                </c:pt>
                <c:pt idx="218">
                  <c:v>3</c:v>
                </c:pt>
                <c:pt idx="219">
                  <c:v>4</c:v>
                </c:pt>
                <c:pt idx="220">
                  <c:v>5</c:v>
                </c:pt>
                <c:pt idx="221">
                  <c:v>6</c:v>
                </c:pt>
                <c:pt idx="222">
                  <c:v>7</c:v>
                </c:pt>
                <c:pt idx="223">
                  <c:v>8</c:v>
                </c:pt>
                <c:pt idx="224">
                  <c:v>9</c:v>
                </c:pt>
                <c:pt idx="225">
                  <c:v>10</c:v>
                </c:pt>
                <c:pt idx="226">
                  <c:v>11</c:v>
                </c:pt>
                <c:pt idx="227">
                  <c:v>12</c:v>
                </c:pt>
                <c:pt idx="228">
                  <c:v>1/18</c:v>
                </c:pt>
                <c:pt idx="229">
                  <c:v>2</c:v>
                </c:pt>
                <c:pt idx="230">
                  <c:v>3</c:v>
                </c:pt>
                <c:pt idx="231">
                  <c:v>4</c:v>
                </c:pt>
                <c:pt idx="232">
                  <c:v>5</c:v>
                </c:pt>
                <c:pt idx="233">
                  <c:v>6</c:v>
                </c:pt>
                <c:pt idx="234">
                  <c:v>7</c:v>
                </c:pt>
                <c:pt idx="235">
                  <c:v>8</c:v>
                </c:pt>
                <c:pt idx="236">
                  <c:v>9</c:v>
                </c:pt>
                <c:pt idx="237">
                  <c:v>10</c:v>
                </c:pt>
                <c:pt idx="238">
                  <c:v>11</c:v>
                </c:pt>
                <c:pt idx="239">
                  <c:v>12</c:v>
                </c:pt>
                <c:pt idx="240">
                  <c:v>1/19</c:v>
                </c:pt>
                <c:pt idx="241">
                  <c:v>2</c:v>
                </c:pt>
                <c:pt idx="242">
                  <c:v>3</c:v>
                </c:pt>
                <c:pt idx="243">
                  <c:v>4</c:v>
                </c:pt>
                <c:pt idx="244">
                  <c:v>5</c:v>
                </c:pt>
                <c:pt idx="245">
                  <c:v>6</c:v>
                </c:pt>
                <c:pt idx="246">
                  <c:v>7</c:v>
                </c:pt>
                <c:pt idx="247">
                  <c:v>8</c:v>
                </c:pt>
                <c:pt idx="248">
                  <c:v>9</c:v>
                </c:pt>
                <c:pt idx="249">
                  <c:v>10</c:v>
                </c:pt>
                <c:pt idx="250">
                  <c:v>11</c:v>
                </c:pt>
                <c:pt idx="251">
                  <c:v>12</c:v>
                </c:pt>
                <c:pt idx="252">
                  <c:v>1/20</c:v>
                </c:pt>
                <c:pt idx="253">
                  <c:v>2</c:v>
                </c:pt>
                <c:pt idx="254">
                  <c:v>3</c:v>
                </c:pt>
                <c:pt idx="255">
                  <c:v>4</c:v>
                </c:pt>
                <c:pt idx="256">
                  <c:v>5</c:v>
                </c:pt>
                <c:pt idx="257">
                  <c:v>6</c:v>
                </c:pt>
                <c:pt idx="258">
                  <c:v>7</c:v>
                </c:pt>
                <c:pt idx="259">
                  <c:v>8</c:v>
                </c:pt>
                <c:pt idx="260">
                  <c:v>9</c:v>
                </c:pt>
                <c:pt idx="261">
                  <c:v>10</c:v>
                </c:pt>
                <c:pt idx="262">
                  <c:v>11</c:v>
                </c:pt>
                <c:pt idx="263">
                  <c:v>12</c:v>
                </c:pt>
              </c:strCache>
            </c:strRef>
          </c:cat>
          <c:val>
            <c:numRef>
              <c:f>'G 3.2.1 EN'!$B$24:$JE$24</c:f>
              <c:numCache>
                <c:formatCode>0.0</c:formatCode>
                <c:ptCount val="264"/>
                <c:pt idx="0">
                  <c:v>5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  <c:pt idx="6">
                  <c:v>5</c:v>
                </c:pt>
                <c:pt idx="7">
                  <c:v>5</c:v>
                </c:pt>
                <c:pt idx="8">
                  <c:v>5</c:v>
                </c:pt>
                <c:pt idx="9">
                  <c:v>5</c:v>
                </c:pt>
                <c:pt idx="10">
                  <c:v>5</c:v>
                </c:pt>
                <c:pt idx="11">
                  <c:v>5</c:v>
                </c:pt>
                <c:pt idx="12">
                  <c:v>5</c:v>
                </c:pt>
                <c:pt idx="13">
                  <c:v>5</c:v>
                </c:pt>
                <c:pt idx="14">
                  <c:v>5</c:v>
                </c:pt>
                <c:pt idx="15">
                  <c:v>5</c:v>
                </c:pt>
                <c:pt idx="16">
                  <c:v>5</c:v>
                </c:pt>
                <c:pt idx="17">
                  <c:v>5</c:v>
                </c:pt>
                <c:pt idx="18">
                  <c:v>5</c:v>
                </c:pt>
                <c:pt idx="19">
                  <c:v>5</c:v>
                </c:pt>
                <c:pt idx="20">
                  <c:v>5</c:v>
                </c:pt>
                <c:pt idx="21">
                  <c:v>5</c:v>
                </c:pt>
                <c:pt idx="22">
                  <c:v>5</c:v>
                </c:pt>
                <c:pt idx="23">
                  <c:v>5</c:v>
                </c:pt>
                <c:pt idx="24">
                  <c:v>5</c:v>
                </c:pt>
                <c:pt idx="25">
                  <c:v>5</c:v>
                </c:pt>
                <c:pt idx="26">
                  <c:v>5</c:v>
                </c:pt>
                <c:pt idx="27">
                  <c:v>5</c:v>
                </c:pt>
                <c:pt idx="28">
                  <c:v>5</c:v>
                </c:pt>
                <c:pt idx="29">
                  <c:v>5</c:v>
                </c:pt>
                <c:pt idx="30">
                  <c:v>5</c:v>
                </c:pt>
                <c:pt idx="31">
                  <c:v>5</c:v>
                </c:pt>
                <c:pt idx="32">
                  <c:v>5</c:v>
                </c:pt>
                <c:pt idx="33">
                  <c:v>5</c:v>
                </c:pt>
                <c:pt idx="34">
                  <c:v>5</c:v>
                </c:pt>
                <c:pt idx="35">
                  <c:v>5</c:v>
                </c:pt>
                <c:pt idx="36">
                  <c:v>3</c:v>
                </c:pt>
              </c:numCache>
            </c:numRef>
          </c:val>
        </c:ser>
        <c:ser>
          <c:idx val="0"/>
          <c:order val="3"/>
          <c:tx>
            <c:v>Řady1</c:v>
          </c:tx>
          <c:spPr>
            <a:noFill/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3.2.1 EN'!$B$21:$JE$21</c:f>
              <c:strCache>
                <c:ptCount val="264"/>
                <c:pt idx="0">
                  <c:v>1/99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1/07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1/08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1/09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1/10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1/11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1/12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1/13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1/14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1/15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  <c:pt idx="203">
                  <c:v>12</c:v>
                </c:pt>
                <c:pt idx="204">
                  <c:v>1/16</c:v>
                </c:pt>
                <c:pt idx="205">
                  <c:v>2</c:v>
                </c:pt>
                <c:pt idx="206">
                  <c:v>3</c:v>
                </c:pt>
                <c:pt idx="207">
                  <c:v>4</c:v>
                </c:pt>
                <c:pt idx="208">
                  <c:v>5</c:v>
                </c:pt>
                <c:pt idx="209">
                  <c:v>6</c:v>
                </c:pt>
                <c:pt idx="210">
                  <c:v>7</c:v>
                </c:pt>
                <c:pt idx="211">
                  <c:v>8</c:v>
                </c:pt>
                <c:pt idx="212">
                  <c:v>9</c:v>
                </c:pt>
                <c:pt idx="213">
                  <c:v>10</c:v>
                </c:pt>
                <c:pt idx="214">
                  <c:v>11</c:v>
                </c:pt>
                <c:pt idx="215">
                  <c:v>12</c:v>
                </c:pt>
                <c:pt idx="216">
                  <c:v>1/17</c:v>
                </c:pt>
                <c:pt idx="217">
                  <c:v>2</c:v>
                </c:pt>
                <c:pt idx="218">
                  <c:v>3</c:v>
                </c:pt>
                <c:pt idx="219">
                  <c:v>4</c:v>
                </c:pt>
                <c:pt idx="220">
                  <c:v>5</c:v>
                </c:pt>
                <c:pt idx="221">
                  <c:v>6</c:v>
                </c:pt>
                <c:pt idx="222">
                  <c:v>7</c:v>
                </c:pt>
                <c:pt idx="223">
                  <c:v>8</c:v>
                </c:pt>
                <c:pt idx="224">
                  <c:v>9</c:v>
                </c:pt>
                <c:pt idx="225">
                  <c:v>10</c:v>
                </c:pt>
                <c:pt idx="226">
                  <c:v>11</c:v>
                </c:pt>
                <c:pt idx="227">
                  <c:v>12</c:v>
                </c:pt>
                <c:pt idx="228">
                  <c:v>1/18</c:v>
                </c:pt>
                <c:pt idx="229">
                  <c:v>2</c:v>
                </c:pt>
                <c:pt idx="230">
                  <c:v>3</c:v>
                </c:pt>
                <c:pt idx="231">
                  <c:v>4</c:v>
                </c:pt>
                <c:pt idx="232">
                  <c:v>5</c:v>
                </c:pt>
                <c:pt idx="233">
                  <c:v>6</c:v>
                </c:pt>
                <c:pt idx="234">
                  <c:v>7</c:v>
                </c:pt>
                <c:pt idx="235">
                  <c:v>8</c:v>
                </c:pt>
                <c:pt idx="236">
                  <c:v>9</c:v>
                </c:pt>
                <c:pt idx="237">
                  <c:v>10</c:v>
                </c:pt>
                <c:pt idx="238">
                  <c:v>11</c:v>
                </c:pt>
                <c:pt idx="239">
                  <c:v>12</c:v>
                </c:pt>
                <c:pt idx="240">
                  <c:v>1/19</c:v>
                </c:pt>
                <c:pt idx="241">
                  <c:v>2</c:v>
                </c:pt>
                <c:pt idx="242">
                  <c:v>3</c:v>
                </c:pt>
                <c:pt idx="243">
                  <c:v>4</c:v>
                </c:pt>
                <c:pt idx="244">
                  <c:v>5</c:v>
                </c:pt>
                <c:pt idx="245">
                  <c:v>6</c:v>
                </c:pt>
                <c:pt idx="246">
                  <c:v>7</c:v>
                </c:pt>
                <c:pt idx="247">
                  <c:v>8</c:v>
                </c:pt>
                <c:pt idx="248">
                  <c:v>9</c:v>
                </c:pt>
                <c:pt idx="249">
                  <c:v>10</c:v>
                </c:pt>
                <c:pt idx="250">
                  <c:v>11</c:v>
                </c:pt>
                <c:pt idx="251">
                  <c:v>12</c:v>
                </c:pt>
                <c:pt idx="252">
                  <c:v>1/20</c:v>
                </c:pt>
                <c:pt idx="253">
                  <c:v>2</c:v>
                </c:pt>
                <c:pt idx="254">
                  <c:v>3</c:v>
                </c:pt>
                <c:pt idx="255">
                  <c:v>4</c:v>
                </c:pt>
                <c:pt idx="256">
                  <c:v>5</c:v>
                </c:pt>
                <c:pt idx="257">
                  <c:v>6</c:v>
                </c:pt>
                <c:pt idx="258">
                  <c:v>7</c:v>
                </c:pt>
                <c:pt idx="259">
                  <c:v>8</c:v>
                </c:pt>
                <c:pt idx="260">
                  <c:v>9</c:v>
                </c:pt>
                <c:pt idx="261">
                  <c:v>10</c:v>
                </c:pt>
                <c:pt idx="262">
                  <c:v>11</c:v>
                </c:pt>
                <c:pt idx="263">
                  <c:v>12</c:v>
                </c:pt>
              </c:strCache>
            </c:strRef>
          </c:cat>
          <c:val>
            <c:numRef>
              <c:f>'G 3.2.1 EN'!$B$25:$JE$25</c:f>
              <c:numCache>
                <c:formatCode>0.0</c:formatCode>
                <c:ptCount val="264"/>
                <c:pt idx="36">
                  <c:v>0</c:v>
                </c:pt>
                <c:pt idx="37">
                  <c:v>2.98</c:v>
                </c:pt>
                <c:pt idx="38">
                  <c:v>2.96</c:v>
                </c:pt>
                <c:pt idx="39">
                  <c:v>2.94</c:v>
                </c:pt>
                <c:pt idx="40">
                  <c:v>2.91</c:v>
                </c:pt>
                <c:pt idx="41">
                  <c:v>2.89</c:v>
                </c:pt>
                <c:pt idx="42">
                  <c:v>2.87</c:v>
                </c:pt>
                <c:pt idx="43">
                  <c:v>2.85</c:v>
                </c:pt>
                <c:pt idx="44">
                  <c:v>2.83</c:v>
                </c:pt>
                <c:pt idx="45">
                  <c:v>2.81</c:v>
                </c:pt>
                <c:pt idx="46">
                  <c:v>2.79</c:v>
                </c:pt>
                <c:pt idx="47">
                  <c:v>2.77</c:v>
                </c:pt>
                <c:pt idx="48">
                  <c:v>2.74</c:v>
                </c:pt>
                <c:pt idx="49">
                  <c:v>2.72</c:v>
                </c:pt>
                <c:pt idx="50">
                  <c:v>2.7</c:v>
                </c:pt>
                <c:pt idx="51">
                  <c:v>2.68</c:v>
                </c:pt>
                <c:pt idx="52">
                  <c:v>2.66</c:v>
                </c:pt>
                <c:pt idx="53">
                  <c:v>2.64</c:v>
                </c:pt>
                <c:pt idx="54">
                  <c:v>2.62</c:v>
                </c:pt>
                <c:pt idx="55">
                  <c:v>2.6</c:v>
                </c:pt>
                <c:pt idx="56">
                  <c:v>2.57</c:v>
                </c:pt>
                <c:pt idx="57">
                  <c:v>2.55</c:v>
                </c:pt>
                <c:pt idx="58">
                  <c:v>2.53</c:v>
                </c:pt>
                <c:pt idx="59">
                  <c:v>2.51</c:v>
                </c:pt>
                <c:pt idx="60">
                  <c:v>2.49</c:v>
                </c:pt>
                <c:pt idx="61">
                  <c:v>2.47</c:v>
                </c:pt>
                <c:pt idx="62">
                  <c:v>2.45</c:v>
                </c:pt>
                <c:pt idx="63">
                  <c:v>2.43</c:v>
                </c:pt>
                <c:pt idx="64">
                  <c:v>2.4</c:v>
                </c:pt>
                <c:pt idx="65">
                  <c:v>2.38</c:v>
                </c:pt>
                <c:pt idx="66">
                  <c:v>2.36</c:v>
                </c:pt>
                <c:pt idx="67">
                  <c:v>2.34</c:v>
                </c:pt>
                <c:pt idx="68">
                  <c:v>2.32</c:v>
                </c:pt>
                <c:pt idx="69">
                  <c:v>2.3</c:v>
                </c:pt>
                <c:pt idx="70">
                  <c:v>2.28</c:v>
                </c:pt>
                <c:pt idx="71">
                  <c:v>2.26</c:v>
                </c:pt>
                <c:pt idx="72">
                  <c:v>2.23</c:v>
                </c:pt>
                <c:pt idx="73">
                  <c:v>2.21</c:v>
                </c:pt>
                <c:pt idx="74">
                  <c:v>2.19</c:v>
                </c:pt>
                <c:pt idx="75">
                  <c:v>2.17</c:v>
                </c:pt>
                <c:pt idx="76">
                  <c:v>2.15</c:v>
                </c:pt>
                <c:pt idx="77">
                  <c:v>2.13</c:v>
                </c:pt>
                <c:pt idx="78">
                  <c:v>2.11</c:v>
                </c:pt>
                <c:pt idx="79">
                  <c:v>2.09</c:v>
                </c:pt>
                <c:pt idx="80">
                  <c:v>2.06</c:v>
                </c:pt>
                <c:pt idx="81">
                  <c:v>2.04</c:v>
                </c:pt>
                <c:pt idx="82">
                  <c:v>2.02</c:v>
                </c:pt>
                <c:pt idx="83">
                  <c:v>2.01</c:v>
                </c:pt>
                <c:pt idx="84">
                  <c:v>2.01</c:v>
                </c:pt>
                <c:pt idx="85">
                  <c:v>2.01</c:v>
                </c:pt>
                <c:pt idx="86">
                  <c:v>2.01</c:v>
                </c:pt>
                <c:pt idx="87">
                  <c:v>2.01</c:v>
                </c:pt>
                <c:pt idx="88">
                  <c:v>2.01</c:v>
                </c:pt>
                <c:pt idx="89">
                  <c:v>2.01</c:v>
                </c:pt>
                <c:pt idx="90">
                  <c:v>2.01</c:v>
                </c:pt>
                <c:pt idx="91">
                  <c:v>2.01</c:v>
                </c:pt>
                <c:pt idx="92">
                  <c:v>2.01</c:v>
                </c:pt>
                <c:pt idx="93">
                  <c:v>2.01</c:v>
                </c:pt>
                <c:pt idx="94">
                  <c:v>2.01</c:v>
                </c:pt>
                <c:pt idx="95">
                  <c:v>2.01</c:v>
                </c:pt>
                <c:pt idx="96">
                  <c:v>2.01</c:v>
                </c:pt>
                <c:pt idx="97">
                  <c:v>2.01</c:v>
                </c:pt>
                <c:pt idx="98">
                  <c:v>2.01</c:v>
                </c:pt>
                <c:pt idx="99">
                  <c:v>2.01</c:v>
                </c:pt>
                <c:pt idx="100">
                  <c:v>2.01</c:v>
                </c:pt>
                <c:pt idx="101">
                  <c:v>2.01</c:v>
                </c:pt>
                <c:pt idx="102">
                  <c:v>2.01</c:v>
                </c:pt>
                <c:pt idx="103">
                  <c:v>2.01</c:v>
                </c:pt>
                <c:pt idx="104">
                  <c:v>2.01</c:v>
                </c:pt>
                <c:pt idx="105">
                  <c:v>2.01</c:v>
                </c:pt>
                <c:pt idx="106">
                  <c:v>2.01</c:v>
                </c:pt>
                <c:pt idx="107">
                  <c:v>2.01</c:v>
                </c:pt>
                <c:pt idx="108">
                  <c:v>2.01</c:v>
                </c:pt>
                <c:pt idx="109">
                  <c:v>2.01</c:v>
                </c:pt>
                <c:pt idx="110">
                  <c:v>2.01</c:v>
                </c:pt>
                <c:pt idx="111">
                  <c:v>2.01</c:v>
                </c:pt>
                <c:pt idx="112">
                  <c:v>2.01</c:v>
                </c:pt>
                <c:pt idx="113">
                  <c:v>2.01</c:v>
                </c:pt>
                <c:pt idx="114">
                  <c:v>2.01</c:v>
                </c:pt>
                <c:pt idx="115">
                  <c:v>2.01</c:v>
                </c:pt>
                <c:pt idx="116">
                  <c:v>2.01</c:v>
                </c:pt>
                <c:pt idx="117">
                  <c:v>2.01</c:v>
                </c:pt>
                <c:pt idx="118">
                  <c:v>2.01</c:v>
                </c:pt>
                <c:pt idx="119">
                  <c:v>2.01</c:v>
                </c:pt>
                <c:pt idx="120">
                  <c:v>2.01</c:v>
                </c:pt>
                <c:pt idx="121">
                  <c:v>2.01</c:v>
                </c:pt>
                <c:pt idx="122">
                  <c:v>2.01</c:v>
                </c:pt>
                <c:pt idx="123">
                  <c:v>2.01</c:v>
                </c:pt>
                <c:pt idx="124">
                  <c:v>2.01</c:v>
                </c:pt>
                <c:pt idx="125">
                  <c:v>2.01</c:v>
                </c:pt>
                <c:pt idx="126">
                  <c:v>2.01</c:v>
                </c:pt>
                <c:pt idx="127">
                  <c:v>2.01</c:v>
                </c:pt>
                <c:pt idx="128">
                  <c:v>2.01</c:v>
                </c:pt>
                <c:pt idx="129">
                  <c:v>2.01</c:v>
                </c:pt>
                <c:pt idx="130">
                  <c:v>2.01</c:v>
                </c:pt>
                <c:pt idx="131">
                  <c:v>2.01</c:v>
                </c:pt>
                <c:pt idx="132">
                  <c:v>1.01</c:v>
                </c:pt>
                <c:pt idx="133">
                  <c:v>1.01</c:v>
                </c:pt>
                <c:pt idx="134">
                  <c:v>1.01</c:v>
                </c:pt>
                <c:pt idx="135">
                  <c:v>1.01</c:v>
                </c:pt>
                <c:pt idx="136">
                  <c:v>1.01</c:v>
                </c:pt>
                <c:pt idx="137">
                  <c:v>1.01</c:v>
                </c:pt>
                <c:pt idx="138">
                  <c:v>1.01</c:v>
                </c:pt>
                <c:pt idx="139">
                  <c:v>1.01</c:v>
                </c:pt>
                <c:pt idx="140">
                  <c:v>1.01</c:v>
                </c:pt>
                <c:pt idx="141">
                  <c:v>1.01</c:v>
                </c:pt>
                <c:pt idx="142">
                  <c:v>1.01</c:v>
                </c:pt>
                <c:pt idx="143">
                  <c:v>1.01</c:v>
                </c:pt>
                <c:pt idx="144">
                  <c:v>1.01</c:v>
                </c:pt>
                <c:pt idx="145">
                  <c:v>1.01</c:v>
                </c:pt>
                <c:pt idx="146">
                  <c:v>1.01</c:v>
                </c:pt>
                <c:pt idx="147">
                  <c:v>1.01</c:v>
                </c:pt>
                <c:pt idx="148">
                  <c:v>1.01</c:v>
                </c:pt>
                <c:pt idx="149">
                  <c:v>1.01</c:v>
                </c:pt>
                <c:pt idx="150">
                  <c:v>1.01</c:v>
                </c:pt>
                <c:pt idx="151">
                  <c:v>1.01</c:v>
                </c:pt>
                <c:pt idx="152">
                  <c:v>1.01</c:v>
                </c:pt>
                <c:pt idx="153">
                  <c:v>1.01</c:v>
                </c:pt>
                <c:pt idx="154">
                  <c:v>1.01</c:v>
                </c:pt>
                <c:pt idx="155">
                  <c:v>1.01</c:v>
                </c:pt>
                <c:pt idx="156">
                  <c:v>1.01</c:v>
                </c:pt>
                <c:pt idx="157">
                  <c:v>1.01</c:v>
                </c:pt>
                <c:pt idx="158">
                  <c:v>1.01</c:v>
                </c:pt>
                <c:pt idx="159">
                  <c:v>1.01</c:v>
                </c:pt>
                <c:pt idx="160">
                  <c:v>1.01</c:v>
                </c:pt>
                <c:pt idx="161">
                  <c:v>1.01</c:v>
                </c:pt>
                <c:pt idx="162">
                  <c:v>1.01</c:v>
                </c:pt>
                <c:pt idx="163">
                  <c:v>1.01</c:v>
                </c:pt>
                <c:pt idx="164">
                  <c:v>1.01</c:v>
                </c:pt>
                <c:pt idx="165">
                  <c:v>1.01</c:v>
                </c:pt>
                <c:pt idx="166">
                  <c:v>1.01</c:v>
                </c:pt>
                <c:pt idx="167">
                  <c:v>1.01</c:v>
                </c:pt>
                <c:pt idx="168">
                  <c:v>1.01</c:v>
                </c:pt>
                <c:pt idx="169">
                  <c:v>1.01</c:v>
                </c:pt>
                <c:pt idx="170">
                  <c:v>1.01</c:v>
                </c:pt>
                <c:pt idx="171">
                  <c:v>1.01</c:v>
                </c:pt>
                <c:pt idx="172">
                  <c:v>1.01</c:v>
                </c:pt>
                <c:pt idx="173">
                  <c:v>1.01</c:v>
                </c:pt>
                <c:pt idx="174">
                  <c:v>1.01</c:v>
                </c:pt>
                <c:pt idx="175">
                  <c:v>1.01</c:v>
                </c:pt>
                <c:pt idx="176">
                  <c:v>1.01</c:v>
                </c:pt>
                <c:pt idx="177">
                  <c:v>1.01</c:v>
                </c:pt>
                <c:pt idx="178">
                  <c:v>1.01</c:v>
                </c:pt>
                <c:pt idx="179">
                  <c:v>1.01</c:v>
                </c:pt>
                <c:pt idx="180">
                  <c:v>1.01</c:v>
                </c:pt>
                <c:pt idx="181">
                  <c:v>1.01</c:v>
                </c:pt>
                <c:pt idx="182">
                  <c:v>1.01</c:v>
                </c:pt>
                <c:pt idx="183">
                  <c:v>1.01</c:v>
                </c:pt>
                <c:pt idx="184">
                  <c:v>1.01</c:v>
                </c:pt>
                <c:pt idx="185">
                  <c:v>1.01</c:v>
                </c:pt>
                <c:pt idx="186">
                  <c:v>1.01</c:v>
                </c:pt>
                <c:pt idx="187">
                  <c:v>1.01</c:v>
                </c:pt>
                <c:pt idx="188">
                  <c:v>1.01</c:v>
                </c:pt>
                <c:pt idx="189">
                  <c:v>1.01</c:v>
                </c:pt>
                <c:pt idx="190">
                  <c:v>1.01</c:v>
                </c:pt>
                <c:pt idx="191">
                  <c:v>1.01</c:v>
                </c:pt>
                <c:pt idx="192">
                  <c:v>1.01</c:v>
                </c:pt>
                <c:pt idx="193">
                  <c:v>1.01</c:v>
                </c:pt>
                <c:pt idx="194">
                  <c:v>1.01</c:v>
                </c:pt>
                <c:pt idx="195">
                  <c:v>1.01</c:v>
                </c:pt>
                <c:pt idx="196">
                  <c:v>1.01</c:v>
                </c:pt>
                <c:pt idx="197">
                  <c:v>1.01</c:v>
                </c:pt>
                <c:pt idx="198">
                  <c:v>1.01</c:v>
                </c:pt>
                <c:pt idx="199">
                  <c:v>1.01</c:v>
                </c:pt>
                <c:pt idx="200">
                  <c:v>1.01</c:v>
                </c:pt>
                <c:pt idx="201">
                  <c:v>1.01</c:v>
                </c:pt>
                <c:pt idx="202">
                  <c:v>1.01</c:v>
                </c:pt>
                <c:pt idx="203">
                  <c:v>1.01</c:v>
                </c:pt>
                <c:pt idx="204">
                  <c:v>1.01</c:v>
                </c:pt>
                <c:pt idx="205">
                  <c:v>1.01</c:v>
                </c:pt>
                <c:pt idx="206">
                  <c:v>1.01</c:v>
                </c:pt>
                <c:pt idx="207">
                  <c:v>1.01</c:v>
                </c:pt>
                <c:pt idx="208">
                  <c:v>1.01</c:v>
                </c:pt>
                <c:pt idx="209">
                  <c:v>1.01</c:v>
                </c:pt>
                <c:pt idx="210">
                  <c:v>1.01</c:v>
                </c:pt>
                <c:pt idx="211">
                  <c:v>1.01</c:v>
                </c:pt>
                <c:pt idx="212">
                  <c:v>1.01</c:v>
                </c:pt>
                <c:pt idx="213">
                  <c:v>1.01</c:v>
                </c:pt>
                <c:pt idx="214">
                  <c:v>1.01</c:v>
                </c:pt>
                <c:pt idx="215">
                  <c:v>1.01</c:v>
                </c:pt>
                <c:pt idx="216">
                  <c:v>1.01</c:v>
                </c:pt>
                <c:pt idx="217">
                  <c:v>1.01</c:v>
                </c:pt>
                <c:pt idx="218">
                  <c:v>1.01</c:v>
                </c:pt>
                <c:pt idx="219">
                  <c:v>1.01</c:v>
                </c:pt>
                <c:pt idx="220">
                  <c:v>1.01</c:v>
                </c:pt>
                <c:pt idx="221">
                  <c:v>1.01</c:v>
                </c:pt>
                <c:pt idx="222">
                  <c:v>1.01</c:v>
                </c:pt>
                <c:pt idx="223">
                  <c:v>1.01</c:v>
                </c:pt>
                <c:pt idx="224">
                  <c:v>1.01</c:v>
                </c:pt>
                <c:pt idx="225">
                  <c:v>1.01</c:v>
                </c:pt>
                <c:pt idx="226">
                  <c:v>1.01</c:v>
                </c:pt>
                <c:pt idx="227">
                  <c:v>1.01</c:v>
                </c:pt>
                <c:pt idx="228">
                  <c:v>1.01</c:v>
                </c:pt>
                <c:pt idx="229">
                  <c:v>1.01</c:v>
                </c:pt>
                <c:pt idx="230">
                  <c:v>1.01</c:v>
                </c:pt>
                <c:pt idx="231">
                  <c:v>1.01</c:v>
                </c:pt>
                <c:pt idx="232">
                  <c:v>1.01</c:v>
                </c:pt>
                <c:pt idx="233">
                  <c:v>1.01</c:v>
                </c:pt>
                <c:pt idx="234">
                  <c:v>1.01</c:v>
                </c:pt>
                <c:pt idx="235">
                  <c:v>1.01</c:v>
                </c:pt>
                <c:pt idx="236">
                  <c:v>1.01</c:v>
                </c:pt>
                <c:pt idx="237">
                  <c:v>1.01</c:v>
                </c:pt>
                <c:pt idx="238">
                  <c:v>1.01</c:v>
                </c:pt>
                <c:pt idx="239">
                  <c:v>1.01</c:v>
                </c:pt>
                <c:pt idx="240">
                  <c:v>1.01</c:v>
                </c:pt>
                <c:pt idx="241">
                  <c:v>1.01</c:v>
                </c:pt>
                <c:pt idx="242">
                  <c:v>1.01</c:v>
                </c:pt>
                <c:pt idx="243">
                  <c:v>1.01</c:v>
                </c:pt>
                <c:pt idx="244">
                  <c:v>1.01</c:v>
                </c:pt>
                <c:pt idx="245">
                  <c:v>1.01</c:v>
                </c:pt>
                <c:pt idx="246">
                  <c:v>1.01</c:v>
                </c:pt>
                <c:pt idx="247">
                  <c:v>1.01</c:v>
                </c:pt>
                <c:pt idx="248">
                  <c:v>1.01</c:v>
                </c:pt>
                <c:pt idx="249">
                  <c:v>1.01</c:v>
                </c:pt>
                <c:pt idx="250">
                  <c:v>1.01</c:v>
                </c:pt>
                <c:pt idx="251">
                  <c:v>1.01</c:v>
                </c:pt>
                <c:pt idx="252">
                  <c:v>1.01</c:v>
                </c:pt>
                <c:pt idx="253">
                  <c:v>1.01</c:v>
                </c:pt>
                <c:pt idx="254">
                  <c:v>1.01</c:v>
                </c:pt>
                <c:pt idx="255">
                  <c:v>1.01</c:v>
                </c:pt>
                <c:pt idx="256">
                  <c:v>1.01</c:v>
                </c:pt>
                <c:pt idx="257">
                  <c:v>1.01</c:v>
                </c:pt>
                <c:pt idx="258">
                  <c:v>1.01</c:v>
                </c:pt>
                <c:pt idx="259">
                  <c:v>1.01</c:v>
                </c:pt>
                <c:pt idx="260">
                  <c:v>1.01</c:v>
                </c:pt>
                <c:pt idx="261">
                  <c:v>1.01</c:v>
                </c:pt>
                <c:pt idx="262">
                  <c:v>1.01</c:v>
                </c:pt>
                <c:pt idx="263">
                  <c:v>1.01</c:v>
                </c:pt>
              </c:numCache>
            </c:numRef>
          </c:val>
        </c:ser>
        <c:ser>
          <c:idx val="3"/>
          <c:order val="4"/>
          <c:tx>
            <c:v>inflation target tolerance band</c:v>
          </c:tx>
          <c:spPr>
            <a:solidFill>
              <a:schemeClr val="tx2">
                <a:lumMod val="20000"/>
                <a:lumOff val="80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3.2.1 EN'!$B$21:$JE$21</c:f>
              <c:strCache>
                <c:ptCount val="264"/>
                <c:pt idx="0">
                  <c:v>1/99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1/07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1/08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1/09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1/10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1/11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1/12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1/13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1/14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1/15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  <c:pt idx="203">
                  <c:v>12</c:v>
                </c:pt>
                <c:pt idx="204">
                  <c:v>1/16</c:v>
                </c:pt>
                <c:pt idx="205">
                  <c:v>2</c:v>
                </c:pt>
                <c:pt idx="206">
                  <c:v>3</c:v>
                </c:pt>
                <c:pt idx="207">
                  <c:v>4</c:v>
                </c:pt>
                <c:pt idx="208">
                  <c:v>5</c:v>
                </c:pt>
                <c:pt idx="209">
                  <c:v>6</c:v>
                </c:pt>
                <c:pt idx="210">
                  <c:v>7</c:v>
                </c:pt>
                <c:pt idx="211">
                  <c:v>8</c:v>
                </c:pt>
                <c:pt idx="212">
                  <c:v>9</c:v>
                </c:pt>
                <c:pt idx="213">
                  <c:v>10</c:v>
                </c:pt>
                <c:pt idx="214">
                  <c:v>11</c:v>
                </c:pt>
                <c:pt idx="215">
                  <c:v>12</c:v>
                </c:pt>
                <c:pt idx="216">
                  <c:v>1/17</c:v>
                </c:pt>
                <c:pt idx="217">
                  <c:v>2</c:v>
                </c:pt>
                <c:pt idx="218">
                  <c:v>3</c:v>
                </c:pt>
                <c:pt idx="219">
                  <c:v>4</c:v>
                </c:pt>
                <c:pt idx="220">
                  <c:v>5</c:v>
                </c:pt>
                <c:pt idx="221">
                  <c:v>6</c:v>
                </c:pt>
                <c:pt idx="222">
                  <c:v>7</c:v>
                </c:pt>
                <c:pt idx="223">
                  <c:v>8</c:v>
                </c:pt>
                <c:pt idx="224">
                  <c:v>9</c:v>
                </c:pt>
                <c:pt idx="225">
                  <c:v>10</c:v>
                </c:pt>
                <c:pt idx="226">
                  <c:v>11</c:v>
                </c:pt>
                <c:pt idx="227">
                  <c:v>12</c:v>
                </c:pt>
                <c:pt idx="228">
                  <c:v>1/18</c:v>
                </c:pt>
                <c:pt idx="229">
                  <c:v>2</c:v>
                </c:pt>
                <c:pt idx="230">
                  <c:v>3</c:v>
                </c:pt>
                <c:pt idx="231">
                  <c:v>4</c:v>
                </c:pt>
                <c:pt idx="232">
                  <c:v>5</c:v>
                </c:pt>
                <c:pt idx="233">
                  <c:v>6</c:v>
                </c:pt>
                <c:pt idx="234">
                  <c:v>7</c:v>
                </c:pt>
                <c:pt idx="235">
                  <c:v>8</c:v>
                </c:pt>
                <c:pt idx="236">
                  <c:v>9</c:v>
                </c:pt>
                <c:pt idx="237">
                  <c:v>10</c:v>
                </c:pt>
                <c:pt idx="238">
                  <c:v>11</c:v>
                </c:pt>
                <c:pt idx="239">
                  <c:v>12</c:v>
                </c:pt>
                <c:pt idx="240">
                  <c:v>1/19</c:v>
                </c:pt>
                <c:pt idx="241">
                  <c:v>2</c:v>
                </c:pt>
                <c:pt idx="242">
                  <c:v>3</c:v>
                </c:pt>
                <c:pt idx="243">
                  <c:v>4</c:v>
                </c:pt>
                <c:pt idx="244">
                  <c:v>5</c:v>
                </c:pt>
                <c:pt idx="245">
                  <c:v>6</c:v>
                </c:pt>
                <c:pt idx="246">
                  <c:v>7</c:v>
                </c:pt>
                <c:pt idx="247">
                  <c:v>8</c:v>
                </c:pt>
                <c:pt idx="248">
                  <c:v>9</c:v>
                </c:pt>
                <c:pt idx="249">
                  <c:v>10</c:v>
                </c:pt>
                <c:pt idx="250">
                  <c:v>11</c:v>
                </c:pt>
                <c:pt idx="251">
                  <c:v>12</c:v>
                </c:pt>
                <c:pt idx="252">
                  <c:v>1/20</c:v>
                </c:pt>
                <c:pt idx="253">
                  <c:v>2</c:v>
                </c:pt>
                <c:pt idx="254">
                  <c:v>3</c:v>
                </c:pt>
                <c:pt idx="255">
                  <c:v>4</c:v>
                </c:pt>
                <c:pt idx="256">
                  <c:v>5</c:v>
                </c:pt>
                <c:pt idx="257">
                  <c:v>6</c:v>
                </c:pt>
                <c:pt idx="258">
                  <c:v>7</c:v>
                </c:pt>
                <c:pt idx="259">
                  <c:v>8</c:v>
                </c:pt>
                <c:pt idx="260">
                  <c:v>9</c:v>
                </c:pt>
                <c:pt idx="261">
                  <c:v>10</c:v>
                </c:pt>
                <c:pt idx="262">
                  <c:v>11</c:v>
                </c:pt>
                <c:pt idx="263">
                  <c:v>12</c:v>
                </c:pt>
              </c:strCache>
            </c:strRef>
          </c:cat>
          <c:val>
            <c:numRef>
              <c:f>'G 3.2.1 EN'!$B$26:$JE$26</c:f>
              <c:numCache>
                <c:formatCode>0.0</c:formatCode>
                <c:ptCount val="264"/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2</c:v>
                </c:pt>
                <c:pt idx="49">
                  <c:v>2</c:v>
                </c:pt>
                <c:pt idx="50">
                  <c:v>2</c:v>
                </c:pt>
                <c:pt idx="51">
                  <c:v>2</c:v>
                </c:pt>
                <c:pt idx="52">
                  <c:v>2</c:v>
                </c:pt>
                <c:pt idx="53">
                  <c:v>2</c:v>
                </c:pt>
                <c:pt idx="54">
                  <c:v>2</c:v>
                </c:pt>
                <c:pt idx="55">
                  <c:v>2</c:v>
                </c:pt>
                <c:pt idx="56">
                  <c:v>2</c:v>
                </c:pt>
                <c:pt idx="57">
                  <c:v>2</c:v>
                </c:pt>
                <c:pt idx="58">
                  <c:v>2</c:v>
                </c:pt>
                <c:pt idx="59">
                  <c:v>2</c:v>
                </c:pt>
                <c:pt idx="60">
                  <c:v>2</c:v>
                </c:pt>
                <c:pt idx="61">
                  <c:v>2</c:v>
                </c:pt>
                <c:pt idx="62">
                  <c:v>2</c:v>
                </c:pt>
                <c:pt idx="63">
                  <c:v>2</c:v>
                </c:pt>
                <c:pt idx="64">
                  <c:v>2</c:v>
                </c:pt>
                <c:pt idx="65">
                  <c:v>2</c:v>
                </c:pt>
                <c:pt idx="66">
                  <c:v>2</c:v>
                </c:pt>
                <c:pt idx="67">
                  <c:v>2</c:v>
                </c:pt>
                <c:pt idx="68">
                  <c:v>2</c:v>
                </c:pt>
                <c:pt idx="69">
                  <c:v>2</c:v>
                </c:pt>
                <c:pt idx="70">
                  <c:v>2</c:v>
                </c:pt>
                <c:pt idx="71">
                  <c:v>2</c:v>
                </c:pt>
                <c:pt idx="72">
                  <c:v>2</c:v>
                </c:pt>
                <c:pt idx="73">
                  <c:v>2</c:v>
                </c:pt>
                <c:pt idx="74">
                  <c:v>2</c:v>
                </c:pt>
                <c:pt idx="75">
                  <c:v>2</c:v>
                </c:pt>
                <c:pt idx="76">
                  <c:v>2</c:v>
                </c:pt>
                <c:pt idx="77">
                  <c:v>2</c:v>
                </c:pt>
                <c:pt idx="78">
                  <c:v>2</c:v>
                </c:pt>
                <c:pt idx="79">
                  <c:v>2</c:v>
                </c:pt>
                <c:pt idx="80">
                  <c:v>2</c:v>
                </c:pt>
                <c:pt idx="81">
                  <c:v>2</c:v>
                </c:pt>
                <c:pt idx="82">
                  <c:v>2</c:v>
                </c:pt>
                <c:pt idx="83">
                  <c:v>1.99</c:v>
                </c:pt>
                <c:pt idx="84">
                  <c:v>1.97</c:v>
                </c:pt>
                <c:pt idx="85">
                  <c:v>1.97</c:v>
                </c:pt>
                <c:pt idx="86">
                  <c:v>1.97</c:v>
                </c:pt>
                <c:pt idx="87">
                  <c:v>1.97</c:v>
                </c:pt>
                <c:pt idx="88">
                  <c:v>1.97</c:v>
                </c:pt>
                <c:pt idx="89">
                  <c:v>1.97</c:v>
                </c:pt>
                <c:pt idx="90">
                  <c:v>1.97</c:v>
                </c:pt>
                <c:pt idx="91">
                  <c:v>1.97</c:v>
                </c:pt>
                <c:pt idx="92">
                  <c:v>1.97</c:v>
                </c:pt>
                <c:pt idx="93">
                  <c:v>1.97</c:v>
                </c:pt>
                <c:pt idx="94">
                  <c:v>1.97</c:v>
                </c:pt>
                <c:pt idx="95">
                  <c:v>1.97</c:v>
                </c:pt>
                <c:pt idx="96">
                  <c:v>1.97</c:v>
                </c:pt>
                <c:pt idx="97">
                  <c:v>1.97</c:v>
                </c:pt>
                <c:pt idx="98">
                  <c:v>1.97</c:v>
                </c:pt>
                <c:pt idx="99">
                  <c:v>1.97</c:v>
                </c:pt>
                <c:pt idx="100">
                  <c:v>1.97</c:v>
                </c:pt>
                <c:pt idx="101">
                  <c:v>1.97</c:v>
                </c:pt>
                <c:pt idx="102">
                  <c:v>1.97</c:v>
                </c:pt>
                <c:pt idx="103">
                  <c:v>1.97</c:v>
                </c:pt>
                <c:pt idx="104">
                  <c:v>1.97</c:v>
                </c:pt>
                <c:pt idx="105">
                  <c:v>1.97</c:v>
                </c:pt>
                <c:pt idx="106">
                  <c:v>1.97</c:v>
                </c:pt>
                <c:pt idx="107">
                  <c:v>1.97</c:v>
                </c:pt>
                <c:pt idx="108">
                  <c:v>1.97</c:v>
                </c:pt>
                <c:pt idx="109">
                  <c:v>1.97</c:v>
                </c:pt>
                <c:pt idx="110">
                  <c:v>1.97</c:v>
                </c:pt>
                <c:pt idx="111">
                  <c:v>1.97</c:v>
                </c:pt>
                <c:pt idx="112">
                  <c:v>1.97</c:v>
                </c:pt>
                <c:pt idx="113">
                  <c:v>1.97</c:v>
                </c:pt>
                <c:pt idx="114">
                  <c:v>1.97</c:v>
                </c:pt>
                <c:pt idx="115">
                  <c:v>1.97</c:v>
                </c:pt>
                <c:pt idx="116">
                  <c:v>1.97</c:v>
                </c:pt>
                <c:pt idx="117">
                  <c:v>1.97</c:v>
                </c:pt>
                <c:pt idx="118">
                  <c:v>1.97</c:v>
                </c:pt>
                <c:pt idx="119">
                  <c:v>1.97</c:v>
                </c:pt>
                <c:pt idx="120">
                  <c:v>1.97</c:v>
                </c:pt>
                <c:pt idx="121">
                  <c:v>1.97</c:v>
                </c:pt>
                <c:pt idx="122">
                  <c:v>1.97</c:v>
                </c:pt>
                <c:pt idx="123">
                  <c:v>1.97</c:v>
                </c:pt>
                <c:pt idx="124">
                  <c:v>1.97</c:v>
                </c:pt>
                <c:pt idx="125">
                  <c:v>1.97</c:v>
                </c:pt>
                <c:pt idx="126">
                  <c:v>1.97</c:v>
                </c:pt>
                <c:pt idx="127">
                  <c:v>1.97</c:v>
                </c:pt>
                <c:pt idx="128">
                  <c:v>1.97</c:v>
                </c:pt>
                <c:pt idx="129">
                  <c:v>1.97</c:v>
                </c:pt>
                <c:pt idx="130">
                  <c:v>1.97</c:v>
                </c:pt>
                <c:pt idx="131">
                  <c:v>1.97</c:v>
                </c:pt>
                <c:pt idx="132">
                  <c:v>1.97</c:v>
                </c:pt>
                <c:pt idx="133">
                  <c:v>1.97</c:v>
                </c:pt>
                <c:pt idx="134">
                  <c:v>1.97</c:v>
                </c:pt>
                <c:pt idx="135">
                  <c:v>1.97</c:v>
                </c:pt>
                <c:pt idx="136">
                  <c:v>1.97</c:v>
                </c:pt>
                <c:pt idx="137">
                  <c:v>1.97</c:v>
                </c:pt>
                <c:pt idx="138">
                  <c:v>1.97</c:v>
                </c:pt>
                <c:pt idx="139">
                  <c:v>1.97</c:v>
                </c:pt>
                <c:pt idx="140">
                  <c:v>1.97</c:v>
                </c:pt>
                <c:pt idx="141">
                  <c:v>1.97</c:v>
                </c:pt>
                <c:pt idx="142">
                  <c:v>1.97</c:v>
                </c:pt>
                <c:pt idx="143">
                  <c:v>1.97</c:v>
                </c:pt>
                <c:pt idx="144">
                  <c:v>1.97</c:v>
                </c:pt>
                <c:pt idx="145">
                  <c:v>1.97</c:v>
                </c:pt>
                <c:pt idx="146">
                  <c:v>1.97</c:v>
                </c:pt>
                <c:pt idx="147">
                  <c:v>1.97</c:v>
                </c:pt>
                <c:pt idx="148">
                  <c:v>1.97</c:v>
                </c:pt>
                <c:pt idx="149">
                  <c:v>1.97</c:v>
                </c:pt>
                <c:pt idx="150">
                  <c:v>1.97</c:v>
                </c:pt>
                <c:pt idx="151">
                  <c:v>1.97</c:v>
                </c:pt>
                <c:pt idx="152">
                  <c:v>1.97</c:v>
                </c:pt>
                <c:pt idx="153">
                  <c:v>1.97</c:v>
                </c:pt>
                <c:pt idx="154">
                  <c:v>1.97</c:v>
                </c:pt>
                <c:pt idx="155">
                  <c:v>1.97</c:v>
                </c:pt>
                <c:pt idx="156">
                  <c:v>1.97</c:v>
                </c:pt>
                <c:pt idx="157">
                  <c:v>1.97</c:v>
                </c:pt>
                <c:pt idx="158">
                  <c:v>1.97</c:v>
                </c:pt>
                <c:pt idx="159">
                  <c:v>1.97</c:v>
                </c:pt>
                <c:pt idx="160">
                  <c:v>1.97</c:v>
                </c:pt>
                <c:pt idx="161">
                  <c:v>1.97</c:v>
                </c:pt>
                <c:pt idx="162">
                  <c:v>1.97</c:v>
                </c:pt>
                <c:pt idx="163">
                  <c:v>1.97</c:v>
                </c:pt>
                <c:pt idx="164">
                  <c:v>1.97</c:v>
                </c:pt>
                <c:pt idx="165">
                  <c:v>1.97</c:v>
                </c:pt>
                <c:pt idx="166">
                  <c:v>1.97</c:v>
                </c:pt>
                <c:pt idx="167">
                  <c:v>1.97</c:v>
                </c:pt>
                <c:pt idx="168">
                  <c:v>1.97</c:v>
                </c:pt>
                <c:pt idx="169">
                  <c:v>1.97</c:v>
                </c:pt>
                <c:pt idx="170">
                  <c:v>1.97</c:v>
                </c:pt>
                <c:pt idx="171">
                  <c:v>1.97</c:v>
                </c:pt>
                <c:pt idx="172">
                  <c:v>1.97</c:v>
                </c:pt>
                <c:pt idx="173">
                  <c:v>1.97</c:v>
                </c:pt>
                <c:pt idx="174">
                  <c:v>1.97</c:v>
                </c:pt>
                <c:pt idx="175">
                  <c:v>1.97</c:v>
                </c:pt>
                <c:pt idx="176">
                  <c:v>1.97</c:v>
                </c:pt>
                <c:pt idx="177">
                  <c:v>1.97</c:v>
                </c:pt>
                <c:pt idx="178">
                  <c:v>1.97</c:v>
                </c:pt>
                <c:pt idx="179">
                  <c:v>1.97</c:v>
                </c:pt>
                <c:pt idx="180">
                  <c:v>1.97</c:v>
                </c:pt>
                <c:pt idx="181">
                  <c:v>1.97</c:v>
                </c:pt>
                <c:pt idx="182">
                  <c:v>1.97</c:v>
                </c:pt>
                <c:pt idx="183">
                  <c:v>1.97</c:v>
                </c:pt>
                <c:pt idx="184">
                  <c:v>1.97</c:v>
                </c:pt>
                <c:pt idx="185">
                  <c:v>1.97</c:v>
                </c:pt>
                <c:pt idx="186">
                  <c:v>1.97</c:v>
                </c:pt>
                <c:pt idx="187">
                  <c:v>1.97</c:v>
                </c:pt>
                <c:pt idx="188">
                  <c:v>1.97</c:v>
                </c:pt>
                <c:pt idx="189">
                  <c:v>1.97</c:v>
                </c:pt>
                <c:pt idx="190">
                  <c:v>1.97</c:v>
                </c:pt>
                <c:pt idx="191">
                  <c:v>1.97</c:v>
                </c:pt>
                <c:pt idx="192">
                  <c:v>1.97</c:v>
                </c:pt>
                <c:pt idx="193">
                  <c:v>1.97</c:v>
                </c:pt>
                <c:pt idx="194">
                  <c:v>1.97</c:v>
                </c:pt>
                <c:pt idx="195">
                  <c:v>1.97</c:v>
                </c:pt>
                <c:pt idx="196">
                  <c:v>1.97</c:v>
                </c:pt>
                <c:pt idx="197">
                  <c:v>1.97</c:v>
                </c:pt>
                <c:pt idx="198">
                  <c:v>1.97</c:v>
                </c:pt>
                <c:pt idx="199">
                  <c:v>1.97</c:v>
                </c:pt>
                <c:pt idx="200">
                  <c:v>1.97</c:v>
                </c:pt>
                <c:pt idx="201">
                  <c:v>1.97</c:v>
                </c:pt>
                <c:pt idx="202">
                  <c:v>1.97</c:v>
                </c:pt>
                <c:pt idx="203">
                  <c:v>1.97</c:v>
                </c:pt>
                <c:pt idx="204">
                  <c:v>1.97</c:v>
                </c:pt>
                <c:pt idx="205">
                  <c:v>1.97</c:v>
                </c:pt>
                <c:pt idx="206">
                  <c:v>1.97</c:v>
                </c:pt>
                <c:pt idx="207">
                  <c:v>1.97</c:v>
                </c:pt>
                <c:pt idx="208">
                  <c:v>1.97</c:v>
                </c:pt>
                <c:pt idx="209">
                  <c:v>1.97</c:v>
                </c:pt>
                <c:pt idx="210">
                  <c:v>1.97</c:v>
                </c:pt>
                <c:pt idx="211">
                  <c:v>1.97</c:v>
                </c:pt>
                <c:pt idx="212">
                  <c:v>1.97</c:v>
                </c:pt>
                <c:pt idx="213">
                  <c:v>1.97</c:v>
                </c:pt>
                <c:pt idx="214">
                  <c:v>1.97</c:v>
                </c:pt>
                <c:pt idx="215">
                  <c:v>1.97</c:v>
                </c:pt>
                <c:pt idx="216">
                  <c:v>1.97</c:v>
                </c:pt>
                <c:pt idx="217">
                  <c:v>1.97</c:v>
                </c:pt>
                <c:pt idx="218">
                  <c:v>1.97</c:v>
                </c:pt>
                <c:pt idx="219">
                  <c:v>1.97</c:v>
                </c:pt>
                <c:pt idx="220">
                  <c:v>1.97</c:v>
                </c:pt>
                <c:pt idx="221">
                  <c:v>1.97</c:v>
                </c:pt>
                <c:pt idx="222">
                  <c:v>1.97</c:v>
                </c:pt>
                <c:pt idx="223">
                  <c:v>1.97</c:v>
                </c:pt>
                <c:pt idx="224">
                  <c:v>1.97</c:v>
                </c:pt>
                <c:pt idx="225">
                  <c:v>1.97</c:v>
                </c:pt>
                <c:pt idx="226">
                  <c:v>1.97</c:v>
                </c:pt>
                <c:pt idx="227">
                  <c:v>1.97</c:v>
                </c:pt>
                <c:pt idx="228">
                  <c:v>1.97</c:v>
                </c:pt>
                <c:pt idx="229">
                  <c:v>1.97</c:v>
                </c:pt>
                <c:pt idx="230">
                  <c:v>1.97</c:v>
                </c:pt>
                <c:pt idx="231">
                  <c:v>1.97</c:v>
                </c:pt>
                <c:pt idx="232">
                  <c:v>1.97</c:v>
                </c:pt>
                <c:pt idx="233">
                  <c:v>1.97</c:v>
                </c:pt>
                <c:pt idx="234">
                  <c:v>1.97</c:v>
                </c:pt>
                <c:pt idx="235">
                  <c:v>1.97</c:v>
                </c:pt>
                <c:pt idx="236">
                  <c:v>1.97</c:v>
                </c:pt>
                <c:pt idx="237">
                  <c:v>1.97</c:v>
                </c:pt>
                <c:pt idx="238">
                  <c:v>1.97</c:v>
                </c:pt>
                <c:pt idx="239">
                  <c:v>1.97</c:v>
                </c:pt>
                <c:pt idx="240">
                  <c:v>1.97</c:v>
                </c:pt>
                <c:pt idx="241">
                  <c:v>1.97</c:v>
                </c:pt>
                <c:pt idx="242">
                  <c:v>1.97</c:v>
                </c:pt>
                <c:pt idx="243">
                  <c:v>1.97</c:v>
                </c:pt>
                <c:pt idx="244">
                  <c:v>1.97</c:v>
                </c:pt>
                <c:pt idx="245">
                  <c:v>1.97</c:v>
                </c:pt>
                <c:pt idx="246">
                  <c:v>1.97</c:v>
                </c:pt>
                <c:pt idx="247">
                  <c:v>1.97</c:v>
                </c:pt>
                <c:pt idx="248">
                  <c:v>1.97</c:v>
                </c:pt>
                <c:pt idx="249">
                  <c:v>1.97</c:v>
                </c:pt>
                <c:pt idx="250">
                  <c:v>1.97</c:v>
                </c:pt>
                <c:pt idx="251">
                  <c:v>1.97</c:v>
                </c:pt>
                <c:pt idx="252">
                  <c:v>1.97</c:v>
                </c:pt>
                <c:pt idx="253">
                  <c:v>1.97</c:v>
                </c:pt>
                <c:pt idx="254">
                  <c:v>1.97</c:v>
                </c:pt>
                <c:pt idx="255">
                  <c:v>1.97</c:v>
                </c:pt>
                <c:pt idx="256">
                  <c:v>1.97</c:v>
                </c:pt>
                <c:pt idx="257">
                  <c:v>1.97</c:v>
                </c:pt>
                <c:pt idx="258">
                  <c:v>1.97</c:v>
                </c:pt>
                <c:pt idx="259">
                  <c:v>1.97</c:v>
                </c:pt>
                <c:pt idx="260">
                  <c:v>1.97</c:v>
                </c:pt>
                <c:pt idx="261">
                  <c:v>1.97</c:v>
                </c:pt>
                <c:pt idx="262">
                  <c:v>1.97</c:v>
                </c:pt>
                <c:pt idx="263">
                  <c:v>1.97</c:v>
                </c:pt>
              </c:numCache>
            </c:numRef>
          </c:val>
        </c:ser>
        <c:axId val="66125017"/>
        <c:axId val="54526134"/>
      </c:areaChart>
      <c:lineChart>
        <c:grouping val="standard"/>
        <c:varyColors val="0"/>
        <c:ser>
          <c:idx val="1"/>
          <c:order val="2"/>
          <c:tx>
            <c:v>year-over-year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3.2.1 EN'!$B$21:$JE$21</c:f>
              <c:strCache>
                <c:ptCount val="264"/>
                <c:pt idx="0">
                  <c:v>1/99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1/07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1/08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1/09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1/10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1/11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1/12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1/13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1/14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1/15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  <c:pt idx="203">
                  <c:v>12</c:v>
                </c:pt>
                <c:pt idx="204">
                  <c:v>1/16</c:v>
                </c:pt>
                <c:pt idx="205">
                  <c:v>2</c:v>
                </c:pt>
                <c:pt idx="206">
                  <c:v>3</c:v>
                </c:pt>
                <c:pt idx="207">
                  <c:v>4</c:v>
                </c:pt>
                <c:pt idx="208">
                  <c:v>5</c:v>
                </c:pt>
                <c:pt idx="209">
                  <c:v>6</c:v>
                </c:pt>
                <c:pt idx="210">
                  <c:v>7</c:v>
                </c:pt>
                <c:pt idx="211">
                  <c:v>8</c:v>
                </c:pt>
                <c:pt idx="212">
                  <c:v>9</c:v>
                </c:pt>
                <c:pt idx="213">
                  <c:v>10</c:v>
                </c:pt>
                <c:pt idx="214">
                  <c:v>11</c:v>
                </c:pt>
                <c:pt idx="215">
                  <c:v>12</c:v>
                </c:pt>
                <c:pt idx="216">
                  <c:v>1/17</c:v>
                </c:pt>
                <c:pt idx="217">
                  <c:v>2</c:v>
                </c:pt>
                <c:pt idx="218">
                  <c:v>3</c:v>
                </c:pt>
                <c:pt idx="219">
                  <c:v>4</c:v>
                </c:pt>
                <c:pt idx="220">
                  <c:v>5</c:v>
                </c:pt>
                <c:pt idx="221">
                  <c:v>6</c:v>
                </c:pt>
                <c:pt idx="222">
                  <c:v>7</c:v>
                </c:pt>
                <c:pt idx="223">
                  <c:v>8</c:v>
                </c:pt>
                <c:pt idx="224">
                  <c:v>9</c:v>
                </c:pt>
                <c:pt idx="225">
                  <c:v>10</c:v>
                </c:pt>
                <c:pt idx="226">
                  <c:v>11</c:v>
                </c:pt>
                <c:pt idx="227">
                  <c:v>12</c:v>
                </c:pt>
                <c:pt idx="228">
                  <c:v>1/18</c:v>
                </c:pt>
                <c:pt idx="229">
                  <c:v>2</c:v>
                </c:pt>
                <c:pt idx="230">
                  <c:v>3</c:v>
                </c:pt>
                <c:pt idx="231">
                  <c:v>4</c:v>
                </c:pt>
                <c:pt idx="232">
                  <c:v>5</c:v>
                </c:pt>
                <c:pt idx="233">
                  <c:v>6</c:v>
                </c:pt>
                <c:pt idx="234">
                  <c:v>7</c:v>
                </c:pt>
                <c:pt idx="235">
                  <c:v>8</c:v>
                </c:pt>
                <c:pt idx="236">
                  <c:v>9</c:v>
                </c:pt>
                <c:pt idx="237">
                  <c:v>10</c:v>
                </c:pt>
                <c:pt idx="238">
                  <c:v>11</c:v>
                </c:pt>
                <c:pt idx="239">
                  <c:v>12</c:v>
                </c:pt>
                <c:pt idx="240">
                  <c:v>1/19</c:v>
                </c:pt>
                <c:pt idx="241">
                  <c:v>2</c:v>
                </c:pt>
                <c:pt idx="242">
                  <c:v>3</c:v>
                </c:pt>
                <c:pt idx="243">
                  <c:v>4</c:v>
                </c:pt>
                <c:pt idx="244">
                  <c:v>5</c:v>
                </c:pt>
                <c:pt idx="245">
                  <c:v>6</c:v>
                </c:pt>
                <c:pt idx="246">
                  <c:v>7</c:v>
                </c:pt>
                <c:pt idx="247">
                  <c:v>8</c:v>
                </c:pt>
                <c:pt idx="248">
                  <c:v>9</c:v>
                </c:pt>
                <c:pt idx="249">
                  <c:v>10</c:v>
                </c:pt>
                <c:pt idx="250">
                  <c:v>11</c:v>
                </c:pt>
                <c:pt idx="251">
                  <c:v>12</c:v>
                </c:pt>
                <c:pt idx="252">
                  <c:v>1/20</c:v>
                </c:pt>
                <c:pt idx="253">
                  <c:v>2</c:v>
                </c:pt>
                <c:pt idx="254">
                  <c:v>3</c:v>
                </c:pt>
                <c:pt idx="255">
                  <c:v>4</c:v>
                </c:pt>
                <c:pt idx="256">
                  <c:v>5</c:v>
                </c:pt>
                <c:pt idx="257">
                  <c:v>6</c:v>
                </c:pt>
                <c:pt idx="258">
                  <c:v>7</c:v>
                </c:pt>
                <c:pt idx="259">
                  <c:v>8</c:v>
                </c:pt>
                <c:pt idx="260">
                  <c:v>9</c:v>
                </c:pt>
                <c:pt idx="261">
                  <c:v>10</c:v>
                </c:pt>
                <c:pt idx="262">
                  <c:v>11</c:v>
                </c:pt>
                <c:pt idx="263">
                  <c:v>12</c:v>
                </c:pt>
              </c:strCache>
            </c:strRef>
          </c:cat>
          <c:val>
            <c:numRef>
              <c:f>'G 3.2.1 EN'!$B$22:$JE$22</c:f>
              <c:numCache>
                <c:formatCode>0.0</c:formatCode>
                <c:ptCount val="264"/>
                <c:pt idx="0">
                  <c:v>3.5</c:v>
                </c:pt>
                <c:pt idx="1">
                  <c:v>2.8</c:v>
                </c:pt>
                <c:pt idx="2">
                  <c:v>2.5</c:v>
                </c:pt>
                <c:pt idx="3">
                  <c:v>2.5</c:v>
                </c:pt>
                <c:pt idx="4">
                  <c:v>2.4</c:v>
                </c:pt>
                <c:pt idx="5">
                  <c:v>2.2</c:v>
                </c:pt>
                <c:pt idx="6">
                  <c:v>1.1</c:v>
                </c:pt>
                <c:pt idx="7">
                  <c:v>1.4</c:v>
                </c:pt>
                <c:pt idx="8">
                  <c:v>1.2</c:v>
                </c:pt>
                <c:pt idx="9">
                  <c:v>1.4</c:v>
                </c:pt>
                <c:pt idx="10">
                  <c:v>1.9</c:v>
                </c:pt>
                <c:pt idx="11">
                  <c:v>2.5</c:v>
                </c:pt>
                <c:pt idx="12">
                  <c:v>3.4</c:v>
                </c:pt>
                <c:pt idx="13">
                  <c:v>3.7</c:v>
                </c:pt>
                <c:pt idx="14">
                  <c:v>3.8</c:v>
                </c:pt>
                <c:pt idx="15">
                  <c:v>3.4</c:v>
                </c:pt>
                <c:pt idx="16">
                  <c:v>3.7</c:v>
                </c:pt>
                <c:pt idx="17">
                  <c:v>4.1</c:v>
                </c:pt>
                <c:pt idx="18">
                  <c:v>3.9</c:v>
                </c:pt>
                <c:pt idx="19">
                  <c:v>4.1</c:v>
                </c:pt>
                <c:pt idx="20">
                  <c:v>4.1</c:v>
                </c:pt>
                <c:pt idx="21">
                  <c:v>4.4</c:v>
                </c:pt>
                <c:pt idx="22">
                  <c:v>4.3</c:v>
                </c:pt>
                <c:pt idx="23">
                  <c:v>4</c:v>
                </c:pt>
                <c:pt idx="24">
                  <c:v>4.2</c:v>
                </c:pt>
                <c:pt idx="25">
                  <c:v>4</c:v>
                </c:pt>
                <c:pt idx="26">
                  <c:v>4.1</c:v>
                </c:pt>
                <c:pt idx="27">
                  <c:v>4.6</c:v>
                </c:pt>
                <c:pt idx="28">
                  <c:v>5</c:v>
                </c:pt>
                <c:pt idx="29">
                  <c:v>5.5</c:v>
                </c:pt>
                <c:pt idx="30">
                  <c:v>5.9</c:v>
                </c:pt>
                <c:pt idx="31">
                  <c:v>5.5</c:v>
                </c:pt>
                <c:pt idx="32">
                  <c:v>4.7</c:v>
                </c:pt>
                <c:pt idx="33">
                  <c:v>4.4</c:v>
                </c:pt>
                <c:pt idx="34">
                  <c:v>4.2</c:v>
                </c:pt>
                <c:pt idx="35">
                  <c:v>4.1</c:v>
                </c:pt>
                <c:pt idx="36">
                  <c:v>3.7</c:v>
                </c:pt>
                <c:pt idx="37">
                  <c:v>3.9</c:v>
                </c:pt>
                <c:pt idx="38">
                  <c:v>3.7</c:v>
                </c:pt>
                <c:pt idx="39">
                  <c:v>3.2</c:v>
                </c:pt>
                <c:pt idx="40">
                  <c:v>2.5</c:v>
                </c:pt>
                <c:pt idx="41">
                  <c:v>1.2</c:v>
                </c:pt>
                <c:pt idx="42">
                  <c:v>0.6</c:v>
                </c:pt>
                <c:pt idx="43">
                  <c:v>0.6</c:v>
                </c:pt>
                <c:pt idx="44">
                  <c:v>0.8</c:v>
                </c:pt>
                <c:pt idx="45">
                  <c:v>0.6</c:v>
                </c:pt>
                <c:pt idx="46">
                  <c:v>0.5</c:v>
                </c:pt>
                <c:pt idx="47">
                  <c:v>0.6</c:v>
                </c:pt>
                <c:pt idx="48">
                  <c:v>-0.4</c:v>
                </c:pt>
                <c:pt idx="49">
                  <c:v>-0.4</c:v>
                </c:pt>
                <c:pt idx="50">
                  <c:v>-0.4</c:v>
                </c:pt>
                <c:pt idx="51">
                  <c:v>-0.1</c:v>
                </c:pt>
                <c:pt idx="52">
                  <c:v>0</c:v>
                </c:pt>
                <c:pt idx="53">
                  <c:v>0.3</c:v>
                </c:pt>
                <c:pt idx="54">
                  <c:v>-0.1</c:v>
                </c:pt>
                <c:pt idx="55">
                  <c:v>-0.1</c:v>
                </c:pt>
                <c:pt idx="56">
                  <c:v>0</c:v>
                </c:pt>
                <c:pt idx="57">
                  <c:v>0.4</c:v>
                </c:pt>
                <c:pt idx="58">
                  <c:v>1</c:v>
                </c:pt>
                <c:pt idx="59">
                  <c:v>1</c:v>
                </c:pt>
                <c:pt idx="60">
                  <c:v>2.3</c:v>
                </c:pt>
                <c:pt idx="61">
                  <c:v>2.3</c:v>
                </c:pt>
                <c:pt idx="62">
                  <c:v>2.5</c:v>
                </c:pt>
                <c:pt idx="63">
                  <c:v>2.3</c:v>
                </c:pt>
                <c:pt idx="64">
                  <c:v>2.7</c:v>
                </c:pt>
                <c:pt idx="65">
                  <c:v>2.9</c:v>
                </c:pt>
                <c:pt idx="66">
                  <c:v>3.2</c:v>
                </c:pt>
                <c:pt idx="67">
                  <c:v>3.4</c:v>
                </c:pt>
                <c:pt idx="68">
                  <c:v>3</c:v>
                </c:pt>
                <c:pt idx="69">
                  <c:v>3.5</c:v>
                </c:pt>
                <c:pt idx="70">
                  <c:v>2.9</c:v>
                </c:pt>
                <c:pt idx="71">
                  <c:v>2.8</c:v>
                </c:pt>
                <c:pt idx="72">
                  <c:v>1.7</c:v>
                </c:pt>
                <c:pt idx="73">
                  <c:v>1.7</c:v>
                </c:pt>
                <c:pt idx="74">
                  <c:v>1.5</c:v>
                </c:pt>
                <c:pt idx="75">
                  <c:v>1.6</c:v>
                </c:pt>
                <c:pt idx="76">
                  <c:v>1.3</c:v>
                </c:pt>
                <c:pt idx="77">
                  <c:v>1.8</c:v>
                </c:pt>
                <c:pt idx="78">
                  <c:v>1.7</c:v>
                </c:pt>
                <c:pt idx="79">
                  <c:v>1.7</c:v>
                </c:pt>
                <c:pt idx="80">
                  <c:v>2.2</c:v>
                </c:pt>
                <c:pt idx="81">
                  <c:v>2.6</c:v>
                </c:pt>
                <c:pt idx="82">
                  <c:v>2.4</c:v>
                </c:pt>
                <c:pt idx="83">
                  <c:v>2.2</c:v>
                </c:pt>
                <c:pt idx="84">
                  <c:v>2.9</c:v>
                </c:pt>
                <c:pt idx="85">
                  <c:v>2.8</c:v>
                </c:pt>
                <c:pt idx="86">
                  <c:v>2.8</c:v>
                </c:pt>
                <c:pt idx="87">
                  <c:v>2.8</c:v>
                </c:pt>
                <c:pt idx="88">
                  <c:v>3.1</c:v>
                </c:pt>
                <c:pt idx="89">
                  <c:v>2.8</c:v>
                </c:pt>
                <c:pt idx="90">
                  <c:v>2.9</c:v>
                </c:pt>
                <c:pt idx="91">
                  <c:v>3.1</c:v>
                </c:pt>
                <c:pt idx="92">
                  <c:v>2.7</c:v>
                </c:pt>
                <c:pt idx="93">
                  <c:v>1.3</c:v>
                </c:pt>
                <c:pt idx="94">
                  <c:v>1.5</c:v>
                </c:pt>
                <c:pt idx="95">
                  <c:v>1.7</c:v>
                </c:pt>
                <c:pt idx="96">
                  <c:v>1.3</c:v>
                </c:pt>
                <c:pt idx="97">
                  <c:v>1.5</c:v>
                </c:pt>
                <c:pt idx="98">
                  <c:v>1.9</c:v>
                </c:pt>
                <c:pt idx="99">
                  <c:v>2.5</c:v>
                </c:pt>
                <c:pt idx="100">
                  <c:v>2.4</c:v>
                </c:pt>
                <c:pt idx="101">
                  <c:v>2.5</c:v>
                </c:pt>
                <c:pt idx="102">
                  <c:v>2.3</c:v>
                </c:pt>
                <c:pt idx="103">
                  <c:v>2.4</c:v>
                </c:pt>
                <c:pt idx="104">
                  <c:v>2.8</c:v>
                </c:pt>
                <c:pt idx="105">
                  <c:v>4</c:v>
                </c:pt>
                <c:pt idx="106">
                  <c:v>5</c:v>
                </c:pt>
                <c:pt idx="107">
                  <c:v>5.4</c:v>
                </c:pt>
                <c:pt idx="108">
                  <c:v>7.5</c:v>
                </c:pt>
                <c:pt idx="109">
                  <c:v>7.5</c:v>
                </c:pt>
                <c:pt idx="110">
                  <c:v>7.1</c:v>
                </c:pt>
                <c:pt idx="111">
                  <c:v>6.8</c:v>
                </c:pt>
                <c:pt idx="112">
                  <c:v>6.8</c:v>
                </c:pt>
                <c:pt idx="113">
                  <c:v>6.7</c:v>
                </c:pt>
                <c:pt idx="114">
                  <c:v>6.9</c:v>
                </c:pt>
                <c:pt idx="115">
                  <c:v>6.5</c:v>
                </c:pt>
                <c:pt idx="116">
                  <c:v>6.6</c:v>
                </c:pt>
                <c:pt idx="117">
                  <c:v>6</c:v>
                </c:pt>
                <c:pt idx="118">
                  <c:v>4.4</c:v>
                </c:pt>
                <c:pt idx="119">
                  <c:v>3.6</c:v>
                </c:pt>
                <c:pt idx="120">
                  <c:v>2.2</c:v>
                </c:pt>
                <c:pt idx="121">
                  <c:v>2</c:v>
                </c:pt>
                <c:pt idx="122">
                  <c:v>2.3</c:v>
                </c:pt>
                <c:pt idx="123">
                  <c:v>1.8</c:v>
                </c:pt>
                <c:pt idx="124">
                  <c:v>1.3</c:v>
                </c:pt>
                <c:pt idx="125">
                  <c:v>1.2</c:v>
                </c:pt>
                <c:pt idx="126">
                  <c:v>0.3</c:v>
                </c:pt>
                <c:pt idx="127">
                  <c:v>0.2</c:v>
                </c:pt>
                <c:pt idx="128">
                  <c:v>0</c:v>
                </c:pt>
                <c:pt idx="129">
                  <c:v>-0.2</c:v>
                </c:pt>
                <c:pt idx="130">
                  <c:v>0.5</c:v>
                </c:pt>
                <c:pt idx="131">
                  <c:v>1</c:v>
                </c:pt>
                <c:pt idx="132">
                  <c:v>0.7</c:v>
                </c:pt>
                <c:pt idx="133">
                  <c:v>0.6</c:v>
                </c:pt>
                <c:pt idx="134">
                  <c:v>0.7</c:v>
                </c:pt>
                <c:pt idx="135">
                  <c:v>1.1</c:v>
                </c:pt>
                <c:pt idx="136">
                  <c:v>1.2</c:v>
                </c:pt>
                <c:pt idx="137">
                  <c:v>1.2</c:v>
                </c:pt>
                <c:pt idx="138">
                  <c:v>1.9</c:v>
                </c:pt>
                <c:pt idx="139">
                  <c:v>1.9</c:v>
                </c:pt>
                <c:pt idx="140">
                  <c:v>2</c:v>
                </c:pt>
                <c:pt idx="141">
                  <c:v>2</c:v>
                </c:pt>
                <c:pt idx="142">
                  <c:v>2</c:v>
                </c:pt>
                <c:pt idx="143">
                  <c:v>2.3</c:v>
                </c:pt>
                <c:pt idx="144">
                  <c:v>1.7</c:v>
                </c:pt>
                <c:pt idx="145">
                  <c:v>1.8</c:v>
                </c:pt>
                <c:pt idx="146">
                  <c:v>1.7</c:v>
                </c:pt>
                <c:pt idx="147">
                  <c:v>1.6</c:v>
                </c:pt>
                <c:pt idx="148">
                  <c:v>2</c:v>
                </c:pt>
                <c:pt idx="149">
                  <c:v>1.8</c:v>
                </c:pt>
                <c:pt idx="150">
                  <c:v>1.7</c:v>
                </c:pt>
                <c:pt idx="151">
                  <c:v>1.7</c:v>
                </c:pt>
                <c:pt idx="152">
                  <c:v>1.8</c:v>
                </c:pt>
                <c:pt idx="153">
                  <c:v>2.3</c:v>
                </c:pt>
                <c:pt idx="154">
                  <c:v>2.5</c:v>
                </c:pt>
                <c:pt idx="155">
                  <c:v>2.4</c:v>
                </c:pt>
                <c:pt idx="156">
                  <c:v>3.5</c:v>
                </c:pt>
                <c:pt idx="157">
                  <c:v>3.7</c:v>
                </c:pt>
                <c:pt idx="158">
                  <c:v>3.8</c:v>
                </c:pt>
                <c:pt idx="159">
                  <c:v>3.5</c:v>
                </c:pt>
                <c:pt idx="160">
                  <c:v>3.2</c:v>
                </c:pt>
                <c:pt idx="161">
                  <c:v>3.5</c:v>
                </c:pt>
                <c:pt idx="162">
                  <c:v>3.1</c:v>
                </c:pt>
                <c:pt idx="163">
                  <c:v>3.3</c:v>
                </c:pt>
                <c:pt idx="164">
                  <c:v>3.4</c:v>
                </c:pt>
                <c:pt idx="165">
                  <c:v>3.4</c:v>
                </c:pt>
                <c:pt idx="166">
                  <c:v>2.7</c:v>
                </c:pt>
                <c:pt idx="167">
                  <c:v>2.4</c:v>
                </c:pt>
                <c:pt idx="168">
                  <c:v>1.9</c:v>
                </c:pt>
                <c:pt idx="169">
                  <c:v>1.7</c:v>
                </c:pt>
                <c:pt idx="170">
                  <c:v>1.7</c:v>
                </c:pt>
                <c:pt idx="171">
                  <c:v>1.7</c:v>
                </c:pt>
                <c:pt idx="172">
                  <c:v>1.3</c:v>
                </c:pt>
                <c:pt idx="173">
                  <c:v>1.6</c:v>
                </c:pt>
                <c:pt idx="174">
                  <c:v>1.4</c:v>
                </c:pt>
                <c:pt idx="175">
                  <c:v>1.3</c:v>
                </c:pt>
                <c:pt idx="176">
                  <c:v>1</c:v>
                </c:pt>
                <c:pt idx="177">
                  <c:v>0.9</c:v>
                </c:pt>
                <c:pt idx="178">
                  <c:v>1.1</c:v>
                </c:pt>
                <c:pt idx="179">
                  <c:v>1.4</c:v>
                </c:pt>
                <c:pt idx="180">
                  <c:v>0.2</c:v>
                </c:pt>
                <c:pt idx="181">
                  <c:v>0.2</c:v>
                </c:pt>
                <c:pt idx="182">
                  <c:v>0.2</c:v>
                </c:pt>
                <c:pt idx="183">
                  <c:v>0.1</c:v>
                </c:pt>
                <c:pt idx="184">
                  <c:v>0.4</c:v>
                </c:pt>
                <c:pt idx="185">
                  <c:v>0</c:v>
                </c:pt>
                <c:pt idx="186">
                  <c:v>0.5</c:v>
                </c:pt>
                <c:pt idx="187">
                  <c:v>0.6</c:v>
                </c:pt>
                <c:pt idx="188">
                  <c:v>0.7</c:v>
                </c:pt>
                <c:pt idx="189">
                  <c:v>0.7</c:v>
                </c:pt>
                <c:pt idx="190">
                  <c:v>0.6</c:v>
                </c:pt>
                <c:pt idx="191">
                  <c:v>0.1</c:v>
                </c:pt>
                <c:pt idx="192">
                  <c:v>0.1</c:v>
                </c:pt>
                <c:pt idx="193">
                  <c:v>0.1</c:v>
                </c:pt>
                <c:pt idx="194">
                  <c:v>0.2</c:v>
                </c:pt>
                <c:pt idx="195">
                  <c:v>0.5</c:v>
                </c:pt>
                <c:pt idx="196">
                  <c:v>0.7</c:v>
                </c:pt>
                <c:pt idx="197">
                  <c:v>0.8</c:v>
                </c:pt>
                <c:pt idx="198">
                  <c:v>0.5</c:v>
                </c:pt>
                <c:pt idx="199">
                  <c:v>0.3</c:v>
                </c:pt>
                <c:pt idx="200">
                  <c:v>0.4</c:v>
                </c:pt>
                <c:pt idx="201">
                  <c:v>0.2</c:v>
                </c:pt>
                <c:pt idx="202">
                  <c:v>0.1</c:v>
                </c:pt>
                <c:pt idx="203">
                  <c:v>0.1</c:v>
                </c:pt>
                <c:pt idx="204">
                  <c:v>0.6</c:v>
                </c:pt>
                <c:pt idx="205">
                  <c:v>0.5</c:v>
                </c:pt>
                <c:pt idx="206">
                  <c:v>0.3</c:v>
                </c:pt>
                <c:pt idx="207">
                  <c:v>0.6</c:v>
                </c:pt>
                <c:pt idx="208">
                  <c:v>0.1</c:v>
                </c:pt>
                <c:pt idx="209">
                  <c:v>0.1</c:v>
                </c:pt>
                <c:pt idx="210">
                  <c:v>0.5</c:v>
                </c:pt>
                <c:pt idx="211">
                  <c:v>0.6</c:v>
                </c:pt>
                <c:pt idx="212">
                  <c:v>0.5</c:v>
                </c:pt>
                <c:pt idx="213">
                  <c:v>0.8</c:v>
                </c:pt>
                <c:pt idx="214">
                  <c:v>1.5</c:v>
                </c:pt>
                <c:pt idx="215">
                  <c:v>2</c:v>
                </c:pt>
                <c:pt idx="216">
                  <c:v>2.2</c:v>
                </c:pt>
                <c:pt idx="217">
                  <c:v>2.5</c:v>
                </c:pt>
                <c:pt idx="218">
                  <c:v>2.6</c:v>
                </c:pt>
                <c:pt idx="219">
                  <c:v>2</c:v>
                </c:pt>
                <c:pt idx="220">
                  <c:v>2.4</c:v>
                </c:pt>
                <c:pt idx="221">
                  <c:v>2.3</c:v>
                </c:pt>
                <c:pt idx="222">
                  <c:v>2.18</c:v>
                </c:pt>
                <c:pt idx="223">
                  <c:v>2.16</c:v>
                </c:pt>
                <c:pt idx="224">
                  <c:v>2.17</c:v>
                </c:pt>
                <c:pt idx="225">
                  <c:v>1.95</c:v>
                </c:pt>
                <c:pt idx="226">
                  <c:v>1.69</c:v>
                </c:pt>
                <c:pt idx="227">
                  <c:v>1.65</c:v>
                </c:pt>
                <c:pt idx="228">
                  <c:v>1.44</c:v>
                </c:pt>
                <c:pt idx="229">
                  <c:v>1.21</c:v>
                </c:pt>
                <c:pt idx="230">
                  <c:v>1.26</c:v>
                </c:pt>
                <c:pt idx="231">
                  <c:v>1.47</c:v>
                </c:pt>
                <c:pt idx="232">
                  <c:v>1.38</c:v>
                </c:pt>
                <c:pt idx="233">
                  <c:v>1.45</c:v>
                </c:pt>
                <c:pt idx="234">
                  <c:v>1.53</c:v>
                </c:pt>
                <c:pt idx="235">
                  <c:v>1.63</c:v>
                </c:pt>
                <c:pt idx="236">
                  <c:v>1.74</c:v>
                </c:pt>
                <c:pt idx="237">
                  <c:v>1.82</c:v>
                </c:pt>
                <c:pt idx="238">
                  <c:v>1.81</c:v>
                </c:pt>
                <c:pt idx="239">
                  <c:v>1.85</c:v>
                </c:pt>
                <c:pt idx="240">
                  <c:v>1.82</c:v>
                </c:pt>
                <c:pt idx="241">
                  <c:v>1.81</c:v>
                </c:pt>
                <c:pt idx="242">
                  <c:v>1.81</c:v>
                </c:pt>
                <c:pt idx="243">
                  <c:v>1.81</c:v>
                </c:pt>
                <c:pt idx="244">
                  <c:v>1.82</c:v>
                </c:pt>
                <c:pt idx="245">
                  <c:v>1.83</c:v>
                </c:pt>
                <c:pt idx="246">
                  <c:v>1.83</c:v>
                </c:pt>
                <c:pt idx="247">
                  <c:v>1.84</c:v>
                </c:pt>
                <c:pt idx="248">
                  <c:v>1.84</c:v>
                </c:pt>
                <c:pt idx="249">
                  <c:v>1.84</c:v>
                </c:pt>
                <c:pt idx="250">
                  <c:v>1.84</c:v>
                </c:pt>
                <c:pt idx="251">
                  <c:v>1.85</c:v>
                </c:pt>
                <c:pt idx="252">
                  <c:v>1.85</c:v>
                </c:pt>
                <c:pt idx="253">
                  <c:v>1.85</c:v>
                </c:pt>
                <c:pt idx="254">
                  <c:v>1.85</c:v>
                </c:pt>
                <c:pt idx="255">
                  <c:v>1.85</c:v>
                </c:pt>
                <c:pt idx="256">
                  <c:v>1.85</c:v>
                </c:pt>
                <c:pt idx="257">
                  <c:v>1.85</c:v>
                </c:pt>
                <c:pt idx="258">
                  <c:v>1.85</c:v>
                </c:pt>
                <c:pt idx="259">
                  <c:v>1.84</c:v>
                </c:pt>
                <c:pt idx="260">
                  <c:v>1.84</c:v>
                </c:pt>
                <c:pt idx="261">
                  <c:v>1.84</c:v>
                </c:pt>
                <c:pt idx="262">
                  <c:v>1.84</c:v>
                </c:pt>
                <c:pt idx="263">
                  <c:v>1.83</c:v>
                </c:pt>
              </c:numCache>
            </c:numRef>
          </c:val>
          <c:smooth val="0"/>
        </c:ser>
        <c:ser>
          <c:idx val="2"/>
          <c:order val="0"/>
          <c:tx>
            <c:v>moving average inflation rate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Pt>
            <c:idx val="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3.2.1 EN'!$B$21:$JE$21</c:f>
              <c:strCache>
                <c:ptCount val="264"/>
                <c:pt idx="0">
                  <c:v>1/99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1/07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1/08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1/09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1/10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1/11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1/12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1/13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1/14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1/15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  <c:pt idx="203">
                  <c:v>12</c:v>
                </c:pt>
                <c:pt idx="204">
                  <c:v>1/16</c:v>
                </c:pt>
                <c:pt idx="205">
                  <c:v>2</c:v>
                </c:pt>
                <c:pt idx="206">
                  <c:v>3</c:v>
                </c:pt>
                <c:pt idx="207">
                  <c:v>4</c:v>
                </c:pt>
                <c:pt idx="208">
                  <c:v>5</c:v>
                </c:pt>
                <c:pt idx="209">
                  <c:v>6</c:v>
                </c:pt>
                <c:pt idx="210">
                  <c:v>7</c:v>
                </c:pt>
                <c:pt idx="211">
                  <c:v>8</c:v>
                </c:pt>
                <c:pt idx="212">
                  <c:v>9</c:v>
                </c:pt>
                <c:pt idx="213">
                  <c:v>10</c:v>
                </c:pt>
                <c:pt idx="214">
                  <c:v>11</c:v>
                </c:pt>
                <c:pt idx="215">
                  <c:v>12</c:v>
                </c:pt>
                <c:pt idx="216">
                  <c:v>1/17</c:v>
                </c:pt>
                <c:pt idx="217">
                  <c:v>2</c:v>
                </c:pt>
                <c:pt idx="218">
                  <c:v>3</c:v>
                </c:pt>
                <c:pt idx="219">
                  <c:v>4</c:v>
                </c:pt>
                <c:pt idx="220">
                  <c:v>5</c:v>
                </c:pt>
                <c:pt idx="221">
                  <c:v>6</c:v>
                </c:pt>
                <c:pt idx="222">
                  <c:v>7</c:v>
                </c:pt>
                <c:pt idx="223">
                  <c:v>8</c:v>
                </c:pt>
                <c:pt idx="224">
                  <c:v>9</c:v>
                </c:pt>
                <c:pt idx="225">
                  <c:v>10</c:v>
                </c:pt>
                <c:pt idx="226">
                  <c:v>11</c:v>
                </c:pt>
                <c:pt idx="227">
                  <c:v>12</c:v>
                </c:pt>
                <c:pt idx="228">
                  <c:v>1/18</c:v>
                </c:pt>
                <c:pt idx="229">
                  <c:v>2</c:v>
                </c:pt>
                <c:pt idx="230">
                  <c:v>3</c:v>
                </c:pt>
                <c:pt idx="231">
                  <c:v>4</c:v>
                </c:pt>
                <c:pt idx="232">
                  <c:v>5</c:v>
                </c:pt>
                <c:pt idx="233">
                  <c:v>6</c:v>
                </c:pt>
                <c:pt idx="234">
                  <c:v>7</c:v>
                </c:pt>
                <c:pt idx="235">
                  <c:v>8</c:v>
                </c:pt>
                <c:pt idx="236">
                  <c:v>9</c:v>
                </c:pt>
                <c:pt idx="237">
                  <c:v>10</c:v>
                </c:pt>
                <c:pt idx="238">
                  <c:v>11</c:v>
                </c:pt>
                <c:pt idx="239">
                  <c:v>12</c:v>
                </c:pt>
                <c:pt idx="240">
                  <c:v>1/19</c:v>
                </c:pt>
                <c:pt idx="241">
                  <c:v>2</c:v>
                </c:pt>
                <c:pt idx="242">
                  <c:v>3</c:v>
                </c:pt>
                <c:pt idx="243">
                  <c:v>4</c:v>
                </c:pt>
                <c:pt idx="244">
                  <c:v>5</c:v>
                </c:pt>
                <c:pt idx="245">
                  <c:v>6</c:v>
                </c:pt>
                <c:pt idx="246">
                  <c:v>7</c:v>
                </c:pt>
                <c:pt idx="247">
                  <c:v>8</c:v>
                </c:pt>
                <c:pt idx="248">
                  <c:v>9</c:v>
                </c:pt>
                <c:pt idx="249">
                  <c:v>10</c:v>
                </c:pt>
                <c:pt idx="250">
                  <c:v>11</c:v>
                </c:pt>
                <c:pt idx="251">
                  <c:v>12</c:v>
                </c:pt>
                <c:pt idx="252">
                  <c:v>1/20</c:v>
                </c:pt>
                <c:pt idx="253">
                  <c:v>2</c:v>
                </c:pt>
                <c:pt idx="254">
                  <c:v>3</c:v>
                </c:pt>
                <c:pt idx="255">
                  <c:v>4</c:v>
                </c:pt>
                <c:pt idx="256">
                  <c:v>5</c:v>
                </c:pt>
                <c:pt idx="257">
                  <c:v>6</c:v>
                </c:pt>
                <c:pt idx="258">
                  <c:v>7</c:v>
                </c:pt>
                <c:pt idx="259">
                  <c:v>8</c:v>
                </c:pt>
                <c:pt idx="260">
                  <c:v>9</c:v>
                </c:pt>
                <c:pt idx="261">
                  <c:v>10</c:v>
                </c:pt>
                <c:pt idx="262">
                  <c:v>11</c:v>
                </c:pt>
                <c:pt idx="263">
                  <c:v>12</c:v>
                </c:pt>
              </c:strCache>
            </c:strRef>
          </c:cat>
          <c:val>
            <c:numRef>
              <c:f>'G 3.2.1 EN'!$B$23:$JE$23</c:f>
              <c:numCache>
                <c:formatCode>0.0</c:formatCode>
                <c:ptCount val="264"/>
                <c:pt idx="0">
                  <c:v>9.88</c:v>
                </c:pt>
                <c:pt idx="1">
                  <c:v>8.98</c:v>
                </c:pt>
                <c:pt idx="2">
                  <c:v>8.07</c:v>
                </c:pt>
                <c:pt idx="3">
                  <c:v>7.18</c:v>
                </c:pt>
                <c:pt idx="4">
                  <c:v>6.32</c:v>
                </c:pt>
                <c:pt idx="5">
                  <c:v>5.51</c:v>
                </c:pt>
                <c:pt idx="6">
                  <c:v>4.73</c:v>
                </c:pt>
                <c:pt idx="7">
                  <c:v>4.07</c:v>
                </c:pt>
                <c:pt idx="8">
                  <c:v>3.44</c:v>
                </c:pt>
                <c:pt idx="9">
                  <c:v>2.89</c:v>
                </c:pt>
                <c:pt idx="10">
                  <c:v>2.45</c:v>
                </c:pt>
                <c:pt idx="11">
                  <c:v>2.1</c:v>
                </c:pt>
                <c:pt idx="12">
                  <c:v>2.1</c:v>
                </c:pt>
                <c:pt idx="13">
                  <c:v>2.2</c:v>
                </c:pt>
                <c:pt idx="14">
                  <c:v>2.3</c:v>
                </c:pt>
                <c:pt idx="15">
                  <c:v>2.4</c:v>
                </c:pt>
                <c:pt idx="16">
                  <c:v>2.5</c:v>
                </c:pt>
                <c:pt idx="17">
                  <c:v>2.6</c:v>
                </c:pt>
                <c:pt idx="18">
                  <c:v>2.9</c:v>
                </c:pt>
                <c:pt idx="19">
                  <c:v>3.1</c:v>
                </c:pt>
                <c:pt idx="20">
                  <c:v>3.3</c:v>
                </c:pt>
                <c:pt idx="21">
                  <c:v>3.6</c:v>
                </c:pt>
                <c:pt idx="22">
                  <c:v>3.8</c:v>
                </c:pt>
                <c:pt idx="23">
                  <c:v>3.9</c:v>
                </c:pt>
                <c:pt idx="24">
                  <c:v>4</c:v>
                </c:pt>
                <c:pt idx="25">
                  <c:v>4</c:v>
                </c:pt>
                <c:pt idx="26">
                  <c:v>4</c:v>
                </c:pt>
                <c:pt idx="27">
                  <c:v>4.1</c:v>
                </c:pt>
                <c:pt idx="28">
                  <c:v>4.2</c:v>
                </c:pt>
                <c:pt idx="29">
                  <c:v>4.3</c:v>
                </c:pt>
                <c:pt idx="30">
                  <c:v>4.5</c:v>
                </c:pt>
                <c:pt idx="31">
                  <c:v>4.6</c:v>
                </c:pt>
                <c:pt idx="32">
                  <c:v>4.7</c:v>
                </c:pt>
                <c:pt idx="33">
                  <c:v>4.7</c:v>
                </c:pt>
                <c:pt idx="34">
                  <c:v>4.7</c:v>
                </c:pt>
                <c:pt idx="35">
                  <c:v>4.7</c:v>
                </c:pt>
                <c:pt idx="36">
                  <c:v>4.6</c:v>
                </c:pt>
                <c:pt idx="37">
                  <c:v>4.6</c:v>
                </c:pt>
                <c:pt idx="38">
                  <c:v>4.6</c:v>
                </c:pt>
                <c:pt idx="39">
                  <c:v>4.5</c:v>
                </c:pt>
                <c:pt idx="40">
                  <c:v>4.3</c:v>
                </c:pt>
                <c:pt idx="41">
                  <c:v>3.9</c:v>
                </c:pt>
                <c:pt idx="42">
                  <c:v>3.5</c:v>
                </c:pt>
                <c:pt idx="43">
                  <c:v>3.1</c:v>
                </c:pt>
                <c:pt idx="44">
                  <c:v>2.7</c:v>
                </c:pt>
                <c:pt idx="45">
                  <c:v>2.4</c:v>
                </c:pt>
                <c:pt idx="46">
                  <c:v>2.1</c:v>
                </c:pt>
                <c:pt idx="47">
                  <c:v>1.8</c:v>
                </c:pt>
                <c:pt idx="48">
                  <c:v>1.5</c:v>
                </c:pt>
                <c:pt idx="49">
                  <c:v>1.1</c:v>
                </c:pt>
                <c:pt idx="50">
                  <c:v>0.8</c:v>
                </c:pt>
                <c:pt idx="51">
                  <c:v>0.5</c:v>
                </c:pt>
                <c:pt idx="52">
                  <c:v>0.3</c:v>
                </c:pt>
                <c:pt idx="53">
                  <c:v>0.2</c:v>
                </c:pt>
                <c:pt idx="54">
                  <c:v>0.2</c:v>
                </c:pt>
                <c:pt idx="55">
                  <c:v>0.1</c:v>
                </c:pt>
                <c:pt idx="56">
                  <c:v>0</c:v>
                </c:pt>
                <c:pt idx="57">
                  <c:v>0</c:v>
                </c:pt>
                <c:pt idx="58">
                  <c:v>0.1</c:v>
                </c:pt>
                <c:pt idx="59">
                  <c:v>0.1</c:v>
                </c:pt>
                <c:pt idx="60">
                  <c:v>0.3</c:v>
                </c:pt>
                <c:pt idx="61">
                  <c:v>0.5</c:v>
                </c:pt>
                <c:pt idx="62">
                  <c:v>0.8</c:v>
                </c:pt>
                <c:pt idx="63">
                  <c:v>1</c:v>
                </c:pt>
                <c:pt idx="64">
                  <c:v>1.2</c:v>
                </c:pt>
                <c:pt idx="65">
                  <c:v>1.4</c:v>
                </c:pt>
                <c:pt idx="66">
                  <c:v>1.7</c:v>
                </c:pt>
                <c:pt idx="67">
                  <c:v>2</c:v>
                </c:pt>
                <c:pt idx="68">
                  <c:v>2.2</c:v>
                </c:pt>
                <c:pt idx="69">
                  <c:v>2.5</c:v>
                </c:pt>
                <c:pt idx="70">
                  <c:v>2.7</c:v>
                </c:pt>
                <c:pt idx="71">
                  <c:v>2.8</c:v>
                </c:pt>
                <c:pt idx="72">
                  <c:v>2.8</c:v>
                </c:pt>
                <c:pt idx="73">
                  <c:v>2.7</c:v>
                </c:pt>
                <c:pt idx="74">
                  <c:v>2.6</c:v>
                </c:pt>
                <c:pt idx="75">
                  <c:v>2.6</c:v>
                </c:pt>
                <c:pt idx="76">
                  <c:v>2.5</c:v>
                </c:pt>
                <c:pt idx="77">
                  <c:v>2.4</c:v>
                </c:pt>
                <c:pt idx="78">
                  <c:v>2.2</c:v>
                </c:pt>
                <c:pt idx="79">
                  <c:v>2.1</c:v>
                </c:pt>
                <c:pt idx="80">
                  <c:v>2</c:v>
                </c:pt>
                <c:pt idx="81">
                  <c:v>2</c:v>
                </c:pt>
                <c:pt idx="82">
                  <c:v>1.9</c:v>
                </c:pt>
                <c:pt idx="83">
                  <c:v>1.9</c:v>
                </c:pt>
                <c:pt idx="84">
                  <c:v>2</c:v>
                </c:pt>
                <c:pt idx="85">
                  <c:v>2.1</c:v>
                </c:pt>
                <c:pt idx="86">
                  <c:v>2.2</c:v>
                </c:pt>
                <c:pt idx="87">
                  <c:v>2.3</c:v>
                </c:pt>
                <c:pt idx="88">
                  <c:v>2.4</c:v>
                </c:pt>
                <c:pt idx="89">
                  <c:v>2.5</c:v>
                </c:pt>
                <c:pt idx="90">
                  <c:v>2.6</c:v>
                </c:pt>
                <c:pt idx="91">
                  <c:v>2.7</c:v>
                </c:pt>
                <c:pt idx="92">
                  <c:v>2.8</c:v>
                </c:pt>
                <c:pt idx="93">
                  <c:v>2.7</c:v>
                </c:pt>
                <c:pt idx="94">
                  <c:v>2.6</c:v>
                </c:pt>
                <c:pt idx="95">
                  <c:v>2.5</c:v>
                </c:pt>
                <c:pt idx="96">
                  <c:v>2.4</c:v>
                </c:pt>
                <c:pt idx="97">
                  <c:v>2.3</c:v>
                </c:pt>
                <c:pt idx="98">
                  <c:v>2.2</c:v>
                </c:pt>
                <c:pt idx="99">
                  <c:v>2.2</c:v>
                </c:pt>
                <c:pt idx="100">
                  <c:v>2.1</c:v>
                </c:pt>
                <c:pt idx="101">
                  <c:v>2.1</c:v>
                </c:pt>
                <c:pt idx="102">
                  <c:v>2.1</c:v>
                </c:pt>
                <c:pt idx="103">
                  <c:v>2</c:v>
                </c:pt>
                <c:pt idx="104">
                  <c:v>2</c:v>
                </c:pt>
                <c:pt idx="105">
                  <c:v>2.2</c:v>
                </c:pt>
                <c:pt idx="106">
                  <c:v>2.5</c:v>
                </c:pt>
                <c:pt idx="107">
                  <c:v>2.8</c:v>
                </c:pt>
                <c:pt idx="108">
                  <c:v>3.4</c:v>
                </c:pt>
                <c:pt idx="109">
                  <c:v>3.9</c:v>
                </c:pt>
                <c:pt idx="110">
                  <c:v>4.3</c:v>
                </c:pt>
                <c:pt idx="111">
                  <c:v>4.7</c:v>
                </c:pt>
                <c:pt idx="112">
                  <c:v>5</c:v>
                </c:pt>
                <c:pt idx="113">
                  <c:v>5.4</c:v>
                </c:pt>
                <c:pt idx="114">
                  <c:v>5.8</c:v>
                </c:pt>
                <c:pt idx="115">
                  <c:v>6.1</c:v>
                </c:pt>
                <c:pt idx="116">
                  <c:v>6.4</c:v>
                </c:pt>
                <c:pt idx="117">
                  <c:v>6.6</c:v>
                </c:pt>
                <c:pt idx="118">
                  <c:v>6.5</c:v>
                </c:pt>
                <c:pt idx="119">
                  <c:v>6.3</c:v>
                </c:pt>
                <c:pt idx="120">
                  <c:v>5.9</c:v>
                </c:pt>
                <c:pt idx="121">
                  <c:v>5.4</c:v>
                </c:pt>
                <c:pt idx="122">
                  <c:v>5</c:v>
                </c:pt>
                <c:pt idx="123">
                  <c:v>4.6</c:v>
                </c:pt>
                <c:pt idx="124">
                  <c:v>4.1</c:v>
                </c:pt>
                <c:pt idx="125">
                  <c:v>3.7</c:v>
                </c:pt>
                <c:pt idx="126">
                  <c:v>3.1</c:v>
                </c:pt>
                <c:pt idx="127">
                  <c:v>2.6</c:v>
                </c:pt>
                <c:pt idx="128">
                  <c:v>2.1</c:v>
                </c:pt>
                <c:pt idx="129">
                  <c:v>1.6</c:v>
                </c:pt>
                <c:pt idx="130">
                  <c:v>1.3</c:v>
                </c:pt>
                <c:pt idx="131">
                  <c:v>1</c:v>
                </c:pt>
                <c:pt idx="132">
                  <c:v>0.9</c:v>
                </c:pt>
                <c:pt idx="133">
                  <c:v>0.8</c:v>
                </c:pt>
                <c:pt idx="134">
                  <c:v>0.7</c:v>
                </c:pt>
                <c:pt idx="135">
                  <c:v>0.6</c:v>
                </c:pt>
                <c:pt idx="136">
                  <c:v>0.6</c:v>
                </c:pt>
                <c:pt idx="137">
                  <c:v>0.6</c:v>
                </c:pt>
                <c:pt idx="138">
                  <c:v>0.8</c:v>
                </c:pt>
                <c:pt idx="139">
                  <c:v>0.9</c:v>
                </c:pt>
                <c:pt idx="140">
                  <c:v>1.1</c:v>
                </c:pt>
                <c:pt idx="141">
                  <c:v>1.2</c:v>
                </c:pt>
                <c:pt idx="142">
                  <c:v>1.4</c:v>
                </c:pt>
                <c:pt idx="143">
                  <c:v>1.5</c:v>
                </c:pt>
                <c:pt idx="144">
                  <c:v>1.6</c:v>
                </c:pt>
                <c:pt idx="145">
                  <c:v>1.7</c:v>
                </c:pt>
                <c:pt idx="146">
                  <c:v>1.7</c:v>
                </c:pt>
                <c:pt idx="147">
                  <c:v>1.8</c:v>
                </c:pt>
                <c:pt idx="148">
                  <c:v>1.8</c:v>
                </c:pt>
                <c:pt idx="149">
                  <c:v>1.9</c:v>
                </c:pt>
                <c:pt idx="150">
                  <c:v>1.9</c:v>
                </c:pt>
                <c:pt idx="151">
                  <c:v>1.9</c:v>
                </c:pt>
                <c:pt idx="152">
                  <c:v>1.8</c:v>
                </c:pt>
                <c:pt idx="153">
                  <c:v>1.9</c:v>
                </c:pt>
                <c:pt idx="154">
                  <c:v>1.9</c:v>
                </c:pt>
                <c:pt idx="155">
                  <c:v>1.9</c:v>
                </c:pt>
                <c:pt idx="156">
                  <c:v>2.1</c:v>
                </c:pt>
                <c:pt idx="157">
                  <c:v>2.2</c:v>
                </c:pt>
                <c:pt idx="158">
                  <c:v>2.4</c:v>
                </c:pt>
                <c:pt idx="159">
                  <c:v>2.6</c:v>
                </c:pt>
                <c:pt idx="160">
                  <c:v>2.7</c:v>
                </c:pt>
                <c:pt idx="161">
                  <c:v>2.8</c:v>
                </c:pt>
                <c:pt idx="162">
                  <c:v>2.9</c:v>
                </c:pt>
                <c:pt idx="163">
                  <c:v>3.1</c:v>
                </c:pt>
                <c:pt idx="164">
                  <c:v>3.2</c:v>
                </c:pt>
                <c:pt idx="165">
                  <c:v>3.3</c:v>
                </c:pt>
                <c:pt idx="166">
                  <c:v>3.3</c:v>
                </c:pt>
                <c:pt idx="167">
                  <c:v>3.3</c:v>
                </c:pt>
                <c:pt idx="168">
                  <c:v>3.2</c:v>
                </c:pt>
                <c:pt idx="169">
                  <c:v>3</c:v>
                </c:pt>
                <c:pt idx="170">
                  <c:v>2.8</c:v>
                </c:pt>
                <c:pt idx="171">
                  <c:v>2.7</c:v>
                </c:pt>
                <c:pt idx="172">
                  <c:v>2.5</c:v>
                </c:pt>
                <c:pt idx="173">
                  <c:v>2.3</c:v>
                </c:pt>
                <c:pt idx="174">
                  <c:v>2.2</c:v>
                </c:pt>
                <c:pt idx="175">
                  <c:v>2</c:v>
                </c:pt>
                <c:pt idx="176">
                  <c:v>1.8</c:v>
                </c:pt>
                <c:pt idx="177">
                  <c:v>1.6</c:v>
                </c:pt>
                <c:pt idx="178">
                  <c:v>1.5</c:v>
                </c:pt>
                <c:pt idx="179">
                  <c:v>1.4</c:v>
                </c:pt>
                <c:pt idx="180">
                  <c:v>1.3</c:v>
                </c:pt>
                <c:pt idx="181">
                  <c:v>1.1</c:v>
                </c:pt>
                <c:pt idx="182">
                  <c:v>1</c:v>
                </c:pt>
                <c:pt idx="183">
                  <c:v>0.9</c:v>
                </c:pt>
                <c:pt idx="184">
                  <c:v>0.8</c:v>
                </c:pt>
                <c:pt idx="185">
                  <c:v>0.7</c:v>
                </c:pt>
                <c:pt idx="186">
                  <c:v>0.6</c:v>
                </c:pt>
                <c:pt idx="187">
                  <c:v>0.5</c:v>
                </c:pt>
                <c:pt idx="188">
                  <c:v>0.5</c:v>
                </c:pt>
                <c:pt idx="189">
                  <c:v>0.5</c:v>
                </c:pt>
                <c:pt idx="190">
                  <c:v>0.5</c:v>
                </c:pt>
                <c:pt idx="191">
                  <c:v>0.4</c:v>
                </c:pt>
                <c:pt idx="192">
                  <c:v>0.3</c:v>
                </c:pt>
                <c:pt idx="193">
                  <c:v>0.3</c:v>
                </c:pt>
                <c:pt idx="194">
                  <c:v>0.3</c:v>
                </c:pt>
                <c:pt idx="195">
                  <c:v>0.4</c:v>
                </c:pt>
                <c:pt idx="196">
                  <c:v>0.4</c:v>
                </c:pt>
                <c:pt idx="197">
                  <c:v>0.5</c:v>
                </c:pt>
                <c:pt idx="198">
                  <c:v>0.5</c:v>
                </c:pt>
                <c:pt idx="199">
                  <c:v>0.4</c:v>
                </c:pt>
                <c:pt idx="200">
                  <c:v>0.4</c:v>
                </c:pt>
                <c:pt idx="201">
                  <c:v>0.4</c:v>
                </c:pt>
                <c:pt idx="202">
                  <c:v>0.3</c:v>
                </c:pt>
                <c:pt idx="203">
                  <c:v>0.3</c:v>
                </c:pt>
                <c:pt idx="204">
                  <c:v>0.4</c:v>
                </c:pt>
                <c:pt idx="205">
                  <c:v>0.4</c:v>
                </c:pt>
                <c:pt idx="206">
                  <c:v>0.4</c:v>
                </c:pt>
                <c:pt idx="207">
                  <c:v>0.4</c:v>
                </c:pt>
                <c:pt idx="208">
                  <c:v>0.4</c:v>
                </c:pt>
                <c:pt idx="209">
                  <c:v>0.3</c:v>
                </c:pt>
                <c:pt idx="210">
                  <c:v>0.3</c:v>
                </c:pt>
                <c:pt idx="211">
                  <c:v>0.3</c:v>
                </c:pt>
                <c:pt idx="212">
                  <c:v>0.3</c:v>
                </c:pt>
                <c:pt idx="213">
                  <c:v>0.4</c:v>
                </c:pt>
                <c:pt idx="214">
                  <c:v>0.5</c:v>
                </c:pt>
                <c:pt idx="215">
                  <c:v>0.7</c:v>
                </c:pt>
                <c:pt idx="216">
                  <c:v>0.8</c:v>
                </c:pt>
                <c:pt idx="217">
                  <c:v>1</c:v>
                </c:pt>
                <c:pt idx="218">
                  <c:v>1.2</c:v>
                </c:pt>
                <c:pt idx="219">
                  <c:v>1.3</c:v>
                </c:pt>
                <c:pt idx="220">
                  <c:v>1.5</c:v>
                </c:pt>
                <c:pt idx="221">
                  <c:v>1.7</c:v>
                </c:pt>
                <c:pt idx="222">
                  <c:v>1.8</c:v>
                </c:pt>
                <c:pt idx="223">
                  <c:v>1.93</c:v>
                </c:pt>
                <c:pt idx="224">
                  <c:v>2.07</c:v>
                </c:pt>
                <c:pt idx="225">
                  <c:v>2.17</c:v>
                </c:pt>
                <c:pt idx="226">
                  <c:v>2.18</c:v>
                </c:pt>
                <c:pt idx="227">
                  <c:v>2.15</c:v>
                </c:pt>
                <c:pt idx="228">
                  <c:v>2.09</c:v>
                </c:pt>
                <c:pt idx="229">
                  <c:v>1.98</c:v>
                </c:pt>
                <c:pt idx="230">
                  <c:v>1.87</c:v>
                </c:pt>
                <c:pt idx="231">
                  <c:v>1.82</c:v>
                </c:pt>
                <c:pt idx="232">
                  <c:v>1.74</c:v>
                </c:pt>
                <c:pt idx="233">
                  <c:v>1.67</c:v>
                </c:pt>
                <c:pt idx="234">
                  <c:v>1.61</c:v>
                </c:pt>
                <c:pt idx="235">
                  <c:v>1.57</c:v>
                </c:pt>
                <c:pt idx="236">
                  <c:v>1.53</c:v>
                </c:pt>
                <c:pt idx="237">
                  <c:v>1.52</c:v>
                </c:pt>
                <c:pt idx="238">
                  <c:v>1.53</c:v>
                </c:pt>
                <c:pt idx="239">
                  <c:v>1.55</c:v>
                </c:pt>
                <c:pt idx="240">
                  <c:v>1.58</c:v>
                </c:pt>
                <c:pt idx="241">
                  <c:v>1.63</c:v>
                </c:pt>
                <c:pt idx="242">
                  <c:v>1.68</c:v>
                </c:pt>
                <c:pt idx="243">
                  <c:v>1.71</c:v>
                </c:pt>
                <c:pt idx="244">
                  <c:v>1.74</c:v>
                </c:pt>
                <c:pt idx="245">
                  <c:v>1.77</c:v>
                </c:pt>
                <c:pt idx="246">
                  <c:v>1.8</c:v>
                </c:pt>
                <c:pt idx="247">
                  <c:v>1.82</c:v>
                </c:pt>
                <c:pt idx="248">
                  <c:v>1.82</c:v>
                </c:pt>
                <c:pt idx="249">
                  <c:v>1.83</c:v>
                </c:pt>
                <c:pt idx="250">
                  <c:v>1.83</c:v>
                </c:pt>
                <c:pt idx="251">
                  <c:v>1.83</c:v>
                </c:pt>
                <c:pt idx="252">
                  <c:v>1.83</c:v>
                </c:pt>
                <c:pt idx="253">
                  <c:v>1.83</c:v>
                </c:pt>
                <c:pt idx="254">
                  <c:v>1.84</c:v>
                </c:pt>
                <c:pt idx="255">
                  <c:v>1.84</c:v>
                </c:pt>
                <c:pt idx="256">
                  <c:v>1.84</c:v>
                </c:pt>
                <c:pt idx="257">
                  <c:v>1.84</c:v>
                </c:pt>
                <c:pt idx="258">
                  <c:v>1.85</c:v>
                </c:pt>
                <c:pt idx="259">
                  <c:v>1.85</c:v>
                </c:pt>
                <c:pt idx="260">
                  <c:v>1.85</c:v>
                </c:pt>
                <c:pt idx="261">
                  <c:v>1.85</c:v>
                </c:pt>
                <c:pt idx="262">
                  <c:v>1.85</c:v>
                </c:pt>
                <c:pt idx="263">
                  <c:v>1.85</c:v>
                </c:pt>
              </c:numCache>
            </c:numRef>
          </c:val>
          <c:smooth val="0"/>
        </c:ser>
        <c:marker val="1"/>
        <c:axId val="66125017"/>
        <c:axId val="54526134"/>
      </c:lineChart>
      <c:catAx>
        <c:axId val="6612501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4526134"/>
        <c:crosses val="autoZero"/>
        <c:auto val="0"/>
        <c:lblOffset val="100"/>
        <c:tickLblSkip val="12"/>
        <c:tickMarkSkip val="12"/>
        <c:noMultiLvlLbl val="0"/>
      </c:catAx>
      <c:valAx>
        <c:axId val="54526134"/>
        <c:scaling>
          <c:orientation val="minMax"/>
          <c:max val="8"/>
          <c:min val="-1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6125017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ayout>
        <c:manualLayout>
          <c:xMode val="edge"/>
          <c:yMode val="edge"/>
          <c:x val="0.529"/>
          <c:y val="0.05025"/>
          <c:w val="0.2795"/>
          <c:h val="0.17925"/>
        </c:manualLayout>
      </c:layout>
      <c:overlay val="1"/>
      <c:spPr>
        <a:solidFill>
          <a:schemeClr val="bg1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15"/>
          <c:w val="0.89425"/>
          <c:h val="0.87225"/>
        </c:manualLayout>
      </c:layout>
      <c:barChart>
        <c:barDir val="col"/>
        <c:grouping val="stacked"/>
        <c:varyColors val="0"/>
        <c:ser>
          <c:idx val="0"/>
          <c:order val="0"/>
          <c:tx>
            <c:v>Administrativní opatření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3.2.2 CZ'!$B$21:$DQ$21</c:f>
              <c:strCache>
                <c:ptCount val="120"/>
                <c:pt idx="0">
                  <c:v>1/09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1/10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1/11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1/12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1/13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1/14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</c:strCache>
            </c:strRef>
          </c:cat>
          <c:val>
            <c:numRef>
              <c:f>'G 3.2.2 CZ'!$B$22:$DQ$22</c:f>
              <c:numCache>
                <c:formatCode>0.0</c:formatCode>
                <c:ptCount val="120"/>
                <c:pt idx="0">
                  <c:v>2.65</c:v>
                </c:pt>
                <c:pt idx="1">
                  <c:v>2.51</c:v>
                </c:pt>
                <c:pt idx="2">
                  <c:v>2.55</c:v>
                </c:pt>
                <c:pt idx="3">
                  <c:v>2.34</c:v>
                </c:pt>
                <c:pt idx="4">
                  <c:v>2.3</c:v>
                </c:pt>
                <c:pt idx="5">
                  <c:v>2.28</c:v>
                </c:pt>
                <c:pt idx="6">
                  <c:v>1.81</c:v>
                </c:pt>
                <c:pt idx="7">
                  <c:v>1.68</c:v>
                </c:pt>
                <c:pt idx="8">
                  <c:v>1.5</c:v>
                </c:pt>
                <c:pt idx="9">
                  <c:v>1.08</c:v>
                </c:pt>
                <c:pt idx="10">
                  <c:v>1.07</c:v>
                </c:pt>
                <c:pt idx="11">
                  <c:v>0.99</c:v>
                </c:pt>
                <c:pt idx="12">
                  <c:v>0.96</c:v>
                </c:pt>
                <c:pt idx="13">
                  <c:v>1.04</c:v>
                </c:pt>
                <c:pt idx="14">
                  <c:v>1.02</c:v>
                </c:pt>
                <c:pt idx="15">
                  <c:v>1.27</c:v>
                </c:pt>
                <c:pt idx="16">
                  <c:v>1.33</c:v>
                </c:pt>
                <c:pt idx="17">
                  <c:v>1.34</c:v>
                </c:pt>
                <c:pt idx="18">
                  <c:v>1.55</c:v>
                </c:pt>
                <c:pt idx="19">
                  <c:v>1.56</c:v>
                </c:pt>
                <c:pt idx="20">
                  <c:v>1.55</c:v>
                </c:pt>
                <c:pt idx="21">
                  <c:v>1.6</c:v>
                </c:pt>
                <c:pt idx="22">
                  <c:v>1.59</c:v>
                </c:pt>
                <c:pt idx="23">
                  <c:v>1.6</c:v>
                </c:pt>
                <c:pt idx="24">
                  <c:v>0.84</c:v>
                </c:pt>
                <c:pt idx="25">
                  <c:v>0.82</c:v>
                </c:pt>
                <c:pt idx="26">
                  <c:v>0.8</c:v>
                </c:pt>
                <c:pt idx="27">
                  <c:v>0.68</c:v>
                </c:pt>
                <c:pt idx="28">
                  <c:v>0.61</c:v>
                </c:pt>
                <c:pt idx="29">
                  <c:v>0.84</c:v>
                </c:pt>
                <c:pt idx="30">
                  <c:v>0.79</c:v>
                </c:pt>
                <c:pt idx="31">
                  <c:v>0.81</c:v>
                </c:pt>
                <c:pt idx="32">
                  <c:v>0.84</c:v>
                </c:pt>
                <c:pt idx="33">
                  <c:v>0.86</c:v>
                </c:pt>
                <c:pt idx="34">
                  <c:v>1.05</c:v>
                </c:pt>
                <c:pt idx="35">
                  <c:v>1.23</c:v>
                </c:pt>
                <c:pt idx="36">
                  <c:v>2.57</c:v>
                </c:pt>
                <c:pt idx="37">
                  <c:v>2.63</c:v>
                </c:pt>
                <c:pt idx="38">
                  <c:v>2.62</c:v>
                </c:pt>
                <c:pt idx="39">
                  <c:v>2.62</c:v>
                </c:pt>
                <c:pt idx="40">
                  <c:v>2.67</c:v>
                </c:pt>
                <c:pt idx="41">
                  <c:v>2.5</c:v>
                </c:pt>
                <c:pt idx="42">
                  <c:v>2.45</c:v>
                </c:pt>
                <c:pt idx="43">
                  <c:v>2.43</c:v>
                </c:pt>
                <c:pt idx="44">
                  <c:v>2.41</c:v>
                </c:pt>
                <c:pt idx="45">
                  <c:v>2.4</c:v>
                </c:pt>
                <c:pt idx="46">
                  <c:v>2.23</c:v>
                </c:pt>
                <c:pt idx="47">
                  <c:v>2.22</c:v>
                </c:pt>
                <c:pt idx="48">
                  <c:v>1.63</c:v>
                </c:pt>
                <c:pt idx="49">
                  <c:v>1.55</c:v>
                </c:pt>
                <c:pt idx="50">
                  <c:v>1.58</c:v>
                </c:pt>
                <c:pt idx="51">
                  <c:v>1.57</c:v>
                </c:pt>
                <c:pt idx="52">
                  <c:v>1.35</c:v>
                </c:pt>
                <c:pt idx="53">
                  <c:v>1.3</c:v>
                </c:pt>
                <c:pt idx="54">
                  <c:v>1.21</c:v>
                </c:pt>
                <c:pt idx="55">
                  <c:v>1.24</c:v>
                </c:pt>
                <c:pt idx="56">
                  <c:v>1.26</c:v>
                </c:pt>
                <c:pt idx="57">
                  <c:v>1.25</c:v>
                </c:pt>
                <c:pt idx="58">
                  <c:v>1.24</c:v>
                </c:pt>
                <c:pt idx="59">
                  <c:v>1.05</c:v>
                </c:pt>
                <c:pt idx="60">
                  <c:v>-0.57</c:v>
                </c:pt>
                <c:pt idx="61">
                  <c:v>-0.56</c:v>
                </c:pt>
                <c:pt idx="62">
                  <c:v>-0.56</c:v>
                </c:pt>
                <c:pt idx="63">
                  <c:v>-0.58</c:v>
                </c:pt>
                <c:pt idx="64">
                  <c:v>-0.42</c:v>
                </c:pt>
                <c:pt idx="65">
                  <c:v>-0.42</c:v>
                </c:pt>
                <c:pt idx="66">
                  <c:v>-0.27</c:v>
                </c:pt>
                <c:pt idx="67">
                  <c:v>-0.3</c:v>
                </c:pt>
                <c:pt idx="68">
                  <c:v>-0.3</c:v>
                </c:pt>
                <c:pt idx="69">
                  <c:v>-0.29</c:v>
                </c:pt>
                <c:pt idx="70">
                  <c:v>-0.28</c:v>
                </c:pt>
                <c:pt idx="71">
                  <c:v>-0.22</c:v>
                </c:pt>
                <c:pt idx="72">
                  <c:v>0.08</c:v>
                </c:pt>
                <c:pt idx="73">
                  <c:v>0.24</c:v>
                </c:pt>
                <c:pt idx="74">
                  <c:v>0.24</c:v>
                </c:pt>
                <c:pt idx="75">
                  <c:v>0.26</c:v>
                </c:pt>
                <c:pt idx="76">
                  <c:v>0.26</c:v>
                </c:pt>
                <c:pt idx="77">
                  <c:v>0.26</c:v>
                </c:pt>
                <c:pt idx="78">
                  <c:v>0.18</c:v>
                </c:pt>
                <c:pt idx="79">
                  <c:v>0.17</c:v>
                </c:pt>
                <c:pt idx="80">
                  <c:v>0.13</c:v>
                </c:pt>
                <c:pt idx="81">
                  <c:v>0.13</c:v>
                </c:pt>
                <c:pt idx="82">
                  <c:v>0.11</c:v>
                </c:pt>
                <c:pt idx="83">
                  <c:v>0.07</c:v>
                </c:pt>
                <c:pt idx="84">
                  <c:v>0.3</c:v>
                </c:pt>
                <c:pt idx="85">
                  <c:v>0.15</c:v>
                </c:pt>
                <c:pt idx="86">
                  <c:v>0.23</c:v>
                </c:pt>
                <c:pt idx="87">
                  <c:v>0.28</c:v>
                </c:pt>
                <c:pt idx="88">
                  <c:v>0.12</c:v>
                </c:pt>
                <c:pt idx="89">
                  <c:v>0.12</c:v>
                </c:pt>
                <c:pt idx="90">
                  <c:v>0.13</c:v>
                </c:pt>
                <c:pt idx="91">
                  <c:v>0.14</c:v>
                </c:pt>
                <c:pt idx="92">
                  <c:v>0.14</c:v>
                </c:pt>
                <c:pt idx="93">
                  <c:v>0.14</c:v>
                </c:pt>
                <c:pt idx="94">
                  <c:v>0.14</c:v>
                </c:pt>
                <c:pt idx="95">
                  <c:v>-0.04</c:v>
                </c:pt>
                <c:pt idx="96">
                  <c:v>-0.06</c:v>
                </c:pt>
                <c:pt idx="97">
                  <c:v>-0.16</c:v>
                </c:pt>
                <c:pt idx="98">
                  <c:v>-0.23</c:v>
                </c:pt>
                <c:pt idx="99">
                  <c:v>-0.28</c:v>
                </c:pt>
                <c:pt idx="100">
                  <c:v>-0.13</c:v>
                </c:pt>
                <c:pt idx="101">
                  <c:v>-0.12</c:v>
                </c:pt>
                <c:pt idx="102">
                  <c:v>-0.13</c:v>
                </c:pt>
                <c:pt idx="103">
                  <c:v>-0.14</c:v>
                </c:pt>
                <c:pt idx="104">
                  <c:v>-0.14</c:v>
                </c:pt>
                <c:pt idx="105">
                  <c:v>-0.14</c:v>
                </c:pt>
                <c:pt idx="106">
                  <c:v>-0.12</c:v>
                </c:pt>
                <c:pt idx="107">
                  <c:v>0.06</c:v>
                </c:pt>
                <c:pt idx="108">
                  <c:v>0.17</c:v>
                </c:pt>
                <c:pt idx="109">
                  <c:v>0.26</c:v>
                </c:pt>
                <c:pt idx="110">
                  <c:v>0.26</c:v>
                </c:pt>
                <c:pt idx="111">
                  <c:v>0.25</c:v>
                </c:pt>
                <c:pt idx="112">
                  <c:v>0.25</c:v>
                </c:pt>
                <c:pt idx="113">
                  <c:v>0.24</c:v>
                </c:pt>
                <c:pt idx="114">
                  <c:v>0.24</c:v>
                </c:pt>
                <c:pt idx="115">
                  <c:v>0.24</c:v>
                </c:pt>
                <c:pt idx="116">
                  <c:v>0.25</c:v>
                </c:pt>
                <c:pt idx="117">
                  <c:v>0.25</c:v>
                </c:pt>
                <c:pt idx="118">
                  <c:v>0.25</c:v>
                </c:pt>
                <c:pt idx="119">
                  <c:v>0.26</c:v>
                </c:pt>
              </c:numCache>
            </c:numRef>
          </c:val>
        </c:ser>
        <c:ser>
          <c:idx val="1"/>
          <c:order val="1"/>
          <c:tx>
            <c:v>Potraviny (bez DPH)</c:v>
          </c:tx>
          <c:spPr>
            <a:solidFill>
              <a:srgbClr val="FFCC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3.2.2 CZ'!$B$21:$DQ$21</c:f>
              <c:strCache>
                <c:ptCount val="120"/>
                <c:pt idx="0">
                  <c:v>1/09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1/10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1/11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1/12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1/13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1/14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</c:strCache>
            </c:strRef>
          </c:cat>
          <c:val>
            <c:numRef>
              <c:f>'G 3.2.2 CZ'!$B$23:$DQ$23</c:f>
              <c:numCache>
                <c:formatCode>0.0</c:formatCode>
                <c:ptCount val="120"/>
                <c:pt idx="0">
                  <c:v>-0.28</c:v>
                </c:pt>
                <c:pt idx="1">
                  <c:v>-0.24</c:v>
                </c:pt>
                <c:pt idx="2">
                  <c:v>-0.21</c:v>
                </c:pt>
                <c:pt idx="3">
                  <c:v>-0.4</c:v>
                </c:pt>
                <c:pt idx="4">
                  <c:v>-0.72</c:v>
                </c:pt>
                <c:pt idx="5">
                  <c:v>-0.85</c:v>
                </c:pt>
                <c:pt idx="6">
                  <c:v>-1.2</c:v>
                </c:pt>
                <c:pt idx="7">
                  <c:v>-1.1</c:v>
                </c:pt>
                <c:pt idx="8">
                  <c:v>-1.06</c:v>
                </c:pt>
                <c:pt idx="9">
                  <c:v>-1.12</c:v>
                </c:pt>
                <c:pt idx="10">
                  <c:v>-0.89</c:v>
                </c:pt>
                <c:pt idx="11">
                  <c:v>-0.63</c:v>
                </c:pt>
                <c:pt idx="12">
                  <c:v>-0.73</c:v>
                </c:pt>
                <c:pt idx="13">
                  <c:v>-0.61</c:v>
                </c:pt>
                <c:pt idx="14">
                  <c:v>-0.43</c:v>
                </c:pt>
                <c:pt idx="15">
                  <c:v>-0.27</c:v>
                </c:pt>
                <c:pt idx="16">
                  <c:v>-0.21</c:v>
                </c:pt>
                <c:pt idx="17">
                  <c:v>-0.03</c:v>
                </c:pt>
                <c:pt idx="18">
                  <c:v>0.41</c:v>
                </c:pt>
                <c:pt idx="19">
                  <c:v>0.46</c:v>
                </c:pt>
                <c:pt idx="20">
                  <c:v>0.55</c:v>
                </c:pt>
                <c:pt idx="21">
                  <c:v>0.51</c:v>
                </c:pt>
                <c:pt idx="22">
                  <c:v>0.72</c:v>
                </c:pt>
                <c:pt idx="23">
                  <c:v>0.8</c:v>
                </c:pt>
                <c:pt idx="24">
                  <c:v>0.74</c:v>
                </c:pt>
                <c:pt idx="25">
                  <c:v>0.74</c:v>
                </c:pt>
                <c:pt idx="26">
                  <c:v>0.65</c:v>
                </c:pt>
                <c:pt idx="27">
                  <c:v>0.66</c:v>
                </c:pt>
                <c:pt idx="28">
                  <c:v>1.16</c:v>
                </c:pt>
                <c:pt idx="29">
                  <c:v>0.83</c:v>
                </c:pt>
                <c:pt idx="30">
                  <c:v>0.77</c:v>
                </c:pt>
                <c:pt idx="31">
                  <c:v>0.66</c:v>
                </c:pt>
                <c:pt idx="32">
                  <c:v>0.68</c:v>
                </c:pt>
                <c:pt idx="33">
                  <c:v>0.93</c:v>
                </c:pt>
                <c:pt idx="34">
                  <c:v>0.93</c:v>
                </c:pt>
                <c:pt idx="35">
                  <c:v>0.95</c:v>
                </c:pt>
                <c:pt idx="36">
                  <c:v>0.6</c:v>
                </c:pt>
                <c:pt idx="37">
                  <c:v>0.6</c:v>
                </c:pt>
                <c:pt idx="38">
                  <c:v>0.93</c:v>
                </c:pt>
                <c:pt idx="39">
                  <c:v>0.55</c:v>
                </c:pt>
                <c:pt idx="40">
                  <c:v>0.33</c:v>
                </c:pt>
                <c:pt idx="41">
                  <c:v>0.87</c:v>
                </c:pt>
                <c:pt idx="42">
                  <c:v>0.61</c:v>
                </c:pt>
                <c:pt idx="43">
                  <c:v>0.65</c:v>
                </c:pt>
                <c:pt idx="44">
                  <c:v>0.66</c:v>
                </c:pt>
                <c:pt idx="45">
                  <c:v>0.65</c:v>
                </c:pt>
                <c:pt idx="46">
                  <c:v>0.43</c:v>
                </c:pt>
                <c:pt idx="47">
                  <c:v>0.32</c:v>
                </c:pt>
                <c:pt idx="48">
                  <c:v>0.92</c:v>
                </c:pt>
                <c:pt idx="49">
                  <c:v>0.8</c:v>
                </c:pt>
                <c:pt idx="50">
                  <c:v>0.62</c:v>
                </c:pt>
                <c:pt idx="51">
                  <c:v>0.8</c:v>
                </c:pt>
                <c:pt idx="52">
                  <c:v>0.78</c:v>
                </c:pt>
                <c:pt idx="53">
                  <c:v>1.06</c:v>
                </c:pt>
                <c:pt idx="54">
                  <c:v>0.93</c:v>
                </c:pt>
                <c:pt idx="55">
                  <c:v>0.9</c:v>
                </c:pt>
                <c:pt idx="56">
                  <c:v>0.72</c:v>
                </c:pt>
                <c:pt idx="57">
                  <c:v>0.53</c:v>
                </c:pt>
                <c:pt idx="58">
                  <c:v>0.6</c:v>
                </c:pt>
                <c:pt idx="59">
                  <c:v>0.78</c:v>
                </c:pt>
                <c:pt idx="60">
                  <c:v>0.75</c:v>
                </c:pt>
                <c:pt idx="61">
                  <c:v>0.79</c:v>
                </c:pt>
                <c:pt idx="62">
                  <c:v>0.71</c:v>
                </c:pt>
                <c:pt idx="63">
                  <c:v>0.63</c:v>
                </c:pt>
                <c:pt idx="64">
                  <c:v>0.49</c:v>
                </c:pt>
                <c:pt idx="65">
                  <c:v>-0.22</c:v>
                </c:pt>
                <c:pt idx="66">
                  <c:v>0.15</c:v>
                </c:pt>
                <c:pt idx="67">
                  <c:v>0.25</c:v>
                </c:pt>
                <c:pt idx="68">
                  <c:v>0.41</c:v>
                </c:pt>
                <c:pt idx="69">
                  <c:v>0.47</c:v>
                </c:pt>
                <c:pt idx="70">
                  <c:v>0.3</c:v>
                </c:pt>
                <c:pt idx="71">
                  <c:v>-0.09</c:v>
                </c:pt>
                <c:pt idx="72">
                  <c:v>-0.29</c:v>
                </c:pt>
                <c:pt idx="73">
                  <c:v>-0.29</c:v>
                </c:pt>
                <c:pt idx="74">
                  <c:v>-0.38</c:v>
                </c:pt>
                <c:pt idx="75">
                  <c:v>-0.15</c:v>
                </c:pt>
                <c:pt idx="76">
                  <c:v>-0.06</c:v>
                </c:pt>
                <c:pt idx="77">
                  <c:v>0.12</c:v>
                </c:pt>
                <c:pt idx="78">
                  <c:v>-0.19</c:v>
                </c:pt>
                <c:pt idx="79">
                  <c:v>-0.23</c:v>
                </c:pt>
                <c:pt idx="80">
                  <c:v>-0.1</c:v>
                </c:pt>
                <c:pt idx="81">
                  <c:v>-0.18</c:v>
                </c:pt>
                <c:pt idx="82">
                  <c:v>-0.28</c:v>
                </c:pt>
                <c:pt idx="83">
                  <c:v>-0.5</c:v>
                </c:pt>
                <c:pt idx="84">
                  <c:v>-0.38</c:v>
                </c:pt>
                <c:pt idx="85">
                  <c:v>-0.31</c:v>
                </c:pt>
                <c:pt idx="86">
                  <c:v>-0.31</c:v>
                </c:pt>
                <c:pt idx="87">
                  <c:v>-0.32</c:v>
                </c:pt>
                <c:pt idx="88">
                  <c:v>-0.48</c:v>
                </c:pt>
                <c:pt idx="89">
                  <c:v>-0.6</c:v>
                </c:pt>
                <c:pt idx="90">
                  <c:v>-0.13</c:v>
                </c:pt>
                <c:pt idx="91">
                  <c:v>-0.09</c:v>
                </c:pt>
                <c:pt idx="92">
                  <c:v>-0.25</c:v>
                </c:pt>
                <c:pt idx="93">
                  <c:v>-0.23</c:v>
                </c:pt>
                <c:pt idx="94">
                  <c:v>0.31</c:v>
                </c:pt>
                <c:pt idx="95">
                  <c:v>0.63</c:v>
                </c:pt>
                <c:pt idx="96">
                  <c:v>0.66</c:v>
                </c:pt>
                <c:pt idx="97">
                  <c:v>0.88</c:v>
                </c:pt>
                <c:pt idx="98">
                  <c:v>0.83</c:v>
                </c:pt>
                <c:pt idx="99">
                  <c:v>0.68</c:v>
                </c:pt>
                <c:pt idx="100">
                  <c:v>0.86</c:v>
                </c:pt>
                <c:pt idx="101">
                  <c:v>1</c:v>
                </c:pt>
              </c:numCache>
            </c:numRef>
          </c:val>
        </c:ser>
        <c:ser>
          <c:idx val="2"/>
          <c:order val="2"/>
          <c:tx>
            <c:v>Doprava</c:v>
          </c:tx>
          <c:spPr>
            <a:solidFill>
              <a:srgbClr val="33CCCC"/>
            </a:solidFill>
            <a:ln w="127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3.2.2 CZ'!$B$21:$DQ$21</c:f>
              <c:strCache>
                <c:ptCount val="120"/>
                <c:pt idx="0">
                  <c:v>1/09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1/10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1/11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1/12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1/13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1/14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</c:strCache>
            </c:strRef>
          </c:cat>
          <c:val>
            <c:numRef>
              <c:f>'G 3.2.2 CZ'!$B$24:$DQ$24</c:f>
              <c:numCache>
                <c:formatCode>0.0</c:formatCode>
                <c:ptCount val="120"/>
                <c:pt idx="0">
                  <c:v>-1.13</c:v>
                </c:pt>
                <c:pt idx="1">
                  <c:v>-0.93</c:v>
                </c:pt>
                <c:pt idx="2">
                  <c:v>-0.9</c:v>
                </c:pt>
                <c:pt idx="3">
                  <c:v>-0.79</c:v>
                </c:pt>
                <c:pt idx="4">
                  <c:v>-0.85</c:v>
                </c:pt>
                <c:pt idx="5">
                  <c:v>-0.76</c:v>
                </c:pt>
                <c:pt idx="6">
                  <c:v>-0.71</c:v>
                </c:pt>
                <c:pt idx="7">
                  <c:v>-0.6</c:v>
                </c:pt>
                <c:pt idx="8">
                  <c:v>-0.58</c:v>
                </c:pt>
                <c:pt idx="9">
                  <c:v>-0.35</c:v>
                </c:pt>
                <c:pt idx="10">
                  <c:v>0.09</c:v>
                </c:pt>
                <c:pt idx="11">
                  <c:v>0.33</c:v>
                </c:pt>
                <c:pt idx="12">
                  <c:v>0.35</c:v>
                </c:pt>
                <c:pt idx="13">
                  <c:v>0.13</c:v>
                </c:pt>
                <c:pt idx="14">
                  <c:v>0.15</c:v>
                </c:pt>
                <c:pt idx="15">
                  <c:v>0.16</c:v>
                </c:pt>
                <c:pt idx="16">
                  <c:v>0.14</c:v>
                </c:pt>
                <c:pt idx="17">
                  <c:v>-0.03</c:v>
                </c:pt>
                <c:pt idx="18">
                  <c:v>-0.06</c:v>
                </c:pt>
                <c:pt idx="19">
                  <c:v>-0.13</c:v>
                </c:pt>
                <c:pt idx="20">
                  <c:v>-0.11</c:v>
                </c:pt>
                <c:pt idx="21">
                  <c:v>-0.07</c:v>
                </c:pt>
                <c:pt idx="22">
                  <c:v>-0.16</c:v>
                </c:pt>
                <c:pt idx="23">
                  <c:v>0.04</c:v>
                </c:pt>
                <c:pt idx="24">
                  <c:v>0.13</c:v>
                </c:pt>
                <c:pt idx="25">
                  <c:v>0.19</c:v>
                </c:pt>
                <c:pt idx="26">
                  <c:v>0.19</c:v>
                </c:pt>
                <c:pt idx="27">
                  <c:v>0.15</c:v>
                </c:pt>
                <c:pt idx="28">
                  <c:v>0.13</c:v>
                </c:pt>
                <c:pt idx="29">
                  <c:v>0.11</c:v>
                </c:pt>
                <c:pt idx="30">
                  <c:v>0.13</c:v>
                </c:pt>
                <c:pt idx="31">
                  <c:v>0.22</c:v>
                </c:pt>
                <c:pt idx="32">
                  <c:v>0.25</c:v>
                </c:pt>
                <c:pt idx="33">
                  <c:v>0.31</c:v>
                </c:pt>
                <c:pt idx="34">
                  <c:v>0.33</c:v>
                </c:pt>
                <c:pt idx="35">
                  <c:v>0.2</c:v>
                </c:pt>
                <c:pt idx="36">
                  <c:v>0.26</c:v>
                </c:pt>
                <c:pt idx="37">
                  <c:v>0.28</c:v>
                </c:pt>
                <c:pt idx="38">
                  <c:v>0.27</c:v>
                </c:pt>
                <c:pt idx="39">
                  <c:v>0.27</c:v>
                </c:pt>
                <c:pt idx="40">
                  <c:v>0.2</c:v>
                </c:pt>
                <c:pt idx="41">
                  <c:v>0.14</c:v>
                </c:pt>
                <c:pt idx="42">
                  <c:v>0.09</c:v>
                </c:pt>
                <c:pt idx="43">
                  <c:v>0.18</c:v>
                </c:pt>
                <c:pt idx="44">
                  <c:v>0.25</c:v>
                </c:pt>
                <c:pt idx="45">
                  <c:v>0.16</c:v>
                </c:pt>
                <c:pt idx="46">
                  <c:v>0.02</c:v>
                </c:pt>
                <c:pt idx="47">
                  <c:v>-0.06</c:v>
                </c:pt>
                <c:pt idx="48">
                  <c:v>-0.19</c:v>
                </c:pt>
                <c:pt idx="49">
                  <c:v>-0.14</c:v>
                </c:pt>
                <c:pt idx="50">
                  <c:v>-0.16</c:v>
                </c:pt>
                <c:pt idx="51">
                  <c:v>-0.24</c:v>
                </c:pt>
                <c:pt idx="52">
                  <c:v>-0.23</c:v>
                </c:pt>
                <c:pt idx="53">
                  <c:v>-0.12</c:v>
                </c:pt>
                <c:pt idx="54">
                  <c:v>-0.04</c:v>
                </c:pt>
                <c:pt idx="55">
                  <c:v>-0.13</c:v>
                </c:pt>
                <c:pt idx="56">
                  <c:v>-0.2</c:v>
                </c:pt>
                <c:pt idx="57">
                  <c:v>-0.21</c:v>
                </c:pt>
                <c:pt idx="58">
                  <c:v>-0.12</c:v>
                </c:pt>
                <c:pt idx="59">
                  <c:v>0</c:v>
                </c:pt>
                <c:pt idx="60">
                  <c:v>0.08</c:v>
                </c:pt>
                <c:pt idx="61">
                  <c:v>0.01</c:v>
                </c:pt>
                <c:pt idx="62">
                  <c:v>-0.06</c:v>
                </c:pt>
                <c:pt idx="63">
                  <c:v>-0.01</c:v>
                </c:pt>
                <c:pt idx="64">
                  <c:v>0.05</c:v>
                </c:pt>
                <c:pt idx="65">
                  <c:v>0.05</c:v>
                </c:pt>
                <c:pt idx="66">
                  <c:v>0.05</c:v>
                </c:pt>
                <c:pt idx="67">
                  <c:v>0.05</c:v>
                </c:pt>
                <c:pt idx="68">
                  <c:v>0.03</c:v>
                </c:pt>
                <c:pt idx="69">
                  <c:v>0.09</c:v>
                </c:pt>
                <c:pt idx="70">
                  <c:v>0.03</c:v>
                </c:pt>
                <c:pt idx="71">
                  <c:v>-0.13</c:v>
                </c:pt>
                <c:pt idx="72">
                  <c:v>-0.4</c:v>
                </c:pt>
                <c:pt idx="73">
                  <c:v>-0.51</c:v>
                </c:pt>
                <c:pt idx="74">
                  <c:v>-0.37</c:v>
                </c:pt>
                <c:pt idx="75">
                  <c:v>-0.33</c:v>
                </c:pt>
                <c:pt idx="76">
                  <c:v>-0.27</c:v>
                </c:pt>
                <c:pt idx="77">
                  <c:v>-0.25</c:v>
                </c:pt>
                <c:pt idx="78">
                  <c:v>-0.29</c:v>
                </c:pt>
                <c:pt idx="79">
                  <c:v>-0.33</c:v>
                </c:pt>
                <c:pt idx="80">
                  <c:v>-0.39</c:v>
                </c:pt>
                <c:pt idx="81">
                  <c:v>-0.44</c:v>
                </c:pt>
                <c:pt idx="82">
                  <c:v>-0.43</c:v>
                </c:pt>
                <c:pt idx="83">
                  <c:v>-0.35</c:v>
                </c:pt>
                <c:pt idx="84">
                  <c:v>-0.2</c:v>
                </c:pt>
                <c:pt idx="85">
                  <c:v>-0.18</c:v>
                </c:pt>
                <c:pt idx="86">
                  <c:v>-0.29</c:v>
                </c:pt>
                <c:pt idx="87">
                  <c:v>-0.27</c:v>
                </c:pt>
                <c:pt idx="88">
                  <c:v>-0.26</c:v>
                </c:pt>
                <c:pt idx="89">
                  <c:v>-0.19</c:v>
                </c:pt>
                <c:pt idx="90">
                  <c:v>-0.21</c:v>
                </c:pt>
                <c:pt idx="91">
                  <c:v>-0.24</c:v>
                </c:pt>
                <c:pt idx="92">
                  <c:v>-0.13</c:v>
                </c:pt>
                <c:pt idx="93">
                  <c:v>-0.01</c:v>
                </c:pt>
                <c:pt idx="94">
                  <c:v>0.08</c:v>
                </c:pt>
                <c:pt idx="95">
                  <c:v>0.2</c:v>
                </c:pt>
                <c:pt idx="96">
                  <c:v>0.42</c:v>
                </c:pt>
                <c:pt idx="97">
                  <c:v>0.52</c:v>
                </c:pt>
                <c:pt idx="98">
                  <c:v>0.51</c:v>
                </c:pt>
                <c:pt idx="99">
                  <c:v>0.44</c:v>
                </c:pt>
                <c:pt idx="100">
                  <c:v>0.33</c:v>
                </c:pt>
                <c:pt idx="101">
                  <c:v>0.18</c:v>
                </c:pt>
              </c:numCache>
            </c:numRef>
          </c:val>
        </c:ser>
        <c:ser>
          <c:idx val="3"/>
          <c:order val="3"/>
          <c:tx>
            <c:v>Ostatní</c:v>
          </c:tx>
          <c:spPr>
            <a:solidFill>
              <a:srgbClr val="99CC00"/>
            </a:solidFill>
            <a:ln w="3175">
              <a:noFill/>
              <a:prstDash val="solid"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3.2.2 CZ'!$B$21:$DQ$21</c:f>
              <c:strCache>
                <c:ptCount val="120"/>
                <c:pt idx="0">
                  <c:v>1/09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1/10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1/11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1/12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1/13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1/14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</c:strCache>
            </c:strRef>
          </c:cat>
          <c:val>
            <c:numRef>
              <c:f>'G 3.2.2 CZ'!$B$25:$DQ$25</c:f>
              <c:numCache>
                <c:formatCode>0.0</c:formatCode>
                <c:ptCount val="120"/>
                <c:pt idx="0">
                  <c:v>0.96</c:v>
                </c:pt>
                <c:pt idx="1">
                  <c:v>0.66</c:v>
                </c:pt>
                <c:pt idx="2">
                  <c:v>0.86</c:v>
                </c:pt>
                <c:pt idx="3">
                  <c:v>0.66</c:v>
                </c:pt>
                <c:pt idx="4">
                  <c:v>0.57</c:v>
                </c:pt>
                <c:pt idx="5">
                  <c:v>0.53</c:v>
                </c:pt>
                <c:pt idx="6">
                  <c:v>0.4</c:v>
                </c:pt>
                <c:pt idx="7">
                  <c:v>0.22</c:v>
                </c:pt>
                <c:pt idx="8">
                  <c:v>0.14</c:v>
                </c:pt>
                <c:pt idx="9">
                  <c:v>0.19</c:v>
                </c:pt>
                <c:pt idx="10">
                  <c:v>0.23</c:v>
                </c:pt>
                <c:pt idx="11">
                  <c:v>0.32</c:v>
                </c:pt>
                <c:pt idx="12">
                  <c:v>0.13</c:v>
                </c:pt>
                <c:pt idx="13">
                  <c:v>0.03</c:v>
                </c:pt>
                <c:pt idx="14">
                  <c:v>-0.03</c:v>
                </c:pt>
                <c:pt idx="15">
                  <c:v>-0.06</c:v>
                </c:pt>
                <c:pt idx="16">
                  <c:v>-0.06</c:v>
                </c:pt>
                <c:pt idx="17">
                  <c:v>-0.08</c:v>
                </c:pt>
                <c:pt idx="18">
                  <c:v>-0.01</c:v>
                </c:pt>
                <c:pt idx="19">
                  <c:v>0</c:v>
                </c:pt>
                <c:pt idx="20">
                  <c:v>0.01</c:v>
                </c:pt>
                <c:pt idx="21">
                  <c:v>-0.04</c:v>
                </c:pt>
                <c:pt idx="22">
                  <c:v>-0.15</c:v>
                </c:pt>
                <c:pt idx="23">
                  <c:v>-0.14</c:v>
                </c:pt>
                <c:pt idx="24">
                  <c:v>-0.02</c:v>
                </c:pt>
                <c:pt idx="25">
                  <c:v>0.05</c:v>
                </c:pt>
                <c:pt idx="26">
                  <c:v>0.06</c:v>
                </c:pt>
                <c:pt idx="27">
                  <c:v>0.11</c:v>
                </c:pt>
                <c:pt idx="28">
                  <c:v>0.09</c:v>
                </c:pt>
                <c:pt idx="29">
                  <c:v>0.02</c:v>
                </c:pt>
                <c:pt idx="30">
                  <c:v>0.01</c:v>
                </c:pt>
                <c:pt idx="31">
                  <c:v>0.01</c:v>
                </c:pt>
                <c:pt idx="32">
                  <c:v>0.03</c:v>
                </c:pt>
                <c:pt idx="33">
                  <c:v>0.21</c:v>
                </c:pt>
                <c:pt idx="34">
                  <c:v>0.19</c:v>
                </c:pt>
                <c:pt idx="35">
                  <c:v>0.02</c:v>
                </c:pt>
                <c:pt idx="36">
                  <c:v>0.07</c:v>
                </c:pt>
                <c:pt idx="37">
                  <c:v>0.19</c:v>
                </c:pt>
                <c:pt idx="38">
                  <c:v>-0.02</c:v>
                </c:pt>
                <c:pt idx="39">
                  <c:v>0.05</c:v>
                </c:pt>
                <c:pt idx="40">
                  <c:v>0</c:v>
                </c:pt>
                <c:pt idx="41">
                  <c:v>0</c:v>
                </c:pt>
                <c:pt idx="42">
                  <c:v>-0.04</c:v>
                </c:pt>
                <c:pt idx="43">
                  <c:v>0.04</c:v>
                </c:pt>
                <c:pt idx="44">
                  <c:v>0.08</c:v>
                </c:pt>
                <c:pt idx="45">
                  <c:v>0.19</c:v>
                </c:pt>
                <c:pt idx="46">
                  <c:v>0.01</c:v>
                </c:pt>
                <c:pt idx="47">
                  <c:v>-0.08</c:v>
                </c:pt>
                <c:pt idx="48">
                  <c:v>-0.46</c:v>
                </c:pt>
                <c:pt idx="49">
                  <c:v>-0.51</c:v>
                </c:pt>
                <c:pt idx="50">
                  <c:v>-0.34</c:v>
                </c:pt>
                <c:pt idx="51">
                  <c:v>-0.42</c:v>
                </c:pt>
                <c:pt idx="52">
                  <c:v>-0.6</c:v>
                </c:pt>
                <c:pt idx="53">
                  <c:v>-0.64</c:v>
                </c:pt>
                <c:pt idx="54">
                  <c:v>-0.7</c:v>
                </c:pt>
                <c:pt idx="55">
                  <c:v>-0.7</c:v>
                </c:pt>
                <c:pt idx="56">
                  <c:v>-0.78</c:v>
                </c:pt>
                <c:pt idx="57">
                  <c:v>-0.66</c:v>
                </c:pt>
                <c:pt idx="58">
                  <c:v>-0.62</c:v>
                </c:pt>
                <c:pt idx="59">
                  <c:v>-0.43</c:v>
                </c:pt>
                <c:pt idx="60">
                  <c:v>-0.06</c:v>
                </c:pt>
                <c:pt idx="61">
                  <c:v>-0.04</c:v>
                </c:pt>
                <c:pt idx="62">
                  <c:v>0.12</c:v>
                </c:pt>
                <c:pt idx="63">
                  <c:v>0.05</c:v>
                </c:pt>
                <c:pt idx="64">
                  <c:v>0.28</c:v>
                </c:pt>
                <c:pt idx="65">
                  <c:v>0.59</c:v>
                </c:pt>
                <c:pt idx="66">
                  <c:v>0.58</c:v>
                </c:pt>
                <c:pt idx="67">
                  <c:v>0.6</c:v>
                </c:pt>
                <c:pt idx="68">
                  <c:v>0.56</c:v>
                </c:pt>
                <c:pt idx="69">
                  <c:v>0.42</c:v>
                </c:pt>
                <c:pt idx="70">
                  <c:v>0.55</c:v>
                </c:pt>
                <c:pt idx="71">
                  <c:v>0.54</c:v>
                </c:pt>
                <c:pt idx="72">
                  <c:v>0.71</c:v>
                </c:pt>
                <c:pt idx="73">
                  <c:v>0.66</c:v>
                </c:pt>
                <c:pt idx="74">
                  <c:v>0.71</c:v>
                </c:pt>
                <c:pt idx="75">
                  <c:v>0.72</c:v>
                </c:pt>
                <c:pt idx="76">
                  <c:v>0.76</c:v>
                </c:pt>
                <c:pt idx="77">
                  <c:v>0.68</c:v>
                </c:pt>
                <c:pt idx="78">
                  <c:v>0.8</c:v>
                </c:pt>
                <c:pt idx="79">
                  <c:v>0.69</c:v>
                </c:pt>
                <c:pt idx="80">
                  <c:v>0.76</c:v>
                </c:pt>
                <c:pt idx="81">
                  <c:v>0.69</c:v>
                </c:pt>
                <c:pt idx="82">
                  <c:v>0.7</c:v>
                </c:pt>
                <c:pt idx="83">
                  <c:v>0.88</c:v>
                </c:pt>
                <c:pt idx="84">
                  <c:v>0.89</c:v>
                </c:pt>
                <c:pt idx="85">
                  <c:v>0.83</c:v>
                </c:pt>
                <c:pt idx="86">
                  <c:v>0.68</c:v>
                </c:pt>
                <c:pt idx="87">
                  <c:v>0.91</c:v>
                </c:pt>
                <c:pt idx="88">
                  <c:v>0.72</c:v>
                </c:pt>
                <c:pt idx="89">
                  <c:v>0.77</c:v>
                </c:pt>
                <c:pt idx="90">
                  <c:v>0.72</c:v>
                </c:pt>
                <c:pt idx="91">
                  <c:v>0.79</c:v>
                </c:pt>
                <c:pt idx="92">
                  <c:v>0.74</c:v>
                </c:pt>
                <c:pt idx="93">
                  <c:v>0.9</c:v>
                </c:pt>
                <c:pt idx="94">
                  <c:v>0.97</c:v>
                </c:pt>
                <c:pt idx="95">
                  <c:v>1.2</c:v>
                </c:pt>
                <c:pt idx="96">
                  <c:v>1.19</c:v>
                </c:pt>
                <c:pt idx="97">
                  <c:v>1.26</c:v>
                </c:pt>
                <c:pt idx="98">
                  <c:v>1.49</c:v>
                </c:pt>
                <c:pt idx="99">
                  <c:v>1.16</c:v>
                </c:pt>
                <c:pt idx="100">
                  <c:v>1.34</c:v>
                </c:pt>
                <c:pt idx="101">
                  <c:v>1.24</c:v>
                </c:pt>
              </c:numCache>
            </c:numRef>
          </c:val>
        </c:ser>
        <c:overlap val="100"/>
        <c:gapWidth val="34"/>
        <c:axId val="54540769"/>
        <c:axId val="55726206"/>
      </c:barChart>
      <c:lineChart>
        <c:grouping val="standard"/>
        <c:varyColors val="0"/>
        <c:ser>
          <c:idx val="4"/>
          <c:order val="4"/>
          <c:tx>
            <c:v>CPI celkem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3.2.2 CZ'!$B$21:$DQ$21</c:f>
              <c:strCache>
                <c:ptCount val="120"/>
                <c:pt idx="0">
                  <c:v>1/09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1/10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1/11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1/12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1/13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1/14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</c:strCache>
            </c:strRef>
          </c:cat>
          <c:val>
            <c:numRef>
              <c:f>'G 3.2.2 CZ'!$B$26:$DQ$26</c:f>
              <c:numCache>
                <c:formatCode>0.0</c:formatCode>
                <c:ptCount val="120"/>
                <c:pt idx="0">
                  <c:v>2.2</c:v>
                </c:pt>
                <c:pt idx="1">
                  <c:v>2</c:v>
                </c:pt>
                <c:pt idx="2">
                  <c:v>2.3</c:v>
                </c:pt>
                <c:pt idx="3">
                  <c:v>1.8</c:v>
                </c:pt>
                <c:pt idx="4">
                  <c:v>1.3</c:v>
                </c:pt>
                <c:pt idx="5">
                  <c:v>1.2</c:v>
                </c:pt>
                <c:pt idx="6">
                  <c:v>0.3</c:v>
                </c:pt>
                <c:pt idx="7">
                  <c:v>0.2</c:v>
                </c:pt>
                <c:pt idx="8">
                  <c:v>0</c:v>
                </c:pt>
                <c:pt idx="9">
                  <c:v>-0.2</c:v>
                </c:pt>
                <c:pt idx="10">
                  <c:v>0.5</c:v>
                </c:pt>
                <c:pt idx="11">
                  <c:v>1</c:v>
                </c:pt>
                <c:pt idx="12">
                  <c:v>0.7</c:v>
                </c:pt>
                <c:pt idx="13">
                  <c:v>0.6</c:v>
                </c:pt>
                <c:pt idx="14">
                  <c:v>0.7</c:v>
                </c:pt>
                <c:pt idx="15">
                  <c:v>1.1</c:v>
                </c:pt>
                <c:pt idx="16">
                  <c:v>1.2</c:v>
                </c:pt>
                <c:pt idx="17">
                  <c:v>1.2</c:v>
                </c:pt>
                <c:pt idx="18">
                  <c:v>1.9</c:v>
                </c:pt>
                <c:pt idx="19">
                  <c:v>1.9</c:v>
                </c:pt>
                <c:pt idx="20">
                  <c:v>2</c:v>
                </c:pt>
                <c:pt idx="21">
                  <c:v>2</c:v>
                </c:pt>
                <c:pt idx="22">
                  <c:v>2</c:v>
                </c:pt>
                <c:pt idx="23">
                  <c:v>2.3</c:v>
                </c:pt>
                <c:pt idx="24">
                  <c:v>1.7</c:v>
                </c:pt>
                <c:pt idx="25">
                  <c:v>1.8</c:v>
                </c:pt>
                <c:pt idx="26">
                  <c:v>1.7</c:v>
                </c:pt>
                <c:pt idx="27">
                  <c:v>1.6</c:v>
                </c:pt>
                <c:pt idx="28">
                  <c:v>2</c:v>
                </c:pt>
                <c:pt idx="29">
                  <c:v>1.8</c:v>
                </c:pt>
                <c:pt idx="30">
                  <c:v>1.7</c:v>
                </c:pt>
                <c:pt idx="31">
                  <c:v>1.7</c:v>
                </c:pt>
                <c:pt idx="32">
                  <c:v>1.8</c:v>
                </c:pt>
                <c:pt idx="33">
                  <c:v>2.3</c:v>
                </c:pt>
                <c:pt idx="34">
                  <c:v>2.5</c:v>
                </c:pt>
                <c:pt idx="35">
                  <c:v>2.4</c:v>
                </c:pt>
                <c:pt idx="36">
                  <c:v>3.5</c:v>
                </c:pt>
                <c:pt idx="37">
                  <c:v>3.7</c:v>
                </c:pt>
                <c:pt idx="38">
                  <c:v>3.8</c:v>
                </c:pt>
                <c:pt idx="39">
                  <c:v>3.5</c:v>
                </c:pt>
                <c:pt idx="40">
                  <c:v>3.2</c:v>
                </c:pt>
                <c:pt idx="41">
                  <c:v>3.5</c:v>
                </c:pt>
                <c:pt idx="42">
                  <c:v>3.1</c:v>
                </c:pt>
                <c:pt idx="43">
                  <c:v>3.3</c:v>
                </c:pt>
                <c:pt idx="44">
                  <c:v>3.4</c:v>
                </c:pt>
                <c:pt idx="45">
                  <c:v>3.4</c:v>
                </c:pt>
                <c:pt idx="46">
                  <c:v>2.7</c:v>
                </c:pt>
                <c:pt idx="47">
                  <c:v>2.4</c:v>
                </c:pt>
                <c:pt idx="48">
                  <c:v>1.9</c:v>
                </c:pt>
                <c:pt idx="49">
                  <c:v>1.7</c:v>
                </c:pt>
                <c:pt idx="50">
                  <c:v>1.7</c:v>
                </c:pt>
                <c:pt idx="51">
                  <c:v>1.7</c:v>
                </c:pt>
                <c:pt idx="52">
                  <c:v>1.3</c:v>
                </c:pt>
                <c:pt idx="53">
                  <c:v>1.6</c:v>
                </c:pt>
                <c:pt idx="54">
                  <c:v>1.4</c:v>
                </c:pt>
                <c:pt idx="55">
                  <c:v>1.3</c:v>
                </c:pt>
                <c:pt idx="56">
                  <c:v>1</c:v>
                </c:pt>
                <c:pt idx="57">
                  <c:v>0.9</c:v>
                </c:pt>
                <c:pt idx="58">
                  <c:v>1.1</c:v>
                </c:pt>
                <c:pt idx="59">
                  <c:v>1.4</c:v>
                </c:pt>
                <c:pt idx="60">
                  <c:v>0.2</c:v>
                </c:pt>
                <c:pt idx="61">
                  <c:v>0.2</c:v>
                </c:pt>
                <c:pt idx="62">
                  <c:v>0.2</c:v>
                </c:pt>
                <c:pt idx="63">
                  <c:v>0.1</c:v>
                </c:pt>
                <c:pt idx="64">
                  <c:v>0.4</c:v>
                </c:pt>
                <c:pt idx="65">
                  <c:v>0</c:v>
                </c:pt>
                <c:pt idx="66">
                  <c:v>0.5</c:v>
                </c:pt>
                <c:pt idx="67">
                  <c:v>0.6</c:v>
                </c:pt>
                <c:pt idx="68">
                  <c:v>0.7</c:v>
                </c:pt>
                <c:pt idx="69">
                  <c:v>0.7</c:v>
                </c:pt>
                <c:pt idx="70">
                  <c:v>0.6</c:v>
                </c:pt>
                <c:pt idx="71">
                  <c:v>0.1</c:v>
                </c:pt>
                <c:pt idx="72">
                  <c:v>0.1</c:v>
                </c:pt>
                <c:pt idx="73">
                  <c:v>0.1</c:v>
                </c:pt>
                <c:pt idx="74">
                  <c:v>0.2</c:v>
                </c:pt>
                <c:pt idx="75">
                  <c:v>0.5</c:v>
                </c:pt>
                <c:pt idx="76">
                  <c:v>0.7</c:v>
                </c:pt>
                <c:pt idx="77">
                  <c:v>0.8</c:v>
                </c:pt>
                <c:pt idx="78">
                  <c:v>0.5</c:v>
                </c:pt>
                <c:pt idx="79">
                  <c:v>0.3</c:v>
                </c:pt>
                <c:pt idx="80">
                  <c:v>0.4</c:v>
                </c:pt>
                <c:pt idx="81">
                  <c:v>0.2</c:v>
                </c:pt>
                <c:pt idx="82">
                  <c:v>0.1</c:v>
                </c:pt>
                <c:pt idx="83">
                  <c:v>0.1</c:v>
                </c:pt>
                <c:pt idx="84">
                  <c:v>0.6</c:v>
                </c:pt>
                <c:pt idx="85">
                  <c:v>0.5</c:v>
                </c:pt>
                <c:pt idx="86">
                  <c:v>0.3</c:v>
                </c:pt>
                <c:pt idx="87">
                  <c:v>0.6</c:v>
                </c:pt>
                <c:pt idx="88">
                  <c:v>0.1</c:v>
                </c:pt>
                <c:pt idx="89">
                  <c:v>0.1</c:v>
                </c:pt>
                <c:pt idx="90">
                  <c:v>0.5</c:v>
                </c:pt>
                <c:pt idx="91">
                  <c:v>0.6</c:v>
                </c:pt>
                <c:pt idx="92">
                  <c:v>0.5</c:v>
                </c:pt>
                <c:pt idx="93">
                  <c:v>0.8</c:v>
                </c:pt>
                <c:pt idx="94">
                  <c:v>1.5</c:v>
                </c:pt>
                <c:pt idx="95">
                  <c:v>2</c:v>
                </c:pt>
                <c:pt idx="96">
                  <c:v>2.2</c:v>
                </c:pt>
                <c:pt idx="97">
                  <c:v>2.5</c:v>
                </c:pt>
                <c:pt idx="98">
                  <c:v>2.6</c:v>
                </c:pt>
                <c:pt idx="99">
                  <c:v>2</c:v>
                </c:pt>
                <c:pt idx="100">
                  <c:v>2.4</c:v>
                </c:pt>
                <c:pt idx="101">
                  <c:v>2.3</c:v>
                </c:pt>
                <c:pt idx="102">
                  <c:v>2.18</c:v>
                </c:pt>
                <c:pt idx="103">
                  <c:v>2.16</c:v>
                </c:pt>
                <c:pt idx="104">
                  <c:v>2.17</c:v>
                </c:pt>
                <c:pt idx="105">
                  <c:v>1.95</c:v>
                </c:pt>
                <c:pt idx="106">
                  <c:v>1.69</c:v>
                </c:pt>
                <c:pt idx="107">
                  <c:v>1.65</c:v>
                </c:pt>
                <c:pt idx="108">
                  <c:v>1.44</c:v>
                </c:pt>
                <c:pt idx="109">
                  <c:v>1.21</c:v>
                </c:pt>
                <c:pt idx="110">
                  <c:v>1.26</c:v>
                </c:pt>
                <c:pt idx="111">
                  <c:v>1.47</c:v>
                </c:pt>
                <c:pt idx="112">
                  <c:v>1.38</c:v>
                </c:pt>
                <c:pt idx="113">
                  <c:v>1.45</c:v>
                </c:pt>
                <c:pt idx="114">
                  <c:v>1.53</c:v>
                </c:pt>
                <c:pt idx="115">
                  <c:v>1.63</c:v>
                </c:pt>
                <c:pt idx="116">
                  <c:v>1.74</c:v>
                </c:pt>
                <c:pt idx="117">
                  <c:v>1.82</c:v>
                </c:pt>
                <c:pt idx="118">
                  <c:v>1.81</c:v>
                </c:pt>
                <c:pt idx="119">
                  <c:v>1.85</c:v>
                </c:pt>
              </c:numCache>
            </c:numRef>
          </c:val>
          <c:smooth val="0"/>
        </c:ser>
        <c:marker val="1"/>
        <c:axId val="54540769"/>
        <c:axId val="55726206"/>
      </c:lineChart>
      <c:catAx>
        <c:axId val="5454076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5726206"/>
        <c:crosses val="autoZero"/>
        <c:auto val="0"/>
        <c:lblOffset val="100"/>
        <c:tickLblSkip val="6"/>
        <c:tickMarkSkip val="6"/>
        <c:noMultiLvlLbl val="0"/>
      </c:catAx>
      <c:valAx>
        <c:axId val="55726206"/>
        <c:scaling>
          <c:orientation val="minMax"/>
          <c:max val="4"/>
          <c:min val="-2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4540769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1275"/>
          <c:y val="0.044"/>
          <c:w val="0.2355"/>
          <c:h val="0.296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125"/>
          <c:w val="0.89425"/>
          <c:h val="0.8725"/>
        </c:manualLayout>
      </c:layout>
      <c:barChart>
        <c:barDir val="col"/>
        <c:grouping val="stacked"/>
        <c:varyColors val="0"/>
        <c:ser>
          <c:idx val="0"/>
          <c:order val="0"/>
          <c:tx>
            <c:v>Administrative measures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3.2.2 EN'!$B$21:$DQ$21</c:f>
              <c:strCache>
                <c:ptCount val="120"/>
                <c:pt idx="0">
                  <c:v>1/09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1/10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1/11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1/12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1/13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1/14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</c:strCache>
            </c:strRef>
          </c:cat>
          <c:val>
            <c:numRef>
              <c:f>'G 3.2.2 EN'!$B$22:$DQ$22</c:f>
              <c:numCache>
                <c:formatCode>0.0</c:formatCode>
                <c:ptCount val="120"/>
                <c:pt idx="0">
                  <c:v>2.65</c:v>
                </c:pt>
                <c:pt idx="1">
                  <c:v>2.51</c:v>
                </c:pt>
                <c:pt idx="2">
                  <c:v>2.55</c:v>
                </c:pt>
                <c:pt idx="3">
                  <c:v>2.34</c:v>
                </c:pt>
                <c:pt idx="4">
                  <c:v>2.3</c:v>
                </c:pt>
                <c:pt idx="5">
                  <c:v>2.28</c:v>
                </c:pt>
                <c:pt idx="6">
                  <c:v>1.81</c:v>
                </c:pt>
                <c:pt idx="7">
                  <c:v>1.68</c:v>
                </c:pt>
                <c:pt idx="8">
                  <c:v>1.5</c:v>
                </c:pt>
                <c:pt idx="9">
                  <c:v>1.08</c:v>
                </c:pt>
                <c:pt idx="10">
                  <c:v>1.07</c:v>
                </c:pt>
                <c:pt idx="11">
                  <c:v>0.99</c:v>
                </c:pt>
                <c:pt idx="12">
                  <c:v>0.96</c:v>
                </c:pt>
                <c:pt idx="13">
                  <c:v>1.04</c:v>
                </c:pt>
                <c:pt idx="14">
                  <c:v>1.02</c:v>
                </c:pt>
                <c:pt idx="15">
                  <c:v>1.27</c:v>
                </c:pt>
                <c:pt idx="16">
                  <c:v>1.33</c:v>
                </c:pt>
                <c:pt idx="17">
                  <c:v>1.34</c:v>
                </c:pt>
                <c:pt idx="18">
                  <c:v>1.55</c:v>
                </c:pt>
                <c:pt idx="19">
                  <c:v>1.56</c:v>
                </c:pt>
                <c:pt idx="20">
                  <c:v>1.55</c:v>
                </c:pt>
                <c:pt idx="21">
                  <c:v>1.6</c:v>
                </c:pt>
                <c:pt idx="22">
                  <c:v>1.59</c:v>
                </c:pt>
                <c:pt idx="23">
                  <c:v>1.6</c:v>
                </c:pt>
                <c:pt idx="24">
                  <c:v>0.84</c:v>
                </c:pt>
                <c:pt idx="25">
                  <c:v>0.82</c:v>
                </c:pt>
                <c:pt idx="26">
                  <c:v>0.8</c:v>
                </c:pt>
                <c:pt idx="27">
                  <c:v>0.68</c:v>
                </c:pt>
                <c:pt idx="28">
                  <c:v>0.61</c:v>
                </c:pt>
                <c:pt idx="29">
                  <c:v>0.84</c:v>
                </c:pt>
                <c:pt idx="30">
                  <c:v>0.79</c:v>
                </c:pt>
                <c:pt idx="31">
                  <c:v>0.81</c:v>
                </c:pt>
                <c:pt idx="32">
                  <c:v>0.84</c:v>
                </c:pt>
                <c:pt idx="33">
                  <c:v>0.86</c:v>
                </c:pt>
                <c:pt idx="34">
                  <c:v>1.05</c:v>
                </c:pt>
                <c:pt idx="35">
                  <c:v>1.23</c:v>
                </c:pt>
                <c:pt idx="36">
                  <c:v>2.57</c:v>
                </c:pt>
                <c:pt idx="37">
                  <c:v>2.63</c:v>
                </c:pt>
                <c:pt idx="38">
                  <c:v>2.62</c:v>
                </c:pt>
                <c:pt idx="39">
                  <c:v>2.62</c:v>
                </c:pt>
                <c:pt idx="40">
                  <c:v>2.67</c:v>
                </c:pt>
                <c:pt idx="41">
                  <c:v>2.5</c:v>
                </c:pt>
                <c:pt idx="42">
                  <c:v>2.45</c:v>
                </c:pt>
                <c:pt idx="43">
                  <c:v>2.43</c:v>
                </c:pt>
                <c:pt idx="44">
                  <c:v>2.41</c:v>
                </c:pt>
                <c:pt idx="45">
                  <c:v>2.4</c:v>
                </c:pt>
                <c:pt idx="46">
                  <c:v>2.23</c:v>
                </c:pt>
                <c:pt idx="47">
                  <c:v>2.22</c:v>
                </c:pt>
                <c:pt idx="48">
                  <c:v>1.63</c:v>
                </c:pt>
                <c:pt idx="49">
                  <c:v>1.55</c:v>
                </c:pt>
                <c:pt idx="50">
                  <c:v>1.58</c:v>
                </c:pt>
                <c:pt idx="51">
                  <c:v>1.57</c:v>
                </c:pt>
                <c:pt idx="52">
                  <c:v>1.35</c:v>
                </c:pt>
                <c:pt idx="53">
                  <c:v>1.3</c:v>
                </c:pt>
                <c:pt idx="54">
                  <c:v>1.21</c:v>
                </c:pt>
                <c:pt idx="55">
                  <c:v>1.24</c:v>
                </c:pt>
                <c:pt idx="56">
                  <c:v>1.26</c:v>
                </c:pt>
                <c:pt idx="57">
                  <c:v>1.25</c:v>
                </c:pt>
                <c:pt idx="58">
                  <c:v>1.24</c:v>
                </c:pt>
                <c:pt idx="59">
                  <c:v>1.05</c:v>
                </c:pt>
                <c:pt idx="60">
                  <c:v>-0.57</c:v>
                </c:pt>
                <c:pt idx="61">
                  <c:v>-0.56</c:v>
                </c:pt>
                <c:pt idx="62">
                  <c:v>-0.56</c:v>
                </c:pt>
                <c:pt idx="63">
                  <c:v>-0.58</c:v>
                </c:pt>
                <c:pt idx="64">
                  <c:v>-0.42</c:v>
                </c:pt>
                <c:pt idx="65">
                  <c:v>-0.42</c:v>
                </c:pt>
                <c:pt idx="66">
                  <c:v>-0.27</c:v>
                </c:pt>
                <c:pt idx="67">
                  <c:v>-0.3</c:v>
                </c:pt>
                <c:pt idx="68">
                  <c:v>-0.3</c:v>
                </c:pt>
                <c:pt idx="69">
                  <c:v>-0.29</c:v>
                </c:pt>
                <c:pt idx="70">
                  <c:v>-0.28</c:v>
                </c:pt>
                <c:pt idx="71">
                  <c:v>-0.22</c:v>
                </c:pt>
                <c:pt idx="72">
                  <c:v>0.08</c:v>
                </c:pt>
                <c:pt idx="73">
                  <c:v>0.24</c:v>
                </c:pt>
                <c:pt idx="74">
                  <c:v>0.24</c:v>
                </c:pt>
                <c:pt idx="75">
                  <c:v>0.26</c:v>
                </c:pt>
                <c:pt idx="76">
                  <c:v>0.26</c:v>
                </c:pt>
                <c:pt idx="77">
                  <c:v>0.26</c:v>
                </c:pt>
                <c:pt idx="78">
                  <c:v>0.18</c:v>
                </c:pt>
                <c:pt idx="79">
                  <c:v>0.17</c:v>
                </c:pt>
                <c:pt idx="80">
                  <c:v>0.13</c:v>
                </c:pt>
                <c:pt idx="81">
                  <c:v>0.13</c:v>
                </c:pt>
                <c:pt idx="82">
                  <c:v>0.11</c:v>
                </c:pt>
                <c:pt idx="83">
                  <c:v>0.07</c:v>
                </c:pt>
                <c:pt idx="84">
                  <c:v>0.3</c:v>
                </c:pt>
                <c:pt idx="85">
                  <c:v>0.15</c:v>
                </c:pt>
                <c:pt idx="86">
                  <c:v>0.23</c:v>
                </c:pt>
                <c:pt idx="87">
                  <c:v>0.28</c:v>
                </c:pt>
                <c:pt idx="88">
                  <c:v>0.12</c:v>
                </c:pt>
                <c:pt idx="89">
                  <c:v>0.12</c:v>
                </c:pt>
                <c:pt idx="90">
                  <c:v>0.13</c:v>
                </c:pt>
                <c:pt idx="91">
                  <c:v>0.14</c:v>
                </c:pt>
                <c:pt idx="92">
                  <c:v>0.14</c:v>
                </c:pt>
                <c:pt idx="93">
                  <c:v>0.14</c:v>
                </c:pt>
                <c:pt idx="94">
                  <c:v>0.14</c:v>
                </c:pt>
                <c:pt idx="95">
                  <c:v>-0.04</c:v>
                </c:pt>
                <c:pt idx="96">
                  <c:v>-0.06</c:v>
                </c:pt>
                <c:pt idx="97">
                  <c:v>-0.16</c:v>
                </c:pt>
                <c:pt idx="98">
                  <c:v>-0.23</c:v>
                </c:pt>
                <c:pt idx="99">
                  <c:v>-0.28</c:v>
                </c:pt>
                <c:pt idx="100">
                  <c:v>-0.13</c:v>
                </c:pt>
                <c:pt idx="101">
                  <c:v>-0.12</c:v>
                </c:pt>
                <c:pt idx="102">
                  <c:v>-0.13</c:v>
                </c:pt>
                <c:pt idx="103">
                  <c:v>-0.14</c:v>
                </c:pt>
                <c:pt idx="104">
                  <c:v>-0.14</c:v>
                </c:pt>
                <c:pt idx="105">
                  <c:v>-0.14</c:v>
                </c:pt>
                <c:pt idx="106">
                  <c:v>-0.12</c:v>
                </c:pt>
                <c:pt idx="107">
                  <c:v>0.06</c:v>
                </c:pt>
                <c:pt idx="108">
                  <c:v>0.17</c:v>
                </c:pt>
                <c:pt idx="109">
                  <c:v>0.26</c:v>
                </c:pt>
                <c:pt idx="110">
                  <c:v>0.26</c:v>
                </c:pt>
                <c:pt idx="111">
                  <c:v>0.25</c:v>
                </c:pt>
                <c:pt idx="112">
                  <c:v>0.25</c:v>
                </c:pt>
                <c:pt idx="113">
                  <c:v>0.24</c:v>
                </c:pt>
                <c:pt idx="114">
                  <c:v>0.24</c:v>
                </c:pt>
                <c:pt idx="115">
                  <c:v>0.24</c:v>
                </c:pt>
                <c:pt idx="116">
                  <c:v>0.25</c:v>
                </c:pt>
                <c:pt idx="117">
                  <c:v>0.25</c:v>
                </c:pt>
                <c:pt idx="118">
                  <c:v>0.25</c:v>
                </c:pt>
                <c:pt idx="119">
                  <c:v>0.26</c:v>
                </c:pt>
              </c:numCache>
            </c:numRef>
          </c:val>
        </c:ser>
        <c:ser>
          <c:idx val="1"/>
          <c:order val="1"/>
          <c:tx>
            <c:v>Food (excluding VAT)</c:v>
          </c:tx>
          <c:spPr>
            <a:solidFill>
              <a:srgbClr val="FFCC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3.2.2 EN'!$B$21:$DQ$21</c:f>
              <c:strCache>
                <c:ptCount val="120"/>
                <c:pt idx="0">
                  <c:v>1/09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1/10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1/11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1/12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1/13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1/14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</c:strCache>
            </c:strRef>
          </c:cat>
          <c:val>
            <c:numRef>
              <c:f>'G 3.2.2 EN'!$B$23:$DQ$23</c:f>
              <c:numCache>
                <c:formatCode>0.0</c:formatCode>
                <c:ptCount val="120"/>
                <c:pt idx="0">
                  <c:v>-0.28</c:v>
                </c:pt>
                <c:pt idx="1">
                  <c:v>-0.24</c:v>
                </c:pt>
                <c:pt idx="2">
                  <c:v>-0.21</c:v>
                </c:pt>
                <c:pt idx="3">
                  <c:v>-0.4</c:v>
                </c:pt>
                <c:pt idx="4">
                  <c:v>-0.72</c:v>
                </c:pt>
                <c:pt idx="5">
                  <c:v>-0.85</c:v>
                </c:pt>
                <c:pt idx="6">
                  <c:v>-1.2</c:v>
                </c:pt>
                <c:pt idx="7">
                  <c:v>-1.1</c:v>
                </c:pt>
                <c:pt idx="8">
                  <c:v>-1.06</c:v>
                </c:pt>
                <c:pt idx="9">
                  <c:v>-1.12</c:v>
                </c:pt>
                <c:pt idx="10">
                  <c:v>-0.89</c:v>
                </c:pt>
                <c:pt idx="11">
                  <c:v>-0.63</c:v>
                </c:pt>
                <c:pt idx="12">
                  <c:v>-0.73</c:v>
                </c:pt>
                <c:pt idx="13">
                  <c:v>-0.61</c:v>
                </c:pt>
                <c:pt idx="14">
                  <c:v>-0.43</c:v>
                </c:pt>
                <c:pt idx="15">
                  <c:v>-0.27</c:v>
                </c:pt>
                <c:pt idx="16">
                  <c:v>-0.21</c:v>
                </c:pt>
                <c:pt idx="17">
                  <c:v>-0.03</c:v>
                </c:pt>
                <c:pt idx="18">
                  <c:v>0.41</c:v>
                </c:pt>
                <c:pt idx="19">
                  <c:v>0.46</c:v>
                </c:pt>
                <c:pt idx="20">
                  <c:v>0.55</c:v>
                </c:pt>
                <c:pt idx="21">
                  <c:v>0.51</c:v>
                </c:pt>
                <c:pt idx="22">
                  <c:v>0.72</c:v>
                </c:pt>
                <c:pt idx="23">
                  <c:v>0.8</c:v>
                </c:pt>
                <c:pt idx="24">
                  <c:v>0.74</c:v>
                </c:pt>
                <c:pt idx="25">
                  <c:v>0.74</c:v>
                </c:pt>
                <c:pt idx="26">
                  <c:v>0.65</c:v>
                </c:pt>
                <c:pt idx="27">
                  <c:v>0.66</c:v>
                </c:pt>
                <c:pt idx="28">
                  <c:v>1.16</c:v>
                </c:pt>
                <c:pt idx="29">
                  <c:v>0.83</c:v>
                </c:pt>
                <c:pt idx="30">
                  <c:v>0.77</c:v>
                </c:pt>
                <c:pt idx="31">
                  <c:v>0.66</c:v>
                </c:pt>
                <c:pt idx="32">
                  <c:v>0.68</c:v>
                </c:pt>
                <c:pt idx="33">
                  <c:v>0.93</c:v>
                </c:pt>
                <c:pt idx="34">
                  <c:v>0.93</c:v>
                </c:pt>
                <c:pt idx="35">
                  <c:v>0.95</c:v>
                </c:pt>
                <c:pt idx="36">
                  <c:v>0.6</c:v>
                </c:pt>
                <c:pt idx="37">
                  <c:v>0.6</c:v>
                </c:pt>
                <c:pt idx="38">
                  <c:v>0.93</c:v>
                </c:pt>
                <c:pt idx="39">
                  <c:v>0.55</c:v>
                </c:pt>
                <c:pt idx="40">
                  <c:v>0.33</c:v>
                </c:pt>
                <c:pt idx="41">
                  <c:v>0.87</c:v>
                </c:pt>
                <c:pt idx="42">
                  <c:v>0.61</c:v>
                </c:pt>
                <c:pt idx="43">
                  <c:v>0.65</c:v>
                </c:pt>
                <c:pt idx="44">
                  <c:v>0.66</c:v>
                </c:pt>
                <c:pt idx="45">
                  <c:v>0.65</c:v>
                </c:pt>
                <c:pt idx="46">
                  <c:v>0.43</c:v>
                </c:pt>
                <c:pt idx="47">
                  <c:v>0.32</c:v>
                </c:pt>
                <c:pt idx="48">
                  <c:v>0.92</c:v>
                </c:pt>
                <c:pt idx="49">
                  <c:v>0.8</c:v>
                </c:pt>
                <c:pt idx="50">
                  <c:v>0.62</c:v>
                </c:pt>
                <c:pt idx="51">
                  <c:v>0.8</c:v>
                </c:pt>
                <c:pt idx="52">
                  <c:v>0.78</c:v>
                </c:pt>
                <c:pt idx="53">
                  <c:v>1.06</c:v>
                </c:pt>
                <c:pt idx="54">
                  <c:v>0.93</c:v>
                </c:pt>
                <c:pt idx="55">
                  <c:v>0.9</c:v>
                </c:pt>
                <c:pt idx="56">
                  <c:v>0.72</c:v>
                </c:pt>
                <c:pt idx="57">
                  <c:v>0.53</c:v>
                </c:pt>
                <c:pt idx="58">
                  <c:v>0.6</c:v>
                </c:pt>
                <c:pt idx="59">
                  <c:v>0.78</c:v>
                </c:pt>
                <c:pt idx="60">
                  <c:v>0.75</c:v>
                </c:pt>
                <c:pt idx="61">
                  <c:v>0.79</c:v>
                </c:pt>
                <c:pt idx="62">
                  <c:v>0.71</c:v>
                </c:pt>
                <c:pt idx="63">
                  <c:v>0.63</c:v>
                </c:pt>
                <c:pt idx="64">
                  <c:v>0.49</c:v>
                </c:pt>
                <c:pt idx="65">
                  <c:v>-0.22</c:v>
                </c:pt>
                <c:pt idx="66">
                  <c:v>0.15</c:v>
                </c:pt>
                <c:pt idx="67">
                  <c:v>0.25</c:v>
                </c:pt>
                <c:pt idx="68">
                  <c:v>0.41</c:v>
                </c:pt>
                <c:pt idx="69">
                  <c:v>0.47</c:v>
                </c:pt>
                <c:pt idx="70">
                  <c:v>0.3</c:v>
                </c:pt>
                <c:pt idx="71">
                  <c:v>-0.09</c:v>
                </c:pt>
                <c:pt idx="72">
                  <c:v>-0.29</c:v>
                </c:pt>
                <c:pt idx="73">
                  <c:v>-0.29</c:v>
                </c:pt>
                <c:pt idx="74">
                  <c:v>-0.38</c:v>
                </c:pt>
                <c:pt idx="75">
                  <c:v>-0.15</c:v>
                </c:pt>
                <c:pt idx="76">
                  <c:v>-0.06</c:v>
                </c:pt>
                <c:pt idx="77">
                  <c:v>0.12</c:v>
                </c:pt>
                <c:pt idx="78">
                  <c:v>-0.19</c:v>
                </c:pt>
                <c:pt idx="79">
                  <c:v>-0.23</c:v>
                </c:pt>
                <c:pt idx="80">
                  <c:v>-0.1</c:v>
                </c:pt>
                <c:pt idx="81">
                  <c:v>-0.18</c:v>
                </c:pt>
                <c:pt idx="82">
                  <c:v>-0.28</c:v>
                </c:pt>
                <c:pt idx="83">
                  <c:v>-0.5</c:v>
                </c:pt>
                <c:pt idx="84">
                  <c:v>-0.38</c:v>
                </c:pt>
                <c:pt idx="85">
                  <c:v>-0.31</c:v>
                </c:pt>
                <c:pt idx="86">
                  <c:v>-0.31</c:v>
                </c:pt>
                <c:pt idx="87">
                  <c:v>-0.32</c:v>
                </c:pt>
                <c:pt idx="88">
                  <c:v>-0.48</c:v>
                </c:pt>
                <c:pt idx="89">
                  <c:v>-0.6</c:v>
                </c:pt>
                <c:pt idx="90">
                  <c:v>-0.13</c:v>
                </c:pt>
                <c:pt idx="91">
                  <c:v>-0.09</c:v>
                </c:pt>
                <c:pt idx="92">
                  <c:v>-0.25</c:v>
                </c:pt>
                <c:pt idx="93">
                  <c:v>-0.23</c:v>
                </c:pt>
                <c:pt idx="94">
                  <c:v>0.31</c:v>
                </c:pt>
                <c:pt idx="95">
                  <c:v>0.63</c:v>
                </c:pt>
                <c:pt idx="96">
                  <c:v>0.66</c:v>
                </c:pt>
                <c:pt idx="97">
                  <c:v>0.88</c:v>
                </c:pt>
                <c:pt idx="98">
                  <c:v>0.83</c:v>
                </c:pt>
                <c:pt idx="99">
                  <c:v>0.68</c:v>
                </c:pt>
                <c:pt idx="100">
                  <c:v>0.86</c:v>
                </c:pt>
                <c:pt idx="101">
                  <c:v>1</c:v>
                </c:pt>
              </c:numCache>
            </c:numRef>
          </c:val>
        </c:ser>
        <c:ser>
          <c:idx val="2"/>
          <c:order val="2"/>
          <c:tx>
            <c:v>Transport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3.2.2 EN'!$B$21:$DQ$21</c:f>
              <c:strCache>
                <c:ptCount val="120"/>
                <c:pt idx="0">
                  <c:v>1/09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1/10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1/11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1/12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1/13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1/14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</c:strCache>
            </c:strRef>
          </c:cat>
          <c:val>
            <c:numRef>
              <c:f>'G 3.2.2 EN'!$B$24:$DQ$24</c:f>
              <c:numCache>
                <c:formatCode>0.0</c:formatCode>
                <c:ptCount val="120"/>
                <c:pt idx="0">
                  <c:v>-1.13</c:v>
                </c:pt>
                <c:pt idx="1">
                  <c:v>-0.93</c:v>
                </c:pt>
                <c:pt idx="2">
                  <c:v>-0.9</c:v>
                </c:pt>
                <c:pt idx="3">
                  <c:v>-0.79</c:v>
                </c:pt>
                <c:pt idx="4">
                  <c:v>-0.85</c:v>
                </c:pt>
                <c:pt idx="5">
                  <c:v>-0.76</c:v>
                </c:pt>
                <c:pt idx="6">
                  <c:v>-0.71</c:v>
                </c:pt>
                <c:pt idx="7">
                  <c:v>-0.6</c:v>
                </c:pt>
                <c:pt idx="8">
                  <c:v>-0.58</c:v>
                </c:pt>
                <c:pt idx="9">
                  <c:v>-0.35</c:v>
                </c:pt>
                <c:pt idx="10">
                  <c:v>0.09</c:v>
                </c:pt>
                <c:pt idx="11">
                  <c:v>0.33</c:v>
                </c:pt>
                <c:pt idx="12">
                  <c:v>0.35</c:v>
                </c:pt>
                <c:pt idx="13">
                  <c:v>0.13</c:v>
                </c:pt>
                <c:pt idx="14">
                  <c:v>0.15</c:v>
                </c:pt>
                <c:pt idx="15">
                  <c:v>0.16</c:v>
                </c:pt>
                <c:pt idx="16">
                  <c:v>0.14</c:v>
                </c:pt>
                <c:pt idx="17">
                  <c:v>-0.03</c:v>
                </c:pt>
                <c:pt idx="18">
                  <c:v>-0.06</c:v>
                </c:pt>
                <c:pt idx="19">
                  <c:v>-0.13</c:v>
                </c:pt>
                <c:pt idx="20">
                  <c:v>-0.11</c:v>
                </c:pt>
                <c:pt idx="21">
                  <c:v>-0.07</c:v>
                </c:pt>
                <c:pt idx="22">
                  <c:v>-0.16</c:v>
                </c:pt>
                <c:pt idx="23">
                  <c:v>0.04</c:v>
                </c:pt>
                <c:pt idx="24">
                  <c:v>0.13</c:v>
                </c:pt>
                <c:pt idx="25">
                  <c:v>0.19</c:v>
                </c:pt>
                <c:pt idx="26">
                  <c:v>0.19</c:v>
                </c:pt>
                <c:pt idx="27">
                  <c:v>0.15</c:v>
                </c:pt>
                <c:pt idx="28">
                  <c:v>0.13</c:v>
                </c:pt>
                <c:pt idx="29">
                  <c:v>0.11</c:v>
                </c:pt>
                <c:pt idx="30">
                  <c:v>0.13</c:v>
                </c:pt>
                <c:pt idx="31">
                  <c:v>0.22</c:v>
                </c:pt>
                <c:pt idx="32">
                  <c:v>0.25</c:v>
                </c:pt>
                <c:pt idx="33">
                  <c:v>0.31</c:v>
                </c:pt>
                <c:pt idx="34">
                  <c:v>0.33</c:v>
                </c:pt>
                <c:pt idx="35">
                  <c:v>0.2</c:v>
                </c:pt>
                <c:pt idx="36">
                  <c:v>0.26</c:v>
                </c:pt>
                <c:pt idx="37">
                  <c:v>0.28</c:v>
                </c:pt>
                <c:pt idx="38">
                  <c:v>0.27</c:v>
                </c:pt>
                <c:pt idx="39">
                  <c:v>0.27</c:v>
                </c:pt>
                <c:pt idx="40">
                  <c:v>0.2</c:v>
                </c:pt>
                <c:pt idx="41">
                  <c:v>0.14</c:v>
                </c:pt>
                <c:pt idx="42">
                  <c:v>0.09</c:v>
                </c:pt>
                <c:pt idx="43">
                  <c:v>0.18</c:v>
                </c:pt>
                <c:pt idx="44">
                  <c:v>0.25</c:v>
                </c:pt>
                <c:pt idx="45">
                  <c:v>0.16</c:v>
                </c:pt>
                <c:pt idx="46">
                  <c:v>0.02</c:v>
                </c:pt>
                <c:pt idx="47">
                  <c:v>-0.06</c:v>
                </c:pt>
                <c:pt idx="48">
                  <c:v>-0.19</c:v>
                </c:pt>
                <c:pt idx="49">
                  <c:v>-0.14</c:v>
                </c:pt>
                <c:pt idx="50">
                  <c:v>-0.16</c:v>
                </c:pt>
                <c:pt idx="51">
                  <c:v>-0.24</c:v>
                </c:pt>
                <c:pt idx="52">
                  <c:v>-0.23</c:v>
                </c:pt>
                <c:pt idx="53">
                  <c:v>-0.12</c:v>
                </c:pt>
                <c:pt idx="54">
                  <c:v>-0.04</c:v>
                </c:pt>
                <c:pt idx="55">
                  <c:v>-0.13</c:v>
                </c:pt>
                <c:pt idx="56">
                  <c:v>-0.2</c:v>
                </c:pt>
                <c:pt idx="57">
                  <c:v>-0.21</c:v>
                </c:pt>
                <c:pt idx="58">
                  <c:v>-0.12</c:v>
                </c:pt>
                <c:pt idx="59">
                  <c:v>0</c:v>
                </c:pt>
                <c:pt idx="60">
                  <c:v>0.08</c:v>
                </c:pt>
                <c:pt idx="61">
                  <c:v>0.01</c:v>
                </c:pt>
                <c:pt idx="62">
                  <c:v>-0.06</c:v>
                </c:pt>
                <c:pt idx="63">
                  <c:v>-0.01</c:v>
                </c:pt>
                <c:pt idx="64">
                  <c:v>0.05</c:v>
                </c:pt>
                <c:pt idx="65">
                  <c:v>0.05</c:v>
                </c:pt>
                <c:pt idx="66">
                  <c:v>0.05</c:v>
                </c:pt>
                <c:pt idx="67">
                  <c:v>0.05</c:v>
                </c:pt>
                <c:pt idx="68">
                  <c:v>0.03</c:v>
                </c:pt>
                <c:pt idx="69">
                  <c:v>0.09</c:v>
                </c:pt>
                <c:pt idx="70">
                  <c:v>0.03</c:v>
                </c:pt>
                <c:pt idx="71">
                  <c:v>-0.13</c:v>
                </c:pt>
                <c:pt idx="72">
                  <c:v>-0.4</c:v>
                </c:pt>
                <c:pt idx="73">
                  <c:v>-0.51</c:v>
                </c:pt>
                <c:pt idx="74">
                  <c:v>-0.37</c:v>
                </c:pt>
                <c:pt idx="75">
                  <c:v>-0.33</c:v>
                </c:pt>
                <c:pt idx="76">
                  <c:v>-0.27</c:v>
                </c:pt>
                <c:pt idx="77">
                  <c:v>-0.25</c:v>
                </c:pt>
                <c:pt idx="78">
                  <c:v>-0.29</c:v>
                </c:pt>
                <c:pt idx="79">
                  <c:v>-0.33</c:v>
                </c:pt>
                <c:pt idx="80">
                  <c:v>-0.39</c:v>
                </c:pt>
                <c:pt idx="81">
                  <c:v>-0.44</c:v>
                </c:pt>
                <c:pt idx="82">
                  <c:v>-0.43</c:v>
                </c:pt>
                <c:pt idx="83">
                  <c:v>-0.35</c:v>
                </c:pt>
                <c:pt idx="84">
                  <c:v>-0.2</c:v>
                </c:pt>
                <c:pt idx="85">
                  <c:v>-0.18</c:v>
                </c:pt>
                <c:pt idx="86">
                  <c:v>-0.29</c:v>
                </c:pt>
                <c:pt idx="87">
                  <c:v>-0.27</c:v>
                </c:pt>
                <c:pt idx="88">
                  <c:v>-0.26</c:v>
                </c:pt>
                <c:pt idx="89">
                  <c:v>-0.19</c:v>
                </c:pt>
                <c:pt idx="90">
                  <c:v>-0.21</c:v>
                </c:pt>
                <c:pt idx="91">
                  <c:v>-0.24</c:v>
                </c:pt>
                <c:pt idx="92">
                  <c:v>-0.13</c:v>
                </c:pt>
                <c:pt idx="93">
                  <c:v>-0.01</c:v>
                </c:pt>
                <c:pt idx="94">
                  <c:v>0.08</c:v>
                </c:pt>
                <c:pt idx="95">
                  <c:v>0.2</c:v>
                </c:pt>
                <c:pt idx="96">
                  <c:v>0.42</c:v>
                </c:pt>
                <c:pt idx="97">
                  <c:v>0.52</c:v>
                </c:pt>
                <c:pt idx="98">
                  <c:v>0.51</c:v>
                </c:pt>
                <c:pt idx="99">
                  <c:v>0.44</c:v>
                </c:pt>
                <c:pt idx="100">
                  <c:v>0.33</c:v>
                </c:pt>
                <c:pt idx="101">
                  <c:v>0.18</c:v>
                </c:pt>
              </c:numCache>
            </c:numRef>
          </c:val>
        </c:ser>
        <c:ser>
          <c:idx val="3"/>
          <c:order val="3"/>
          <c:tx>
            <c:v>Other</c:v>
          </c:tx>
          <c:spPr>
            <a:solidFill>
              <a:srgbClr val="99CC00"/>
            </a:solidFill>
            <a:ln w="12700">
              <a:noFill/>
              <a:prstDash val="solid"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3.2.2 EN'!$B$21:$DQ$21</c:f>
              <c:strCache>
                <c:ptCount val="120"/>
                <c:pt idx="0">
                  <c:v>1/09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1/10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1/11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1/12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1/13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1/14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</c:strCache>
            </c:strRef>
          </c:cat>
          <c:val>
            <c:numRef>
              <c:f>'G 3.2.2 EN'!$B$25:$DQ$25</c:f>
              <c:numCache>
                <c:formatCode>0.0</c:formatCode>
                <c:ptCount val="120"/>
                <c:pt idx="0">
                  <c:v>0.96</c:v>
                </c:pt>
                <c:pt idx="1">
                  <c:v>0.66</c:v>
                </c:pt>
                <c:pt idx="2">
                  <c:v>0.86</c:v>
                </c:pt>
                <c:pt idx="3">
                  <c:v>0.66</c:v>
                </c:pt>
                <c:pt idx="4">
                  <c:v>0.57</c:v>
                </c:pt>
                <c:pt idx="5">
                  <c:v>0.53</c:v>
                </c:pt>
                <c:pt idx="6">
                  <c:v>0.4</c:v>
                </c:pt>
                <c:pt idx="7">
                  <c:v>0.22</c:v>
                </c:pt>
                <c:pt idx="8">
                  <c:v>0.14</c:v>
                </c:pt>
                <c:pt idx="9">
                  <c:v>0.19</c:v>
                </c:pt>
                <c:pt idx="10">
                  <c:v>0.23</c:v>
                </c:pt>
                <c:pt idx="11">
                  <c:v>0.32</c:v>
                </c:pt>
                <c:pt idx="12">
                  <c:v>0.13</c:v>
                </c:pt>
                <c:pt idx="13">
                  <c:v>0.03</c:v>
                </c:pt>
                <c:pt idx="14">
                  <c:v>-0.03</c:v>
                </c:pt>
                <c:pt idx="15">
                  <c:v>-0.06</c:v>
                </c:pt>
                <c:pt idx="16">
                  <c:v>-0.06</c:v>
                </c:pt>
                <c:pt idx="17">
                  <c:v>-0.08</c:v>
                </c:pt>
                <c:pt idx="18">
                  <c:v>-0.01</c:v>
                </c:pt>
                <c:pt idx="19">
                  <c:v>0</c:v>
                </c:pt>
                <c:pt idx="20">
                  <c:v>0.01</c:v>
                </c:pt>
                <c:pt idx="21">
                  <c:v>-0.04</c:v>
                </c:pt>
                <c:pt idx="22">
                  <c:v>-0.15</c:v>
                </c:pt>
                <c:pt idx="23">
                  <c:v>-0.14</c:v>
                </c:pt>
                <c:pt idx="24">
                  <c:v>-0.02</c:v>
                </c:pt>
                <c:pt idx="25">
                  <c:v>0.05</c:v>
                </c:pt>
                <c:pt idx="26">
                  <c:v>0.06</c:v>
                </c:pt>
                <c:pt idx="27">
                  <c:v>0.11</c:v>
                </c:pt>
                <c:pt idx="28">
                  <c:v>0.09</c:v>
                </c:pt>
                <c:pt idx="29">
                  <c:v>0.02</c:v>
                </c:pt>
                <c:pt idx="30">
                  <c:v>0.01</c:v>
                </c:pt>
                <c:pt idx="31">
                  <c:v>0.01</c:v>
                </c:pt>
                <c:pt idx="32">
                  <c:v>0.03</c:v>
                </c:pt>
                <c:pt idx="33">
                  <c:v>0.21</c:v>
                </c:pt>
                <c:pt idx="34">
                  <c:v>0.19</c:v>
                </c:pt>
                <c:pt idx="35">
                  <c:v>0.02</c:v>
                </c:pt>
                <c:pt idx="36">
                  <c:v>0.07</c:v>
                </c:pt>
                <c:pt idx="37">
                  <c:v>0.19</c:v>
                </c:pt>
                <c:pt idx="38">
                  <c:v>-0.02</c:v>
                </c:pt>
                <c:pt idx="39">
                  <c:v>0.05</c:v>
                </c:pt>
                <c:pt idx="40">
                  <c:v>0</c:v>
                </c:pt>
                <c:pt idx="41">
                  <c:v>0</c:v>
                </c:pt>
                <c:pt idx="42">
                  <c:v>-0.04</c:v>
                </c:pt>
                <c:pt idx="43">
                  <c:v>0.04</c:v>
                </c:pt>
                <c:pt idx="44">
                  <c:v>0.08</c:v>
                </c:pt>
                <c:pt idx="45">
                  <c:v>0.19</c:v>
                </c:pt>
                <c:pt idx="46">
                  <c:v>0.01</c:v>
                </c:pt>
                <c:pt idx="47">
                  <c:v>-0.08</c:v>
                </c:pt>
                <c:pt idx="48">
                  <c:v>-0.46</c:v>
                </c:pt>
                <c:pt idx="49">
                  <c:v>-0.51</c:v>
                </c:pt>
                <c:pt idx="50">
                  <c:v>-0.34</c:v>
                </c:pt>
                <c:pt idx="51">
                  <c:v>-0.42</c:v>
                </c:pt>
                <c:pt idx="52">
                  <c:v>-0.6</c:v>
                </c:pt>
                <c:pt idx="53">
                  <c:v>-0.64</c:v>
                </c:pt>
                <c:pt idx="54">
                  <c:v>-0.7</c:v>
                </c:pt>
                <c:pt idx="55">
                  <c:v>-0.7</c:v>
                </c:pt>
                <c:pt idx="56">
                  <c:v>-0.78</c:v>
                </c:pt>
                <c:pt idx="57">
                  <c:v>-0.66</c:v>
                </c:pt>
                <c:pt idx="58">
                  <c:v>-0.62</c:v>
                </c:pt>
                <c:pt idx="59">
                  <c:v>-0.43</c:v>
                </c:pt>
                <c:pt idx="60">
                  <c:v>-0.06</c:v>
                </c:pt>
                <c:pt idx="61">
                  <c:v>-0.04</c:v>
                </c:pt>
                <c:pt idx="62">
                  <c:v>0.12</c:v>
                </c:pt>
                <c:pt idx="63">
                  <c:v>0.05</c:v>
                </c:pt>
                <c:pt idx="64">
                  <c:v>0.28</c:v>
                </c:pt>
                <c:pt idx="65">
                  <c:v>0.59</c:v>
                </c:pt>
                <c:pt idx="66">
                  <c:v>0.58</c:v>
                </c:pt>
                <c:pt idx="67">
                  <c:v>0.6</c:v>
                </c:pt>
                <c:pt idx="68">
                  <c:v>0.56</c:v>
                </c:pt>
                <c:pt idx="69">
                  <c:v>0.42</c:v>
                </c:pt>
                <c:pt idx="70">
                  <c:v>0.55</c:v>
                </c:pt>
                <c:pt idx="71">
                  <c:v>0.54</c:v>
                </c:pt>
                <c:pt idx="72">
                  <c:v>0.71</c:v>
                </c:pt>
                <c:pt idx="73">
                  <c:v>0.66</c:v>
                </c:pt>
                <c:pt idx="74">
                  <c:v>0.71</c:v>
                </c:pt>
                <c:pt idx="75">
                  <c:v>0.72</c:v>
                </c:pt>
                <c:pt idx="76">
                  <c:v>0.76</c:v>
                </c:pt>
                <c:pt idx="77">
                  <c:v>0.68</c:v>
                </c:pt>
                <c:pt idx="78">
                  <c:v>0.8</c:v>
                </c:pt>
                <c:pt idx="79">
                  <c:v>0.69</c:v>
                </c:pt>
                <c:pt idx="80">
                  <c:v>0.76</c:v>
                </c:pt>
                <c:pt idx="81">
                  <c:v>0.69</c:v>
                </c:pt>
                <c:pt idx="82">
                  <c:v>0.7</c:v>
                </c:pt>
                <c:pt idx="83">
                  <c:v>0.88</c:v>
                </c:pt>
                <c:pt idx="84">
                  <c:v>0.89</c:v>
                </c:pt>
                <c:pt idx="85">
                  <c:v>0.83</c:v>
                </c:pt>
                <c:pt idx="86">
                  <c:v>0.68</c:v>
                </c:pt>
                <c:pt idx="87">
                  <c:v>0.91</c:v>
                </c:pt>
                <c:pt idx="88">
                  <c:v>0.72</c:v>
                </c:pt>
                <c:pt idx="89">
                  <c:v>0.77</c:v>
                </c:pt>
                <c:pt idx="90">
                  <c:v>0.72</c:v>
                </c:pt>
                <c:pt idx="91">
                  <c:v>0.79</c:v>
                </c:pt>
                <c:pt idx="92">
                  <c:v>0.74</c:v>
                </c:pt>
                <c:pt idx="93">
                  <c:v>0.9</c:v>
                </c:pt>
                <c:pt idx="94">
                  <c:v>0.97</c:v>
                </c:pt>
                <c:pt idx="95">
                  <c:v>1.2</c:v>
                </c:pt>
                <c:pt idx="96">
                  <c:v>1.19</c:v>
                </c:pt>
                <c:pt idx="97">
                  <c:v>1.26</c:v>
                </c:pt>
                <c:pt idx="98">
                  <c:v>1.49</c:v>
                </c:pt>
                <c:pt idx="99">
                  <c:v>1.16</c:v>
                </c:pt>
                <c:pt idx="100">
                  <c:v>1.34</c:v>
                </c:pt>
                <c:pt idx="101">
                  <c:v>1.24</c:v>
                </c:pt>
              </c:numCache>
            </c:numRef>
          </c:val>
        </c:ser>
        <c:overlap val="100"/>
        <c:gapWidth val="34"/>
        <c:axId val="17528815"/>
        <c:axId val="10547930"/>
      </c:barChart>
      <c:lineChart>
        <c:grouping val="standard"/>
        <c:varyColors val="0"/>
        <c:ser>
          <c:idx val="4"/>
          <c:order val="4"/>
          <c:tx>
            <c:v>CPI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3.2.2 EN'!$B$21:$DQ$21</c:f>
              <c:strCache>
                <c:ptCount val="120"/>
                <c:pt idx="0">
                  <c:v>1/09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1/10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1/11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1/12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1/13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1/14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</c:strCache>
            </c:strRef>
          </c:cat>
          <c:val>
            <c:numRef>
              <c:f>'G 3.2.2 EN'!$B$26:$DQ$26</c:f>
              <c:numCache>
                <c:formatCode>0.0</c:formatCode>
                <c:ptCount val="120"/>
                <c:pt idx="0">
                  <c:v>2.2</c:v>
                </c:pt>
                <c:pt idx="1">
                  <c:v>2</c:v>
                </c:pt>
                <c:pt idx="2">
                  <c:v>2.3</c:v>
                </c:pt>
                <c:pt idx="3">
                  <c:v>1.8</c:v>
                </c:pt>
                <c:pt idx="4">
                  <c:v>1.3</c:v>
                </c:pt>
                <c:pt idx="5">
                  <c:v>1.2</c:v>
                </c:pt>
                <c:pt idx="6">
                  <c:v>0.3</c:v>
                </c:pt>
                <c:pt idx="7">
                  <c:v>0.2</c:v>
                </c:pt>
                <c:pt idx="8">
                  <c:v>0</c:v>
                </c:pt>
                <c:pt idx="9">
                  <c:v>-0.2</c:v>
                </c:pt>
                <c:pt idx="10">
                  <c:v>0.5</c:v>
                </c:pt>
                <c:pt idx="11">
                  <c:v>1</c:v>
                </c:pt>
                <c:pt idx="12">
                  <c:v>0.7</c:v>
                </c:pt>
                <c:pt idx="13">
                  <c:v>0.6</c:v>
                </c:pt>
                <c:pt idx="14">
                  <c:v>0.7</c:v>
                </c:pt>
                <c:pt idx="15">
                  <c:v>1.1</c:v>
                </c:pt>
                <c:pt idx="16">
                  <c:v>1.2</c:v>
                </c:pt>
                <c:pt idx="17">
                  <c:v>1.2</c:v>
                </c:pt>
                <c:pt idx="18">
                  <c:v>1.9</c:v>
                </c:pt>
                <c:pt idx="19">
                  <c:v>1.9</c:v>
                </c:pt>
                <c:pt idx="20">
                  <c:v>2</c:v>
                </c:pt>
                <c:pt idx="21">
                  <c:v>2</c:v>
                </c:pt>
                <c:pt idx="22">
                  <c:v>2</c:v>
                </c:pt>
                <c:pt idx="23">
                  <c:v>2.3</c:v>
                </c:pt>
                <c:pt idx="24">
                  <c:v>1.7</c:v>
                </c:pt>
                <c:pt idx="25">
                  <c:v>1.8</c:v>
                </c:pt>
                <c:pt idx="26">
                  <c:v>1.7</c:v>
                </c:pt>
                <c:pt idx="27">
                  <c:v>1.6</c:v>
                </c:pt>
                <c:pt idx="28">
                  <c:v>2</c:v>
                </c:pt>
                <c:pt idx="29">
                  <c:v>1.8</c:v>
                </c:pt>
                <c:pt idx="30">
                  <c:v>1.7</c:v>
                </c:pt>
                <c:pt idx="31">
                  <c:v>1.7</c:v>
                </c:pt>
                <c:pt idx="32">
                  <c:v>1.8</c:v>
                </c:pt>
                <c:pt idx="33">
                  <c:v>2.3</c:v>
                </c:pt>
                <c:pt idx="34">
                  <c:v>2.5</c:v>
                </c:pt>
                <c:pt idx="35">
                  <c:v>2.4</c:v>
                </c:pt>
                <c:pt idx="36">
                  <c:v>3.5</c:v>
                </c:pt>
                <c:pt idx="37">
                  <c:v>3.7</c:v>
                </c:pt>
                <c:pt idx="38">
                  <c:v>3.8</c:v>
                </c:pt>
                <c:pt idx="39">
                  <c:v>3.5</c:v>
                </c:pt>
                <c:pt idx="40">
                  <c:v>3.2</c:v>
                </c:pt>
                <c:pt idx="41">
                  <c:v>3.5</c:v>
                </c:pt>
                <c:pt idx="42">
                  <c:v>3.1</c:v>
                </c:pt>
                <c:pt idx="43">
                  <c:v>3.3</c:v>
                </c:pt>
                <c:pt idx="44">
                  <c:v>3.4</c:v>
                </c:pt>
                <c:pt idx="45">
                  <c:v>3.4</c:v>
                </c:pt>
                <c:pt idx="46">
                  <c:v>2.7</c:v>
                </c:pt>
                <c:pt idx="47">
                  <c:v>2.4</c:v>
                </c:pt>
                <c:pt idx="48">
                  <c:v>1.9</c:v>
                </c:pt>
                <c:pt idx="49">
                  <c:v>1.7</c:v>
                </c:pt>
                <c:pt idx="50">
                  <c:v>1.7</c:v>
                </c:pt>
                <c:pt idx="51">
                  <c:v>1.7</c:v>
                </c:pt>
                <c:pt idx="52">
                  <c:v>1.3</c:v>
                </c:pt>
                <c:pt idx="53">
                  <c:v>1.6</c:v>
                </c:pt>
                <c:pt idx="54">
                  <c:v>1.4</c:v>
                </c:pt>
                <c:pt idx="55">
                  <c:v>1.3</c:v>
                </c:pt>
                <c:pt idx="56">
                  <c:v>1</c:v>
                </c:pt>
                <c:pt idx="57">
                  <c:v>0.9</c:v>
                </c:pt>
                <c:pt idx="58">
                  <c:v>1.1</c:v>
                </c:pt>
                <c:pt idx="59">
                  <c:v>1.4</c:v>
                </c:pt>
                <c:pt idx="60">
                  <c:v>0.2</c:v>
                </c:pt>
                <c:pt idx="61">
                  <c:v>0.2</c:v>
                </c:pt>
                <c:pt idx="62">
                  <c:v>0.2</c:v>
                </c:pt>
                <c:pt idx="63">
                  <c:v>0.1</c:v>
                </c:pt>
                <c:pt idx="64">
                  <c:v>0.4</c:v>
                </c:pt>
                <c:pt idx="65">
                  <c:v>0</c:v>
                </c:pt>
                <c:pt idx="66">
                  <c:v>0.5</c:v>
                </c:pt>
                <c:pt idx="67">
                  <c:v>0.6</c:v>
                </c:pt>
                <c:pt idx="68">
                  <c:v>0.7</c:v>
                </c:pt>
                <c:pt idx="69">
                  <c:v>0.7</c:v>
                </c:pt>
                <c:pt idx="70">
                  <c:v>0.6</c:v>
                </c:pt>
                <c:pt idx="71">
                  <c:v>0.1</c:v>
                </c:pt>
                <c:pt idx="72">
                  <c:v>0.1</c:v>
                </c:pt>
                <c:pt idx="73">
                  <c:v>0.1</c:v>
                </c:pt>
                <c:pt idx="74">
                  <c:v>0.2</c:v>
                </c:pt>
                <c:pt idx="75">
                  <c:v>0.5</c:v>
                </c:pt>
                <c:pt idx="76">
                  <c:v>0.7</c:v>
                </c:pt>
                <c:pt idx="77">
                  <c:v>0.8</c:v>
                </c:pt>
                <c:pt idx="78">
                  <c:v>0.5</c:v>
                </c:pt>
                <c:pt idx="79">
                  <c:v>0.3</c:v>
                </c:pt>
                <c:pt idx="80">
                  <c:v>0.4</c:v>
                </c:pt>
                <c:pt idx="81">
                  <c:v>0.2</c:v>
                </c:pt>
                <c:pt idx="82">
                  <c:v>0.1</c:v>
                </c:pt>
                <c:pt idx="83">
                  <c:v>0.1</c:v>
                </c:pt>
                <c:pt idx="84">
                  <c:v>0.6</c:v>
                </c:pt>
                <c:pt idx="85">
                  <c:v>0.5</c:v>
                </c:pt>
                <c:pt idx="86">
                  <c:v>0.3</c:v>
                </c:pt>
                <c:pt idx="87">
                  <c:v>0.6</c:v>
                </c:pt>
                <c:pt idx="88">
                  <c:v>0.1</c:v>
                </c:pt>
                <c:pt idx="89">
                  <c:v>0.1</c:v>
                </c:pt>
                <c:pt idx="90">
                  <c:v>0.5</c:v>
                </c:pt>
                <c:pt idx="91">
                  <c:v>0.6</c:v>
                </c:pt>
                <c:pt idx="92">
                  <c:v>0.5</c:v>
                </c:pt>
                <c:pt idx="93">
                  <c:v>0.8</c:v>
                </c:pt>
                <c:pt idx="94">
                  <c:v>1.5</c:v>
                </c:pt>
                <c:pt idx="95">
                  <c:v>2</c:v>
                </c:pt>
                <c:pt idx="96">
                  <c:v>2.2</c:v>
                </c:pt>
                <c:pt idx="97">
                  <c:v>2.5</c:v>
                </c:pt>
                <c:pt idx="98">
                  <c:v>2.6</c:v>
                </c:pt>
                <c:pt idx="99">
                  <c:v>2</c:v>
                </c:pt>
                <c:pt idx="100">
                  <c:v>2.4</c:v>
                </c:pt>
                <c:pt idx="101">
                  <c:v>2.3</c:v>
                </c:pt>
                <c:pt idx="102">
                  <c:v>2.18</c:v>
                </c:pt>
                <c:pt idx="103">
                  <c:v>2.16</c:v>
                </c:pt>
                <c:pt idx="104">
                  <c:v>2.17</c:v>
                </c:pt>
                <c:pt idx="105">
                  <c:v>1.95</c:v>
                </c:pt>
                <c:pt idx="106">
                  <c:v>1.69</c:v>
                </c:pt>
                <c:pt idx="107">
                  <c:v>1.65</c:v>
                </c:pt>
                <c:pt idx="108">
                  <c:v>1.44</c:v>
                </c:pt>
                <c:pt idx="109">
                  <c:v>1.21</c:v>
                </c:pt>
                <c:pt idx="110">
                  <c:v>1.26</c:v>
                </c:pt>
                <c:pt idx="111">
                  <c:v>1.47</c:v>
                </c:pt>
                <c:pt idx="112">
                  <c:v>1.38</c:v>
                </c:pt>
                <c:pt idx="113">
                  <c:v>1.45</c:v>
                </c:pt>
                <c:pt idx="114">
                  <c:v>1.53</c:v>
                </c:pt>
                <c:pt idx="115">
                  <c:v>1.63</c:v>
                </c:pt>
                <c:pt idx="116">
                  <c:v>1.74</c:v>
                </c:pt>
                <c:pt idx="117">
                  <c:v>1.82</c:v>
                </c:pt>
                <c:pt idx="118">
                  <c:v>1.81</c:v>
                </c:pt>
                <c:pt idx="119">
                  <c:v>1.85</c:v>
                </c:pt>
              </c:numCache>
            </c:numRef>
          </c:val>
          <c:smooth val="0"/>
        </c:ser>
        <c:marker val="1"/>
        <c:axId val="17528815"/>
        <c:axId val="10547930"/>
      </c:lineChart>
      <c:catAx>
        <c:axId val="1752881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0547930"/>
        <c:crosses val="autoZero"/>
        <c:auto val="0"/>
        <c:lblOffset val="100"/>
        <c:tickLblSkip val="6"/>
        <c:tickMarkSkip val="6"/>
        <c:noMultiLvlLbl val="0"/>
      </c:catAx>
      <c:valAx>
        <c:axId val="10547930"/>
        <c:scaling>
          <c:orientation val="minMax"/>
          <c:max val="4"/>
          <c:min val="-2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7528815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1225"/>
          <c:y val="0.04675"/>
          <c:w val="0.23025"/>
          <c:h val="0.3067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15"/>
          <c:w val="0.8945"/>
          <c:h val="0.87225"/>
        </c:manualLayout>
      </c:layout>
      <c:lineChart>
        <c:grouping val="standard"/>
        <c:varyColors val="0"/>
        <c:ser>
          <c:idx val="3"/>
          <c:order val="0"/>
          <c:tx>
            <c:v>Harmonizovaný index spotřebitelských cen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3.2.3 CZ'!$B$21:$CK$21</c:f>
              <c:strCache>
                <c:ptCount val="88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I/18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I/19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I/20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</c:strCache>
            </c:strRef>
          </c:cat>
          <c:val>
            <c:numRef>
              <c:f>'G 3.2.3 CZ'!$B$22:$CK$22</c:f>
              <c:numCache>
                <c:formatCode>0.0</c:formatCode>
                <c:ptCount val="88"/>
                <c:pt idx="0">
                  <c:v>2.49</c:v>
                </c:pt>
                <c:pt idx="1">
                  <c:v>1.92</c:v>
                </c:pt>
                <c:pt idx="2">
                  <c:v>0.96</c:v>
                </c:pt>
                <c:pt idx="3">
                  <c:v>1.9</c:v>
                </c:pt>
                <c:pt idx="4">
                  <c:v>3.58</c:v>
                </c:pt>
                <c:pt idx="5">
                  <c:v>3.69</c:v>
                </c:pt>
                <c:pt idx="6">
                  <c:v>4.23</c:v>
                </c:pt>
                <c:pt idx="7">
                  <c:v>4.29</c:v>
                </c:pt>
                <c:pt idx="8">
                  <c:v>4.09</c:v>
                </c:pt>
                <c:pt idx="9">
                  <c:v>5</c:v>
                </c:pt>
                <c:pt idx="10">
                  <c:v>5.04</c:v>
                </c:pt>
                <c:pt idx="11">
                  <c:v>4.05</c:v>
                </c:pt>
                <c:pt idx="12">
                  <c:v>3.36</c:v>
                </c:pt>
                <c:pt idx="13">
                  <c:v>2.01</c:v>
                </c:pt>
                <c:pt idx="14">
                  <c:v>0.24</c:v>
                </c:pt>
                <c:pt idx="15">
                  <c:v>0.14</c:v>
                </c:pt>
                <c:pt idx="16">
                  <c:v>-0.62</c:v>
                </c:pt>
                <c:pt idx="17">
                  <c:v>-0.24</c:v>
                </c:pt>
                <c:pt idx="18">
                  <c:v>-0.17</c:v>
                </c:pt>
                <c:pt idx="19">
                  <c:v>0.77</c:v>
                </c:pt>
                <c:pt idx="20">
                  <c:v>2.05</c:v>
                </c:pt>
                <c:pt idx="21">
                  <c:v>2.43</c:v>
                </c:pt>
                <c:pt idx="22">
                  <c:v>2.99</c:v>
                </c:pt>
                <c:pt idx="23">
                  <c:v>2.74</c:v>
                </c:pt>
                <c:pt idx="24">
                  <c:v>1.36</c:v>
                </c:pt>
                <c:pt idx="25">
                  <c:v>1.22</c:v>
                </c:pt>
                <c:pt idx="26">
                  <c:v>1.62</c:v>
                </c:pt>
                <c:pt idx="27">
                  <c:v>2.2</c:v>
                </c:pt>
                <c:pt idx="28">
                  <c:v>2.42</c:v>
                </c:pt>
                <c:pt idx="29">
                  <c:v>2.47</c:v>
                </c:pt>
                <c:pt idx="30">
                  <c:v>2.39</c:v>
                </c:pt>
                <c:pt idx="31">
                  <c:v>1.09</c:v>
                </c:pt>
                <c:pt idx="32">
                  <c:v>1.71</c:v>
                </c:pt>
                <c:pt idx="33">
                  <c:v>2.58</c:v>
                </c:pt>
                <c:pt idx="34">
                  <c:v>2.66</c:v>
                </c:pt>
                <c:pt idx="35">
                  <c:v>4.87</c:v>
                </c:pt>
                <c:pt idx="36">
                  <c:v>7.55</c:v>
                </c:pt>
                <c:pt idx="37">
                  <c:v>6.68</c:v>
                </c:pt>
                <c:pt idx="38">
                  <c:v>6.48</c:v>
                </c:pt>
                <c:pt idx="39">
                  <c:v>4.37</c:v>
                </c:pt>
                <c:pt idx="40">
                  <c:v>1.47</c:v>
                </c:pt>
                <c:pt idx="41">
                  <c:v>0.98</c:v>
                </c:pt>
                <c:pt idx="42">
                  <c:v>-0.12</c:v>
                </c:pt>
                <c:pt idx="43">
                  <c:v>0.03</c:v>
                </c:pt>
                <c:pt idx="44">
                  <c:v>0.35</c:v>
                </c:pt>
                <c:pt idx="45">
                  <c:v>0.95</c:v>
                </c:pt>
                <c:pt idx="46">
                  <c:v>1.63</c:v>
                </c:pt>
                <c:pt idx="47">
                  <c:v>2</c:v>
                </c:pt>
                <c:pt idx="48">
                  <c:v>1.89</c:v>
                </c:pt>
                <c:pt idx="49">
                  <c:v>1.84</c:v>
                </c:pt>
                <c:pt idx="50">
                  <c:v>2.05</c:v>
                </c:pt>
                <c:pt idx="51">
                  <c:v>2.78</c:v>
                </c:pt>
                <c:pt idx="52">
                  <c:v>3.99</c:v>
                </c:pt>
                <c:pt idx="53">
                  <c:v>3.76</c:v>
                </c:pt>
                <c:pt idx="54">
                  <c:v>3.44</c:v>
                </c:pt>
                <c:pt idx="55">
                  <c:v>2.93</c:v>
                </c:pt>
                <c:pt idx="56">
                  <c:v>1.7</c:v>
                </c:pt>
                <c:pt idx="57">
                  <c:v>1.5</c:v>
                </c:pt>
                <c:pt idx="58">
                  <c:v>1.22</c:v>
                </c:pt>
                <c:pt idx="59">
                  <c:v>1.11</c:v>
                </c:pt>
                <c:pt idx="60">
                  <c:v>0.33</c:v>
                </c:pt>
                <c:pt idx="61">
                  <c:v>0.22</c:v>
                </c:pt>
                <c:pt idx="62">
                  <c:v>0.68</c:v>
                </c:pt>
                <c:pt idx="63">
                  <c:v>0.47</c:v>
                </c:pt>
                <c:pt idx="64">
                  <c:v>-0.03</c:v>
                </c:pt>
                <c:pt idx="65">
                  <c:v>0.71</c:v>
                </c:pt>
                <c:pt idx="66">
                  <c:v>0.3</c:v>
                </c:pt>
                <c:pt idx="67">
                  <c:v>0.03</c:v>
                </c:pt>
                <c:pt idx="68">
                  <c:v>0.49</c:v>
                </c:pt>
                <c:pt idx="69">
                  <c:v>0.16</c:v>
                </c:pt>
                <c:pt idx="70">
                  <c:v>0.57</c:v>
                </c:pt>
                <c:pt idx="71">
                  <c:v>1.5</c:v>
                </c:pt>
                <c:pt idx="72">
                  <c:v>2.47</c:v>
                </c:pt>
                <c:pt idx="73">
                  <c:v>2.29</c:v>
                </c:pt>
                <c:pt idx="74">
                  <c:v>2.26</c:v>
                </c:pt>
                <c:pt idx="75">
                  <c:v>1.83</c:v>
                </c:pt>
                <c:pt idx="76">
                  <c:v>1.38</c:v>
                </c:pt>
                <c:pt idx="77">
                  <c:v>1.48</c:v>
                </c:pt>
                <c:pt idx="78">
                  <c:v>1.69</c:v>
                </c:pt>
                <c:pt idx="79">
                  <c:v>1.9</c:v>
                </c:pt>
                <c:pt idx="80">
                  <c:v>1.88</c:v>
                </c:pt>
                <c:pt idx="81">
                  <c:v>1.87</c:v>
                </c:pt>
                <c:pt idx="82">
                  <c:v>1.87</c:v>
                </c:pt>
                <c:pt idx="83">
                  <c:v>1.91</c:v>
                </c:pt>
                <c:pt idx="84">
                  <c:v>1.92</c:v>
                </c:pt>
                <c:pt idx="85">
                  <c:v>1.91</c:v>
                </c:pt>
                <c:pt idx="86">
                  <c:v>1.91</c:v>
                </c:pt>
                <c:pt idx="87">
                  <c:v>1.9</c:v>
                </c:pt>
              </c:numCache>
            </c:numRef>
          </c:val>
          <c:smooth val="0"/>
        </c:ser>
        <c:ser>
          <c:idx val="1"/>
          <c:order val="1"/>
          <c:tx>
            <c:v>Deflátor spotřeby domácností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3.2.3 CZ'!$B$21:$CK$21</c:f>
              <c:strCache>
                <c:ptCount val="88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I/18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I/19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I/20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</c:strCache>
            </c:strRef>
          </c:cat>
          <c:val>
            <c:numRef>
              <c:f>'G 3.2.3 CZ'!$B$23:$CK$23</c:f>
              <c:numCache>
                <c:formatCode>0.0</c:formatCode>
                <c:ptCount val="88"/>
                <c:pt idx="0">
                  <c:v>1.63</c:v>
                </c:pt>
                <c:pt idx="1">
                  <c:v>2.26</c:v>
                </c:pt>
                <c:pt idx="2">
                  <c:v>1.17</c:v>
                </c:pt>
                <c:pt idx="3">
                  <c:v>3.42</c:v>
                </c:pt>
                <c:pt idx="4">
                  <c:v>4.51</c:v>
                </c:pt>
                <c:pt idx="5">
                  <c:v>3.18</c:v>
                </c:pt>
                <c:pt idx="6">
                  <c:v>3.85</c:v>
                </c:pt>
                <c:pt idx="7">
                  <c:v>2.68</c:v>
                </c:pt>
                <c:pt idx="8">
                  <c:v>3.43</c:v>
                </c:pt>
                <c:pt idx="9">
                  <c:v>3.16</c:v>
                </c:pt>
                <c:pt idx="10">
                  <c:v>3.45</c:v>
                </c:pt>
                <c:pt idx="11">
                  <c:v>3.97</c:v>
                </c:pt>
                <c:pt idx="12">
                  <c:v>3.54</c:v>
                </c:pt>
                <c:pt idx="13">
                  <c:v>1.79</c:v>
                </c:pt>
                <c:pt idx="14">
                  <c:v>0.52</c:v>
                </c:pt>
                <c:pt idx="15">
                  <c:v>-0.04</c:v>
                </c:pt>
                <c:pt idx="16">
                  <c:v>-0.14</c:v>
                </c:pt>
                <c:pt idx="17">
                  <c:v>0.19</c:v>
                </c:pt>
                <c:pt idx="18">
                  <c:v>-0.18</c:v>
                </c:pt>
                <c:pt idx="19">
                  <c:v>0.46</c:v>
                </c:pt>
                <c:pt idx="20">
                  <c:v>2.82</c:v>
                </c:pt>
                <c:pt idx="21">
                  <c:v>2.74</c:v>
                </c:pt>
                <c:pt idx="22">
                  <c:v>3.71</c:v>
                </c:pt>
                <c:pt idx="23">
                  <c:v>3.08</c:v>
                </c:pt>
                <c:pt idx="24">
                  <c:v>0.71</c:v>
                </c:pt>
                <c:pt idx="25">
                  <c:v>0.78</c:v>
                </c:pt>
                <c:pt idx="26">
                  <c:v>0.97</c:v>
                </c:pt>
                <c:pt idx="27">
                  <c:v>1.82</c:v>
                </c:pt>
                <c:pt idx="28">
                  <c:v>2.02</c:v>
                </c:pt>
                <c:pt idx="29">
                  <c:v>2.24</c:v>
                </c:pt>
                <c:pt idx="30">
                  <c:v>2.08</c:v>
                </c:pt>
                <c:pt idx="31">
                  <c:v>0.85</c:v>
                </c:pt>
                <c:pt idx="32">
                  <c:v>2.2</c:v>
                </c:pt>
                <c:pt idx="33">
                  <c:v>2.44</c:v>
                </c:pt>
                <c:pt idx="34">
                  <c:v>2.52</c:v>
                </c:pt>
                <c:pt idx="35">
                  <c:v>4.3</c:v>
                </c:pt>
                <c:pt idx="36">
                  <c:v>5.66</c:v>
                </c:pt>
                <c:pt idx="37">
                  <c:v>5.13</c:v>
                </c:pt>
                <c:pt idx="38">
                  <c:v>5.03</c:v>
                </c:pt>
                <c:pt idx="39">
                  <c:v>3.3</c:v>
                </c:pt>
                <c:pt idx="40">
                  <c:v>1.77</c:v>
                </c:pt>
                <c:pt idx="41">
                  <c:v>1.25</c:v>
                </c:pt>
                <c:pt idx="42">
                  <c:v>0.07</c:v>
                </c:pt>
                <c:pt idx="43">
                  <c:v>0.47</c:v>
                </c:pt>
                <c:pt idx="44">
                  <c:v>-0.6</c:v>
                </c:pt>
                <c:pt idx="45">
                  <c:v>0.16</c:v>
                </c:pt>
                <c:pt idx="46">
                  <c:v>0.95</c:v>
                </c:pt>
                <c:pt idx="47">
                  <c:v>1.3</c:v>
                </c:pt>
                <c:pt idx="48">
                  <c:v>1.67</c:v>
                </c:pt>
                <c:pt idx="49">
                  <c:v>1.79</c:v>
                </c:pt>
                <c:pt idx="50">
                  <c:v>1.63</c:v>
                </c:pt>
                <c:pt idx="51">
                  <c:v>1.88</c:v>
                </c:pt>
                <c:pt idx="52">
                  <c:v>2.68</c:v>
                </c:pt>
                <c:pt idx="53">
                  <c:v>2.19</c:v>
                </c:pt>
                <c:pt idx="54">
                  <c:v>2.12</c:v>
                </c:pt>
                <c:pt idx="55">
                  <c:v>1.85</c:v>
                </c:pt>
                <c:pt idx="56">
                  <c:v>0.97</c:v>
                </c:pt>
                <c:pt idx="57">
                  <c:v>0.93</c:v>
                </c:pt>
                <c:pt idx="58">
                  <c:v>0.79</c:v>
                </c:pt>
                <c:pt idx="59">
                  <c:v>0.71</c:v>
                </c:pt>
                <c:pt idx="60">
                  <c:v>0.46</c:v>
                </c:pt>
                <c:pt idx="61">
                  <c:v>0.51</c:v>
                </c:pt>
                <c:pt idx="62">
                  <c:v>0.81</c:v>
                </c:pt>
                <c:pt idx="63">
                  <c:v>0.58</c:v>
                </c:pt>
                <c:pt idx="64">
                  <c:v>0.07</c:v>
                </c:pt>
                <c:pt idx="65">
                  <c:v>0.45</c:v>
                </c:pt>
                <c:pt idx="66">
                  <c:v>-0.09</c:v>
                </c:pt>
                <c:pt idx="67">
                  <c:v>-0.06</c:v>
                </c:pt>
                <c:pt idx="68">
                  <c:v>0.1</c:v>
                </c:pt>
                <c:pt idx="69">
                  <c:v>-0.02</c:v>
                </c:pt>
                <c:pt idx="70">
                  <c:v>0.71</c:v>
                </c:pt>
                <c:pt idx="71">
                  <c:v>1.29</c:v>
                </c:pt>
                <c:pt idx="72">
                  <c:v>2.38</c:v>
                </c:pt>
                <c:pt idx="73">
                  <c:v>2.18</c:v>
                </c:pt>
                <c:pt idx="74">
                  <c:v>2.13</c:v>
                </c:pt>
                <c:pt idx="75">
                  <c:v>1.76</c:v>
                </c:pt>
                <c:pt idx="76">
                  <c:v>1.32</c:v>
                </c:pt>
                <c:pt idx="77">
                  <c:v>1.44</c:v>
                </c:pt>
                <c:pt idx="78">
                  <c:v>1.64</c:v>
                </c:pt>
                <c:pt idx="79">
                  <c:v>1.83</c:v>
                </c:pt>
                <c:pt idx="80">
                  <c:v>1.81</c:v>
                </c:pt>
                <c:pt idx="81">
                  <c:v>1.82</c:v>
                </c:pt>
                <c:pt idx="82">
                  <c:v>1.84</c:v>
                </c:pt>
                <c:pt idx="83">
                  <c:v>1.84</c:v>
                </c:pt>
                <c:pt idx="84">
                  <c:v>1.85</c:v>
                </c:pt>
                <c:pt idx="85">
                  <c:v>1.85</c:v>
                </c:pt>
                <c:pt idx="86">
                  <c:v>1.84</c:v>
                </c:pt>
                <c:pt idx="87">
                  <c:v>1.84</c:v>
                </c:pt>
              </c:numCache>
            </c:numRef>
          </c:val>
          <c:smooth val="0"/>
        </c:ser>
        <c:ser>
          <c:idx val="0"/>
          <c:order val="2"/>
          <c:tx>
            <c:v>Index spotřebitelských cen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3.2.3 CZ'!$B$21:$CK$21</c:f>
              <c:strCache>
                <c:ptCount val="88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I/18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I/19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I/20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</c:strCache>
            </c:strRef>
          </c:cat>
          <c:val>
            <c:numRef>
              <c:f>'G 3.2.3 CZ'!$B$24:$CK$24</c:f>
              <c:numCache>
                <c:formatCode>0.0</c:formatCode>
                <c:ptCount val="88"/>
                <c:pt idx="0">
                  <c:v>3.01</c:v>
                </c:pt>
                <c:pt idx="1">
                  <c:v>2.31</c:v>
                </c:pt>
                <c:pt idx="2">
                  <c:v>1.21</c:v>
                </c:pt>
                <c:pt idx="3">
                  <c:v>1.92</c:v>
                </c:pt>
                <c:pt idx="4">
                  <c:v>3.5</c:v>
                </c:pt>
                <c:pt idx="5">
                  <c:v>3.69</c:v>
                </c:pt>
                <c:pt idx="6">
                  <c:v>3.89</c:v>
                </c:pt>
                <c:pt idx="7">
                  <c:v>4.03</c:v>
                </c:pt>
                <c:pt idx="8">
                  <c:v>4.1</c:v>
                </c:pt>
                <c:pt idx="9">
                  <c:v>5</c:v>
                </c:pt>
                <c:pt idx="10">
                  <c:v>5.4</c:v>
                </c:pt>
                <c:pt idx="11">
                  <c:v>4.3</c:v>
                </c:pt>
                <c:pt idx="12">
                  <c:v>3.7</c:v>
                </c:pt>
                <c:pt idx="13">
                  <c:v>2.3</c:v>
                </c:pt>
                <c:pt idx="14">
                  <c:v>0.7</c:v>
                </c:pt>
                <c:pt idx="15">
                  <c:v>0.5</c:v>
                </c:pt>
                <c:pt idx="16">
                  <c:v>-0.4</c:v>
                </c:pt>
                <c:pt idx="17">
                  <c:v>0.1</c:v>
                </c:pt>
                <c:pt idx="18">
                  <c:v>-0.1</c:v>
                </c:pt>
                <c:pt idx="19">
                  <c:v>0.8</c:v>
                </c:pt>
                <c:pt idx="20">
                  <c:v>2.3</c:v>
                </c:pt>
                <c:pt idx="21">
                  <c:v>2.6</c:v>
                </c:pt>
                <c:pt idx="22">
                  <c:v>3.2</c:v>
                </c:pt>
                <c:pt idx="23">
                  <c:v>3.1</c:v>
                </c:pt>
                <c:pt idx="24">
                  <c:v>1.6</c:v>
                </c:pt>
                <c:pt idx="25">
                  <c:v>1.6</c:v>
                </c:pt>
                <c:pt idx="26">
                  <c:v>1.9</c:v>
                </c:pt>
                <c:pt idx="27">
                  <c:v>2.4</c:v>
                </c:pt>
                <c:pt idx="28">
                  <c:v>2.8</c:v>
                </c:pt>
                <c:pt idx="29">
                  <c:v>2.9</c:v>
                </c:pt>
                <c:pt idx="30">
                  <c:v>2.9</c:v>
                </c:pt>
                <c:pt idx="31">
                  <c:v>1.5</c:v>
                </c:pt>
                <c:pt idx="32">
                  <c:v>1.5</c:v>
                </c:pt>
                <c:pt idx="33">
                  <c:v>2.4</c:v>
                </c:pt>
                <c:pt idx="34">
                  <c:v>2.5</c:v>
                </c:pt>
                <c:pt idx="35">
                  <c:v>4.8</c:v>
                </c:pt>
                <c:pt idx="36">
                  <c:v>7.4</c:v>
                </c:pt>
                <c:pt idx="37">
                  <c:v>6.8</c:v>
                </c:pt>
                <c:pt idx="38">
                  <c:v>6.6</c:v>
                </c:pt>
                <c:pt idx="39">
                  <c:v>4.7</c:v>
                </c:pt>
                <c:pt idx="40">
                  <c:v>2.1</c:v>
                </c:pt>
                <c:pt idx="41">
                  <c:v>1.4</c:v>
                </c:pt>
                <c:pt idx="42">
                  <c:v>0.1</c:v>
                </c:pt>
                <c:pt idx="43">
                  <c:v>0.4</c:v>
                </c:pt>
                <c:pt idx="44">
                  <c:v>0.7</c:v>
                </c:pt>
                <c:pt idx="45">
                  <c:v>1.2</c:v>
                </c:pt>
                <c:pt idx="46">
                  <c:v>1.9</c:v>
                </c:pt>
                <c:pt idx="47">
                  <c:v>2.1</c:v>
                </c:pt>
                <c:pt idx="48">
                  <c:v>1.7</c:v>
                </c:pt>
                <c:pt idx="49">
                  <c:v>1.8</c:v>
                </c:pt>
                <c:pt idx="50">
                  <c:v>1.8</c:v>
                </c:pt>
                <c:pt idx="51">
                  <c:v>2.4</c:v>
                </c:pt>
                <c:pt idx="52">
                  <c:v>3.7</c:v>
                </c:pt>
                <c:pt idx="53">
                  <c:v>3.4</c:v>
                </c:pt>
                <c:pt idx="54">
                  <c:v>3.3</c:v>
                </c:pt>
                <c:pt idx="55">
                  <c:v>2.8</c:v>
                </c:pt>
                <c:pt idx="56">
                  <c:v>1.8</c:v>
                </c:pt>
                <c:pt idx="57">
                  <c:v>1.5</c:v>
                </c:pt>
                <c:pt idx="58">
                  <c:v>1.2</c:v>
                </c:pt>
                <c:pt idx="59">
                  <c:v>1.1</c:v>
                </c:pt>
                <c:pt idx="60">
                  <c:v>0.2</c:v>
                </c:pt>
                <c:pt idx="61">
                  <c:v>0.2</c:v>
                </c:pt>
                <c:pt idx="62">
                  <c:v>0.6</c:v>
                </c:pt>
                <c:pt idx="63">
                  <c:v>0.5</c:v>
                </c:pt>
                <c:pt idx="64">
                  <c:v>0.1</c:v>
                </c:pt>
                <c:pt idx="65">
                  <c:v>0.7</c:v>
                </c:pt>
                <c:pt idx="66">
                  <c:v>0.4</c:v>
                </c:pt>
                <c:pt idx="67">
                  <c:v>0.1</c:v>
                </c:pt>
                <c:pt idx="68">
                  <c:v>0.5</c:v>
                </c:pt>
                <c:pt idx="69">
                  <c:v>0.2</c:v>
                </c:pt>
                <c:pt idx="70">
                  <c:v>0.5</c:v>
                </c:pt>
                <c:pt idx="71">
                  <c:v>1.4</c:v>
                </c:pt>
                <c:pt idx="72">
                  <c:v>2.4</c:v>
                </c:pt>
                <c:pt idx="73">
                  <c:v>2.2</c:v>
                </c:pt>
                <c:pt idx="74">
                  <c:v>2.14</c:v>
                </c:pt>
                <c:pt idx="75">
                  <c:v>1.77</c:v>
                </c:pt>
                <c:pt idx="76">
                  <c:v>1.33</c:v>
                </c:pt>
                <c:pt idx="77">
                  <c:v>1.44</c:v>
                </c:pt>
                <c:pt idx="78">
                  <c:v>1.64</c:v>
                </c:pt>
                <c:pt idx="79">
                  <c:v>1.83</c:v>
                </c:pt>
                <c:pt idx="80">
                  <c:v>1.81</c:v>
                </c:pt>
                <c:pt idx="81">
                  <c:v>1.82</c:v>
                </c:pt>
                <c:pt idx="82">
                  <c:v>1.84</c:v>
                </c:pt>
                <c:pt idx="83">
                  <c:v>1.84</c:v>
                </c:pt>
                <c:pt idx="84">
                  <c:v>1.85</c:v>
                </c:pt>
                <c:pt idx="85">
                  <c:v>1.85</c:v>
                </c:pt>
                <c:pt idx="86">
                  <c:v>1.84</c:v>
                </c:pt>
                <c:pt idx="87">
                  <c:v>1.84</c:v>
                </c:pt>
              </c:numCache>
            </c:numRef>
          </c:val>
          <c:smooth val="0"/>
        </c:ser>
        <c:marker val="1"/>
        <c:axId val="49076002"/>
        <c:axId val="15733227"/>
      </c:lineChart>
      <c:catAx>
        <c:axId val="4907600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5733227"/>
        <c:crosses val="autoZero"/>
        <c:auto val="0"/>
        <c:lblOffset val="100"/>
        <c:tickLblSkip val="4"/>
        <c:tickMarkSkip val="4"/>
        <c:noMultiLvlLbl val="0"/>
      </c:catAx>
      <c:valAx>
        <c:axId val="15733227"/>
        <c:scaling>
          <c:orientation val="minMax"/>
          <c:max val="8"/>
          <c:min val="-1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9076002"/>
        <c:crosses val="autoZero"/>
        <c:crossBetween val="midCat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45"/>
          <c:y val="0.04675"/>
          <c:w val="0.35575"/>
          <c:h val="0.205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125"/>
          <c:w val="0.8945"/>
          <c:h val="0.8725"/>
        </c:manualLayout>
      </c:layout>
      <c:lineChart>
        <c:grouping val="standard"/>
        <c:varyColors val="0"/>
        <c:ser>
          <c:idx val="3"/>
          <c:order val="0"/>
          <c:tx>
            <c:v>HICP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3.2.3 EN'!$B$21:$CK$21</c:f>
              <c:strCache>
                <c:ptCount val="88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I/18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I/19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I/20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</c:strCache>
            </c:strRef>
          </c:cat>
          <c:val>
            <c:numRef>
              <c:f>'G 3.2.3 EN'!$B$22:$CK$22</c:f>
              <c:numCache>
                <c:formatCode>0.0</c:formatCode>
                <c:ptCount val="88"/>
                <c:pt idx="0">
                  <c:v>2.49</c:v>
                </c:pt>
                <c:pt idx="1">
                  <c:v>1.92</c:v>
                </c:pt>
                <c:pt idx="2">
                  <c:v>0.96</c:v>
                </c:pt>
                <c:pt idx="3">
                  <c:v>1.9</c:v>
                </c:pt>
                <c:pt idx="4">
                  <c:v>3.58</c:v>
                </c:pt>
                <c:pt idx="5">
                  <c:v>3.69</c:v>
                </c:pt>
                <c:pt idx="6">
                  <c:v>4.23</c:v>
                </c:pt>
                <c:pt idx="7">
                  <c:v>4.29</c:v>
                </c:pt>
                <c:pt idx="8">
                  <c:v>4.09</c:v>
                </c:pt>
                <c:pt idx="9">
                  <c:v>5</c:v>
                </c:pt>
                <c:pt idx="10">
                  <c:v>5.04</c:v>
                </c:pt>
                <c:pt idx="11">
                  <c:v>4.05</c:v>
                </c:pt>
                <c:pt idx="12">
                  <c:v>3.36</c:v>
                </c:pt>
                <c:pt idx="13">
                  <c:v>2.01</c:v>
                </c:pt>
                <c:pt idx="14">
                  <c:v>0.24</c:v>
                </c:pt>
                <c:pt idx="15">
                  <c:v>0.14</c:v>
                </c:pt>
                <c:pt idx="16">
                  <c:v>-0.62</c:v>
                </c:pt>
                <c:pt idx="17">
                  <c:v>-0.24</c:v>
                </c:pt>
                <c:pt idx="18">
                  <c:v>-0.17</c:v>
                </c:pt>
                <c:pt idx="19">
                  <c:v>0.77</c:v>
                </c:pt>
                <c:pt idx="20">
                  <c:v>2.05</c:v>
                </c:pt>
                <c:pt idx="21">
                  <c:v>2.43</c:v>
                </c:pt>
                <c:pt idx="22">
                  <c:v>2.99</c:v>
                </c:pt>
                <c:pt idx="23">
                  <c:v>2.74</c:v>
                </c:pt>
                <c:pt idx="24">
                  <c:v>1.36</c:v>
                </c:pt>
                <c:pt idx="25">
                  <c:v>1.22</c:v>
                </c:pt>
                <c:pt idx="26">
                  <c:v>1.62</c:v>
                </c:pt>
                <c:pt idx="27">
                  <c:v>2.2</c:v>
                </c:pt>
                <c:pt idx="28">
                  <c:v>2.42</c:v>
                </c:pt>
                <c:pt idx="29">
                  <c:v>2.47</c:v>
                </c:pt>
                <c:pt idx="30">
                  <c:v>2.39</c:v>
                </c:pt>
                <c:pt idx="31">
                  <c:v>1.09</c:v>
                </c:pt>
                <c:pt idx="32">
                  <c:v>1.71</c:v>
                </c:pt>
                <c:pt idx="33">
                  <c:v>2.58</c:v>
                </c:pt>
                <c:pt idx="34">
                  <c:v>2.66</c:v>
                </c:pt>
                <c:pt idx="35">
                  <c:v>4.87</c:v>
                </c:pt>
                <c:pt idx="36">
                  <c:v>7.55</c:v>
                </c:pt>
                <c:pt idx="37">
                  <c:v>6.68</c:v>
                </c:pt>
                <c:pt idx="38">
                  <c:v>6.48</c:v>
                </c:pt>
                <c:pt idx="39">
                  <c:v>4.37</c:v>
                </c:pt>
                <c:pt idx="40">
                  <c:v>1.47</c:v>
                </c:pt>
                <c:pt idx="41">
                  <c:v>0.98</c:v>
                </c:pt>
                <c:pt idx="42">
                  <c:v>-0.12</c:v>
                </c:pt>
                <c:pt idx="43">
                  <c:v>0.03</c:v>
                </c:pt>
                <c:pt idx="44">
                  <c:v>0.35</c:v>
                </c:pt>
                <c:pt idx="45">
                  <c:v>0.95</c:v>
                </c:pt>
                <c:pt idx="46">
                  <c:v>1.63</c:v>
                </c:pt>
                <c:pt idx="47">
                  <c:v>2</c:v>
                </c:pt>
                <c:pt idx="48">
                  <c:v>1.89</c:v>
                </c:pt>
                <c:pt idx="49">
                  <c:v>1.84</c:v>
                </c:pt>
                <c:pt idx="50">
                  <c:v>2.05</c:v>
                </c:pt>
                <c:pt idx="51">
                  <c:v>2.78</c:v>
                </c:pt>
                <c:pt idx="52">
                  <c:v>3.99</c:v>
                </c:pt>
                <c:pt idx="53">
                  <c:v>3.76</c:v>
                </c:pt>
                <c:pt idx="54">
                  <c:v>3.44</c:v>
                </c:pt>
                <c:pt idx="55">
                  <c:v>2.93</c:v>
                </c:pt>
                <c:pt idx="56">
                  <c:v>1.7</c:v>
                </c:pt>
                <c:pt idx="57">
                  <c:v>1.5</c:v>
                </c:pt>
                <c:pt idx="58">
                  <c:v>1.22</c:v>
                </c:pt>
                <c:pt idx="59">
                  <c:v>1.11</c:v>
                </c:pt>
                <c:pt idx="60">
                  <c:v>0.33</c:v>
                </c:pt>
                <c:pt idx="61">
                  <c:v>0.22</c:v>
                </c:pt>
                <c:pt idx="62">
                  <c:v>0.68</c:v>
                </c:pt>
                <c:pt idx="63">
                  <c:v>0.47</c:v>
                </c:pt>
                <c:pt idx="64">
                  <c:v>-0.03</c:v>
                </c:pt>
                <c:pt idx="65">
                  <c:v>0.71</c:v>
                </c:pt>
                <c:pt idx="66">
                  <c:v>0.3</c:v>
                </c:pt>
                <c:pt idx="67">
                  <c:v>0.03</c:v>
                </c:pt>
                <c:pt idx="68">
                  <c:v>0.49</c:v>
                </c:pt>
                <c:pt idx="69">
                  <c:v>0.16</c:v>
                </c:pt>
                <c:pt idx="70">
                  <c:v>0.57</c:v>
                </c:pt>
                <c:pt idx="71">
                  <c:v>1.5</c:v>
                </c:pt>
                <c:pt idx="72">
                  <c:v>2.47</c:v>
                </c:pt>
                <c:pt idx="73">
                  <c:v>2.29</c:v>
                </c:pt>
                <c:pt idx="74">
                  <c:v>2.26</c:v>
                </c:pt>
                <c:pt idx="75">
                  <c:v>1.83</c:v>
                </c:pt>
                <c:pt idx="76">
                  <c:v>1.38</c:v>
                </c:pt>
                <c:pt idx="77">
                  <c:v>1.48</c:v>
                </c:pt>
                <c:pt idx="78">
                  <c:v>1.69</c:v>
                </c:pt>
                <c:pt idx="79">
                  <c:v>1.9</c:v>
                </c:pt>
                <c:pt idx="80">
                  <c:v>1.88</c:v>
                </c:pt>
                <c:pt idx="81">
                  <c:v>1.87</c:v>
                </c:pt>
                <c:pt idx="82">
                  <c:v>1.87</c:v>
                </c:pt>
                <c:pt idx="83">
                  <c:v>1.91</c:v>
                </c:pt>
                <c:pt idx="84">
                  <c:v>1.92</c:v>
                </c:pt>
                <c:pt idx="85">
                  <c:v>1.91</c:v>
                </c:pt>
                <c:pt idx="86">
                  <c:v>1.91</c:v>
                </c:pt>
                <c:pt idx="87">
                  <c:v>1.9</c:v>
                </c:pt>
              </c:numCache>
            </c:numRef>
          </c:val>
          <c:smooth val="0"/>
        </c:ser>
        <c:ser>
          <c:idx val="1"/>
          <c:order val="1"/>
          <c:tx>
            <c:v>Private consumption deflator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3.2.3 EN'!$B$21:$CK$21</c:f>
              <c:strCache>
                <c:ptCount val="88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I/18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I/19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I/20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</c:strCache>
            </c:strRef>
          </c:cat>
          <c:val>
            <c:numRef>
              <c:f>'G 3.2.3 EN'!$B$23:$CK$23</c:f>
              <c:numCache>
                <c:formatCode>0.0</c:formatCode>
                <c:ptCount val="88"/>
                <c:pt idx="0">
                  <c:v>1.63</c:v>
                </c:pt>
                <c:pt idx="1">
                  <c:v>2.26</c:v>
                </c:pt>
                <c:pt idx="2">
                  <c:v>1.17</c:v>
                </c:pt>
                <c:pt idx="3">
                  <c:v>3.42</c:v>
                </c:pt>
                <c:pt idx="4">
                  <c:v>4.51</c:v>
                </c:pt>
                <c:pt idx="5">
                  <c:v>3.18</c:v>
                </c:pt>
                <c:pt idx="6">
                  <c:v>3.85</c:v>
                </c:pt>
                <c:pt idx="7">
                  <c:v>2.68</c:v>
                </c:pt>
                <c:pt idx="8">
                  <c:v>3.43</c:v>
                </c:pt>
                <c:pt idx="9">
                  <c:v>3.16</c:v>
                </c:pt>
                <c:pt idx="10">
                  <c:v>3.45</c:v>
                </c:pt>
                <c:pt idx="11">
                  <c:v>3.97</c:v>
                </c:pt>
                <c:pt idx="12">
                  <c:v>3.54</c:v>
                </c:pt>
                <c:pt idx="13">
                  <c:v>1.79</c:v>
                </c:pt>
                <c:pt idx="14">
                  <c:v>0.52</c:v>
                </c:pt>
                <c:pt idx="15">
                  <c:v>-0.04</c:v>
                </c:pt>
                <c:pt idx="16">
                  <c:v>-0.14</c:v>
                </c:pt>
                <c:pt idx="17">
                  <c:v>0.19</c:v>
                </c:pt>
                <c:pt idx="18">
                  <c:v>-0.18</c:v>
                </c:pt>
                <c:pt idx="19">
                  <c:v>0.46</c:v>
                </c:pt>
                <c:pt idx="20">
                  <c:v>2.82</c:v>
                </c:pt>
                <c:pt idx="21">
                  <c:v>2.74</c:v>
                </c:pt>
                <c:pt idx="22">
                  <c:v>3.71</c:v>
                </c:pt>
                <c:pt idx="23">
                  <c:v>3.08</c:v>
                </c:pt>
                <c:pt idx="24">
                  <c:v>0.71</c:v>
                </c:pt>
                <c:pt idx="25">
                  <c:v>0.78</c:v>
                </c:pt>
                <c:pt idx="26">
                  <c:v>0.97</c:v>
                </c:pt>
                <c:pt idx="27">
                  <c:v>1.82</c:v>
                </c:pt>
                <c:pt idx="28">
                  <c:v>2.02</c:v>
                </c:pt>
                <c:pt idx="29">
                  <c:v>2.24</c:v>
                </c:pt>
                <c:pt idx="30">
                  <c:v>2.08</c:v>
                </c:pt>
                <c:pt idx="31">
                  <c:v>0.85</c:v>
                </c:pt>
                <c:pt idx="32">
                  <c:v>2.2</c:v>
                </c:pt>
                <c:pt idx="33">
                  <c:v>2.44</c:v>
                </c:pt>
                <c:pt idx="34">
                  <c:v>2.52</c:v>
                </c:pt>
                <c:pt idx="35">
                  <c:v>4.3</c:v>
                </c:pt>
                <c:pt idx="36">
                  <c:v>5.66</c:v>
                </c:pt>
                <c:pt idx="37">
                  <c:v>5.13</c:v>
                </c:pt>
                <c:pt idx="38">
                  <c:v>5.03</c:v>
                </c:pt>
                <c:pt idx="39">
                  <c:v>3.3</c:v>
                </c:pt>
                <c:pt idx="40">
                  <c:v>1.77</c:v>
                </c:pt>
                <c:pt idx="41">
                  <c:v>1.25</c:v>
                </c:pt>
                <c:pt idx="42">
                  <c:v>0.07</c:v>
                </c:pt>
                <c:pt idx="43">
                  <c:v>0.47</c:v>
                </c:pt>
                <c:pt idx="44">
                  <c:v>-0.6</c:v>
                </c:pt>
                <c:pt idx="45">
                  <c:v>0.16</c:v>
                </c:pt>
                <c:pt idx="46">
                  <c:v>0.95</c:v>
                </c:pt>
                <c:pt idx="47">
                  <c:v>1.3</c:v>
                </c:pt>
                <c:pt idx="48">
                  <c:v>1.67</c:v>
                </c:pt>
                <c:pt idx="49">
                  <c:v>1.79</c:v>
                </c:pt>
                <c:pt idx="50">
                  <c:v>1.63</c:v>
                </c:pt>
                <c:pt idx="51">
                  <c:v>1.88</c:v>
                </c:pt>
                <c:pt idx="52">
                  <c:v>2.68</c:v>
                </c:pt>
                <c:pt idx="53">
                  <c:v>2.19</c:v>
                </c:pt>
                <c:pt idx="54">
                  <c:v>2.12</c:v>
                </c:pt>
                <c:pt idx="55">
                  <c:v>1.85</c:v>
                </c:pt>
                <c:pt idx="56">
                  <c:v>0.97</c:v>
                </c:pt>
                <c:pt idx="57">
                  <c:v>0.93</c:v>
                </c:pt>
                <c:pt idx="58">
                  <c:v>0.79</c:v>
                </c:pt>
                <c:pt idx="59">
                  <c:v>0.71</c:v>
                </c:pt>
                <c:pt idx="60">
                  <c:v>0.46</c:v>
                </c:pt>
                <c:pt idx="61">
                  <c:v>0.51</c:v>
                </c:pt>
                <c:pt idx="62">
                  <c:v>0.81</c:v>
                </c:pt>
                <c:pt idx="63">
                  <c:v>0.58</c:v>
                </c:pt>
                <c:pt idx="64">
                  <c:v>0.07</c:v>
                </c:pt>
                <c:pt idx="65">
                  <c:v>0.45</c:v>
                </c:pt>
                <c:pt idx="66">
                  <c:v>-0.09</c:v>
                </c:pt>
                <c:pt idx="67">
                  <c:v>-0.06</c:v>
                </c:pt>
                <c:pt idx="68">
                  <c:v>0.1</c:v>
                </c:pt>
                <c:pt idx="69">
                  <c:v>-0.02</c:v>
                </c:pt>
                <c:pt idx="70">
                  <c:v>0.71</c:v>
                </c:pt>
                <c:pt idx="71">
                  <c:v>1.29</c:v>
                </c:pt>
                <c:pt idx="72">
                  <c:v>2.38</c:v>
                </c:pt>
                <c:pt idx="73">
                  <c:v>2.18</c:v>
                </c:pt>
                <c:pt idx="74">
                  <c:v>2.13</c:v>
                </c:pt>
                <c:pt idx="75">
                  <c:v>1.76</c:v>
                </c:pt>
                <c:pt idx="76">
                  <c:v>1.32</c:v>
                </c:pt>
                <c:pt idx="77">
                  <c:v>1.44</c:v>
                </c:pt>
                <c:pt idx="78">
                  <c:v>1.64</c:v>
                </c:pt>
                <c:pt idx="79">
                  <c:v>1.83</c:v>
                </c:pt>
                <c:pt idx="80">
                  <c:v>1.81</c:v>
                </c:pt>
                <c:pt idx="81">
                  <c:v>1.82</c:v>
                </c:pt>
                <c:pt idx="82">
                  <c:v>1.84</c:v>
                </c:pt>
                <c:pt idx="83">
                  <c:v>1.84</c:v>
                </c:pt>
                <c:pt idx="84">
                  <c:v>1.85</c:v>
                </c:pt>
                <c:pt idx="85">
                  <c:v>1.85</c:v>
                </c:pt>
                <c:pt idx="86">
                  <c:v>1.84</c:v>
                </c:pt>
                <c:pt idx="87">
                  <c:v>1.84</c:v>
                </c:pt>
              </c:numCache>
            </c:numRef>
          </c:val>
          <c:smooth val="0"/>
        </c:ser>
        <c:ser>
          <c:idx val="0"/>
          <c:order val="2"/>
          <c:tx>
            <c:v>National CPI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3.2.3 EN'!$B$21:$CK$21</c:f>
              <c:strCache>
                <c:ptCount val="88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I/18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I/19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I/20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</c:strCache>
            </c:strRef>
          </c:cat>
          <c:val>
            <c:numRef>
              <c:f>'G 3.2.3 EN'!$B$24:$CK$24</c:f>
              <c:numCache>
                <c:formatCode>0.0</c:formatCode>
                <c:ptCount val="88"/>
                <c:pt idx="0">
                  <c:v>3.01</c:v>
                </c:pt>
                <c:pt idx="1">
                  <c:v>2.31</c:v>
                </c:pt>
                <c:pt idx="2">
                  <c:v>1.21</c:v>
                </c:pt>
                <c:pt idx="3">
                  <c:v>1.92</c:v>
                </c:pt>
                <c:pt idx="4">
                  <c:v>3.5</c:v>
                </c:pt>
                <c:pt idx="5">
                  <c:v>3.69</c:v>
                </c:pt>
                <c:pt idx="6">
                  <c:v>3.89</c:v>
                </c:pt>
                <c:pt idx="7">
                  <c:v>4.03</c:v>
                </c:pt>
                <c:pt idx="8">
                  <c:v>4.1</c:v>
                </c:pt>
                <c:pt idx="9">
                  <c:v>5</c:v>
                </c:pt>
                <c:pt idx="10">
                  <c:v>5.4</c:v>
                </c:pt>
                <c:pt idx="11">
                  <c:v>4.3</c:v>
                </c:pt>
                <c:pt idx="12">
                  <c:v>3.7</c:v>
                </c:pt>
                <c:pt idx="13">
                  <c:v>2.3</c:v>
                </c:pt>
                <c:pt idx="14">
                  <c:v>0.7</c:v>
                </c:pt>
                <c:pt idx="15">
                  <c:v>0.5</c:v>
                </c:pt>
                <c:pt idx="16">
                  <c:v>-0.4</c:v>
                </c:pt>
                <c:pt idx="17">
                  <c:v>0.1</c:v>
                </c:pt>
                <c:pt idx="18">
                  <c:v>-0.1</c:v>
                </c:pt>
                <c:pt idx="19">
                  <c:v>0.8</c:v>
                </c:pt>
                <c:pt idx="20">
                  <c:v>2.3</c:v>
                </c:pt>
                <c:pt idx="21">
                  <c:v>2.6</c:v>
                </c:pt>
                <c:pt idx="22">
                  <c:v>3.2</c:v>
                </c:pt>
                <c:pt idx="23">
                  <c:v>3.1</c:v>
                </c:pt>
                <c:pt idx="24">
                  <c:v>1.6</c:v>
                </c:pt>
                <c:pt idx="25">
                  <c:v>1.6</c:v>
                </c:pt>
                <c:pt idx="26">
                  <c:v>1.9</c:v>
                </c:pt>
                <c:pt idx="27">
                  <c:v>2.4</c:v>
                </c:pt>
                <c:pt idx="28">
                  <c:v>2.8</c:v>
                </c:pt>
                <c:pt idx="29">
                  <c:v>2.9</c:v>
                </c:pt>
                <c:pt idx="30">
                  <c:v>2.9</c:v>
                </c:pt>
                <c:pt idx="31">
                  <c:v>1.5</c:v>
                </c:pt>
                <c:pt idx="32">
                  <c:v>1.5</c:v>
                </c:pt>
                <c:pt idx="33">
                  <c:v>2.4</c:v>
                </c:pt>
                <c:pt idx="34">
                  <c:v>2.5</c:v>
                </c:pt>
                <c:pt idx="35">
                  <c:v>4.8</c:v>
                </c:pt>
                <c:pt idx="36">
                  <c:v>7.4</c:v>
                </c:pt>
                <c:pt idx="37">
                  <c:v>6.8</c:v>
                </c:pt>
                <c:pt idx="38">
                  <c:v>6.6</c:v>
                </c:pt>
                <c:pt idx="39">
                  <c:v>4.7</c:v>
                </c:pt>
                <c:pt idx="40">
                  <c:v>2.1</c:v>
                </c:pt>
                <c:pt idx="41">
                  <c:v>1.4</c:v>
                </c:pt>
                <c:pt idx="42">
                  <c:v>0.1</c:v>
                </c:pt>
                <c:pt idx="43">
                  <c:v>0.4</c:v>
                </c:pt>
                <c:pt idx="44">
                  <c:v>0.7</c:v>
                </c:pt>
                <c:pt idx="45">
                  <c:v>1.2</c:v>
                </c:pt>
                <c:pt idx="46">
                  <c:v>1.9</c:v>
                </c:pt>
                <c:pt idx="47">
                  <c:v>2.1</c:v>
                </c:pt>
                <c:pt idx="48">
                  <c:v>1.7</c:v>
                </c:pt>
                <c:pt idx="49">
                  <c:v>1.8</c:v>
                </c:pt>
                <c:pt idx="50">
                  <c:v>1.8</c:v>
                </c:pt>
                <c:pt idx="51">
                  <c:v>2.4</c:v>
                </c:pt>
                <c:pt idx="52">
                  <c:v>3.7</c:v>
                </c:pt>
                <c:pt idx="53">
                  <c:v>3.4</c:v>
                </c:pt>
                <c:pt idx="54">
                  <c:v>3.3</c:v>
                </c:pt>
                <c:pt idx="55">
                  <c:v>2.8</c:v>
                </c:pt>
                <c:pt idx="56">
                  <c:v>1.8</c:v>
                </c:pt>
                <c:pt idx="57">
                  <c:v>1.5</c:v>
                </c:pt>
                <c:pt idx="58">
                  <c:v>1.2</c:v>
                </c:pt>
                <c:pt idx="59">
                  <c:v>1.1</c:v>
                </c:pt>
                <c:pt idx="60">
                  <c:v>0.2</c:v>
                </c:pt>
                <c:pt idx="61">
                  <c:v>0.2</c:v>
                </c:pt>
                <c:pt idx="62">
                  <c:v>0.6</c:v>
                </c:pt>
                <c:pt idx="63">
                  <c:v>0.5</c:v>
                </c:pt>
                <c:pt idx="64">
                  <c:v>0.1</c:v>
                </c:pt>
                <c:pt idx="65">
                  <c:v>0.7</c:v>
                </c:pt>
                <c:pt idx="66">
                  <c:v>0.4</c:v>
                </c:pt>
                <c:pt idx="67">
                  <c:v>0.1</c:v>
                </c:pt>
                <c:pt idx="68">
                  <c:v>0.5</c:v>
                </c:pt>
                <c:pt idx="69">
                  <c:v>0.2</c:v>
                </c:pt>
                <c:pt idx="70">
                  <c:v>0.5</c:v>
                </c:pt>
                <c:pt idx="71">
                  <c:v>1.4</c:v>
                </c:pt>
                <c:pt idx="72">
                  <c:v>2.4</c:v>
                </c:pt>
                <c:pt idx="73">
                  <c:v>2.2</c:v>
                </c:pt>
                <c:pt idx="74">
                  <c:v>2.14</c:v>
                </c:pt>
                <c:pt idx="75">
                  <c:v>1.77</c:v>
                </c:pt>
                <c:pt idx="76">
                  <c:v>1.33</c:v>
                </c:pt>
                <c:pt idx="77">
                  <c:v>1.44</c:v>
                </c:pt>
                <c:pt idx="78">
                  <c:v>1.64</c:v>
                </c:pt>
                <c:pt idx="79">
                  <c:v>1.83</c:v>
                </c:pt>
                <c:pt idx="80">
                  <c:v>1.81</c:v>
                </c:pt>
                <c:pt idx="81">
                  <c:v>1.82</c:v>
                </c:pt>
                <c:pt idx="82">
                  <c:v>1.84</c:v>
                </c:pt>
                <c:pt idx="83">
                  <c:v>1.84</c:v>
                </c:pt>
                <c:pt idx="84">
                  <c:v>1.85</c:v>
                </c:pt>
                <c:pt idx="85">
                  <c:v>1.85</c:v>
                </c:pt>
                <c:pt idx="86">
                  <c:v>1.84</c:v>
                </c:pt>
                <c:pt idx="87">
                  <c:v>1.84</c:v>
                </c:pt>
              </c:numCache>
            </c:numRef>
          </c:val>
          <c:smooth val="0"/>
        </c:ser>
        <c:marker val="1"/>
        <c:axId val="66431898"/>
        <c:axId val="12274642"/>
      </c:lineChart>
      <c:catAx>
        <c:axId val="6643189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2274642"/>
        <c:crosses val="autoZero"/>
        <c:auto val="0"/>
        <c:lblOffset val="100"/>
        <c:tickLblSkip val="4"/>
        <c:tickMarkSkip val="4"/>
        <c:noMultiLvlLbl val="0"/>
      </c:catAx>
      <c:valAx>
        <c:axId val="12274642"/>
        <c:scaling>
          <c:orientation val="minMax"/>
          <c:max val="8"/>
          <c:min val="-1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6431898"/>
        <c:crosses val="autoZero"/>
        <c:crossBetween val="midCat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45"/>
          <c:y val="0.047"/>
          <c:w val="0.26625"/>
          <c:h val="0.186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75"/>
          <c:w val="0.8885"/>
          <c:h val="0.875"/>
        </c:manualLayout>
      </c:layout>
      <c:barChart>
        <c:barDir val="col"/>
        <c:grouping val="stacked"/>
        <c:varyColors val="0"/>
        <c:ser>
          <c:idx val="0"/>
          <c:order val="0"/>
          <c:tx>
            <c:v>Spotřeba domácností</c:v>
          </c:tx>
          <c:spPr>
            <a:solidFill>
              <a:srgbClr val="FF0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3.2.4 CZ'!$B$21:$W$21</c:f>
              <c:strCach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strCache>
            </c:strRef>
          </c:cat>
          <c:val>
            <c:numRef>
              <c:f>'G 3.2.4 CZ'!$B$22:$W$22</c:f>
              <c:numCache>
                <c:formatCode>0.0</c:formatCode>
                <c:ptCount val="22"/>
                <c:pt idx="0">
                  <c:v>1.1</c:v>
                </c:pt>
                <c:pt idx="1">
                  <c:v>1.75</c:v>
                </c:pt>
                <c:pt idx="2">
                  <c:v>1.73</c:v>
                </c:pt>
                <c:pt idx="3">
                  <c:v>0.68</c:v>
                </c:pt>
                <c:pt idx="4">
                  <c:v>0.05</c:v>
                </c:pt>
                <c:pt idx="5">
                  <c:v>1.53</c:v>
                </c:pt>
                <c:pt idx="6">
                  <c:v>0.53</c:v>
                </c:pt>
                <c:pt idx="7">
                  <c:v>0.86</c:v>
                </c:pt>
                <c:pt idx="8">
                  <c:v>1.36</c:v>
                </c:pt>
                <c:pt idx="9">
                  <c:v>2.26</c:v>
                </c:pt>
                <c:pt idx="10">
                  <c:v>0.44</c:v>
                </c:pt>
                <c:pt idx="11">
                  <c:v>0.24</c:v>
                </c:pt>
                <c:pt idx="12">
                  <c:v>0.88</c:v>
                </c:pt>
                <c:pt idx="13">
                  <c:v>1.13</c:v>
                </c:pt>
                <c:pt idx="14">
                  <c:v>0.44</c:v>
                </c:pt>
                <c:pt idx="15">
                  <c:v>0.31</c:v>
                </c:pt>
                <c:pt idx="16">
                  <c:v>0.04</c:v>
                </c:pt>
                <c:pt idx="17">
                  <c:v>0.27</c:v>
                </c:pt>
                <c:pt idx="18">
                  <c:v>1.07</c:v>
                </c:pt>
                <c:pt idx="19">
                  <c:v>0.8</c:v>
                </c:pt>
                <c:pt idx="20">
                  <c:v>0.93</c:v>
                </c:pt>
                <c:pt idx="21">
                  <c:v>0.94</c:v>
                </c:pt>
              </c:numCache>
            </c:numRef>
          </c:val>
        </c:ser>
        <c:ser>
          <c:idx val="1"/>
          <c:order val="1"/>
          <c:tx>
            <c:v>Spotřeba vládních institucí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3.2.4 CZ'!$B$21:$W$21</c:f>
              <c:strCach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strCache>
            </c:strRef>
          </c:cat>
          <c:val>
            <c:numRef>
              <c:f>'G 3.2.4 CZ'!$B$23:$W$23</c:f>
              <c:numCache>
                <c:formatCode>0.0</c:formatCode>
                <c:ptCount val="22"/>
                <c:pt idx="0">
                  <c:v>1.23</c:v>
                </c:pt>
                <c:pt idx="1">
                  <c:v>0.92</c:v>
                </c:pt>
                <c:pt idx="2">
                  <c:v>0.96</c:v>
                </c:pt>
                <c:pt idx="3">
                  <c:v>0.76</c:v>
                </c:pt>
                <c:pt idx="4">
                  <c:v>0.72</c:v>
                </c:pt>
                <c:pt idx="5">
                  <c:v>0.95</c:v>
                </c:pt>
                <c:pt idx="6">
                  <c:v>0.84</c:v>
                </c:pt>
                <c:pt idx="7">
                  <c:v>0.96</c:v>
                </c:pt>
                <c:pt idx="8">
                  <c:v>0.83</c:v>
                </c:pt>
                <c:pt idx="9">
                  <c:v>0.7</c:v>
                </c:pt>
                <c:pt idx="10">
                  <c:v>0.6</c:v>
                </c:pt>
                <c:pt idx="11">
                  <c:v>-0.1</c:v>
                </c:pt>
                <c:pt idx="12">
                  <c:v>0.37</c:v>
                </c:pt>
                <c:pt idx="13">
                  <c:v>0.18</c:v>
                </c:pt>
                <c:pt idx="14">
                  <c:v>0.04</c:v>
                </c:pt>
                <c:pt idx="15">
                  <c:v>0.36</c:v>
                </c:pt>
                <c:pt idx="16">
                  <c:v>0.41</c:v>
                </c:pt>
                <c:pt idx="17">
                  <c:v>0.37</c:v>
                </c:pt>
                <c:pt idx="18">
                  <c:v>0.51</c:v>
                </c:pt>
                <c:pt idx="19">
                  <c:v>0.5</c:v>
                </c:pt>
                <c:pt idx="20">
                  <c:v>0.31</c:v>
                </c:pt>
                <c:pt idx="21">
                  <c:v>0.32</c:v>
                </c:pt>
              </c:numCache>
            </c:numRef>
          </c:val>
        </c:ser>
        <c:ser>
          <c:idx val="2"/>
          <c:order val="2"/>
          <c:tx>
            <c:v>Tvorba hrubého kapitálu</c:v>
          </c:tx>
          <c:spPr>
            <a:solidFill>
              <a:srgbClr val="FFC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3.2.4 CZ'!$B$21:$W$21</c:f>
              <c:strCach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strCache>
            </c:strRef>
          </c:cat>
          <c:val>
            <c:numRef>
              <c:f>'G 3.2.4 CZ'!$B$24:$W$24</c:f>
              <c:numCache>
                <c:formatCode>0.0</c:formatCode>
                <c:ptCount val="22"/>
                <c:pt idx="0">
                  <c:v>0.98</c:v>
                </c:pt>
                <c:pt idx="1">
                  <c:v>0.63</c:v>
                </c:pt>
                <c:pt idx="2">
                  <c:v>0.58</c:v>
                </c:pt>
                <c:pt idx="3">
                  <c:v>-0.62</c:v>
                </c:pt>
                <c:pt idx="4">
                  <c:v>0.34</c:v>
                </c:pt>
                <c:pt idx="5">
                  <c:v>0.73</c:v>
                </c:pt>
                <c:pt idx="6">
                  <c:v>0.17</c:v>
                </c:pt>
                <c:pt idx="7">
                  <c:v>0.28</c:v>
                </c:pt>
                <c:pt idx="8">
                  <c:v>0.64</c:v>
                </c:pt>
                <c:pt idx="9">
                  <c:v>0.1</c:v>
                </c:pt>
                <c:pt idx="10">
                  <c:v>0.43</c:v>
                </c:pt>
                <c:pt idx="11">
                  <c:v>-0.3</c:v>
                </c:pt>
                <c:pt idx="12">
                  <c:v>-0.17</c:v>
                </c:pt>
                <c:pt idx="13">
                  <c:v>0.49</c:v>
                </c:pt>
                <c:pt idx="14">
                  <c:v>0.05</c:v>
                </c:pt>
                <c:pt idx="15">
                  <c:v>0.48</c:v>
                </c:pt>
                <c:pt idx="16">
                  <c:v>0.55</c:v>
                </c:pt>
                <c:pt idx="17">
                  <c:v>0.04</c:v>
                </c:pt>
                <c:pt idx="18">
                  <c:v>0.37</c:v>
                </c:pt>
                <c:pt idx="19">
                  <c:v>0.52</c:v>
                </c:pt>
                <c:pt idx="20">
                  <c:v>0.55</c:v>
                </c:pt>
                <c:pt idx="21">
                  <c:v>0.58</c:v>
                </c:pt>
              </c:numCache>
            </c:numRef>
          </c:val>
        </c:ser>
        <c:overlap val="100"/>
        <c:gapWidth val="50"/>
        <c:axId val="54721911"/>
        <c:axId val="3289773"/>
      </c:barChart>
      <c:lineChart>
        <c:grouping val="standard"/>
        <c:varyColors val="0"/>
        <c:ser>
          <c:idx val="3"/>
          <c:order val="3"/>
          <c:tx>
            <c:v>Deflátor HDV</c:v>
          </c:tx>
          <c:spPr>
            <a:ln w="38100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3.2.4 CZ'!$B$21:$W$21</c:f>
              <c:strCach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strCache>
            </c:strRef>
          </c:cat>
          <c:val>
            <c:numRef>
              <c:f>'G 3.2.4 CZ'!$B$25:$W$25</c:f>
              <c:numCache>
                <c:formatCode>0.0</c:formatCode>
                <c:ptCount val="22"/>
                <c:pt idx="0">
                  <c:v>3.31</c:v>
                </c:pt>
                <c:pt idx="1">
                  <c:v>3.3</c:v>
                </c:pt>
                <c:pt idx="2">
                  <c:v>3.27</c:v>
                </c:pt>
                <c:pt idx="3">
                  <c:v>0.82</c:v>
                </c:pt>
                <c:pt idx="4">
                  <c:v>1.11</c:v>
                </c:pt>
                <c:pt idx="5">
                  <c:v>3.21</c:v>
                </c:pt>
                <c:pt idx="6">
                  <c:v>1.53</c:v>
                </c:pt>
                <c:pt idx="7">
                  <c:v>2.1</c:v>
                </c:pt>
                <c:pt idx="8">
                  <c:v>2.83</c:v>
                </c:pt>
                <c:pt idx="9">
                  <c:v>3.05</c:v>
                </c:pt>
                <c:pt idx="10">
                  <c:v>1.48</c:v>
                </c:pt>
                <c:pt idx="11">
                  <c:v>-0.16</c:v>
                </c:pt>
                <c:pt idx="12">
                  <c:v>1.08</c:v>
                </c:pt>
                <c:pt idx="13">
                  <c:v>1.81</c:v>
                </c:pt>
                <c:pt idx="14">
                  <c:v>0.53</c:v>
                </c:pt>
                <c:pt idx="15">
                  <c:v>1.14</c:v>
                </c:pt>
                <c:pt idx="16">
                  <c:v>1.01</c:v>
                </c:pt>
                <c:pt idx="17">
                  <c:v>0.68</c:v>
                </c:pt>
                <c:pt idx="18">
                  <c:v>1.95</c:v>
                </c:pt>
                <c:pt idx="19">
                  <c:v>1.81</c:v>
                </c:pt>
                <c:pt idx="20">
                  <c:v>1.79</c:v>
                </c:pt>
                <c:pt idx="21">
                  <c:v>1.83</c:v>
                </c:pt>
              </c:numCache>
            </c:numRef>
          </c:val>
          <c:smooth val="0"/>
        </c:ser>
        <c:marker val="1"/>
        <c:axId val="54721911"/>
        <c:axId val="3289773"/>
      </c:lineChart>
      <c:catAx>
        <c:axId val="5472191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289773"/>
        <c:crosses val="autoZero"/>
        <c:auto val="1"/>
        <c:lblOffset val="100"/>
        <c:tickLblSkip val="1"/>
        <c:noMultiLvlLbl val="0"/>
      </c:catAx>
      <c:valAx>
        <c:axId val="3289773"/>
        <c:scaling>
          <c:orientation val="minMax"/>
          <c:max val="3.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4721911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41"/>
          <c:y val="0.043"/>
          <c:w val="0.24325"/>
          <c:h val="0.271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75"/>
          <c:w val="0.8885"/>
          <c:h val="0.875"/>
        </c:manualLayout>
      </c:layout>
      <c:barChart>
        <c:barDir val="col"/>
        <c:grouping val="stacked"/>
        <c:varyColors val="0"/>
        <c:ser>
          <c:idx val="0"/>
          <c:order val="0"/>
          <c:tx>
            <c:v>Private consumption</c:v>
          </c:tx>
          <c:spPr>
            <a:solidFill>
              <a:srgbClr val="FF0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3.2.4 EN'!$B$21:$W$21</c:f>
              <c:strCach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strCache>
            </c:strRef>
          </c:cat>
          <c:val>
            <c:numRef>
              <c:f>'G 3.2.4 EN'!$B$22:$W$22</c:f>
              <c:numCache>
                <c:formatCode>0.0</c:formatCode>
                <c:ptCount val="22"/>
                <c:pt idx="0">
                  <c:v>1.1</c:v>
                </c:pt>
                <c:pt idx="1">
                  <c:v>1.75</c:v>
                </c:pt>
                <c:pt idx="2">
                  <c:v>1.73</c:v>
                </c:pt>
                <c:pt idx="3">
                  <c:v>0.68</c:v>
                </c:pt>
                <c:pt idx="4">
                  <c:v>0.05</c:v>
                </c:pt>
                <c:pt idx="5">
                  <c:v>1.53</c:v>
                </c:pt>
                <c:pt idx="6">
                  <c:v>0.53</c:v>
                </c:pt>
                <c:pt idx="7">
                  <c:v>0.86</c:v>
                </c:pt>
                <c:pt idx="8">
                  <c:v>1.36</c:v>
                </c:pt>
                <c:pt idx="9">
                  <c:v>2.26</c:v>
                </c:pt>
                <c:pt idx="10">
                  <c:v>0.44</c:v>
                </c:pt>
                <c:pt idx="11">
                  <c:v>0.24</c:v>
                </c:pt>
                <c:pt idx="12">
                  <c:v>0.88</c:v>
                </c:pt>
                <c:pt idx="13">
                  <c:v>1.13</c:v>
                </c:pt>
                <c:pt idx="14">
                  <c:v>0.44</c:v>
                </c:pt>
                <c:pt idx="15">
                  <c:v>0.31</c:v>
                </c:pt>
                <c:pt idx="16">
                  <c:v>0.04</c:v>
                </c:pt>
                <c:pt idx="17">
                  <c:v>0.27</c:v>
                </c:pt>
                <c:pt idx="18">
                  <c:v>1.07</c:v>
                </c:pt>
                <c:pt idx="19">
                  <c:v>0.8</c:v>
                </c:pt>
                <c:pt idx="20">
                  <c:v>0.93</c:v>
                </c:pt>
                <c:pt idx="21">
                  <c:v>0.94</c:v>
                </c:pt>
              </c:numCache>
            </c:numRef>
          </c:val>
        </c:ser>
        <c:ser>
          <c:idx val="1"/>
          <c:order val="1"/>
          <c:tx>
            <c:v>General government consumption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3.2.4 EN'!$B$21:$W$21</c:f>
              <c:strCach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strCache>
            </c:strRef>
          </c:cat>
          <c:val>
            <c:numRef>
              <c:f>'G 3.2.4 EN'!$B$23:$W$23</c:f>
              <c:numCache>
                <c:formatCode>0.0</c:formatCode>
                <c:ptCount val="22"/>
                <c:pt idx="0">
                  <c:v>1.23</c:v>
                </c:pt>
                <c:pt idx="1">
                  <c:v>0.92</c:v>
                </c:pt>
                <c:pt idx="2">
                  <c:v>0.96</c:v>
                </c:pt>
                <c:pt idx="3">
                  <c:v>0.76</c:v>
                </c:pt>
                <c:pt idx="4">
                  <c:v>0.72</c:v>
                </c:pt>
                <c:pt idx="5">
                  <c:v>0.95</c:v>
                </c:pt>
                <c:pt idx="6">
                  <c:v>0.84</c:v>
                </c:pt>
                <c:pt idx="7">
                  <c:v>0.96</c:v>
                </c:pt>
                <c:pt idx="8">
                  <c:v>0.83</c:v>
                </c:pt>
                <c:pt idx="9">
                  <c:v>0.7</c:v>
                </c:pt>
                <c:pt idx="10">
                  <c:v>0.6</c:v>
                </c:pt>
                <c:pt idx="11">
                  <c:v>-0.1</c:v>
                </c:pt>
                <c:pt idx="12">
                  <c:v>0.37</c:v>
                </c:pt>
                <c:pt idx="13">
                  <c:v>0.18</c:v>
                </c:pt>
                <c:pt idx="14">
                  <c:v>0.04</c:v>
                </c:pt>
                <c:pt idx="15">
                  <c:v>0.36</c:v>
                </c:pt>
                <c:pt idx="16">
                  <c:v>0.41</c:v>
                </c:pt>
                <c:pt idx="17">
                  <c:v>0.37</c:v>
                </c:pt>
                <c:pt idx="18">
                  <c:v>0.51</c:v>
                </c:pt>
                <c:pt idx="19">
                  <c:v>0.5</c:v>
                </c:pt>
                <c:pt idx="20">
                  <c:v>0.31</c:v>
                </c:pt>
                <c:pt idx="21">
                  <c:v>0.32</c:v>
                </c:pt>
              </c:numCache>
            </c:numRef>
          </c:val>
        </c:ser>
        <c:ser>
          <c:idx val="2"/>
          <c:order val="2"/>
          <c:tx>
            <c:v>Gross capital formation</c:v>
          </c:tx>
          <c:spPr>
            <a:solidFill>
              <a:srgbClr val="FFC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3.2.4 EN'!$B$21:$W$21</c:f>
              <c:strCach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strCache>
            </c:strRef>
          </c:cat>
          <c:val>
            <c:numRef>
              <c:f>'G 3.2.4 EN'!$B$24:$W$24</c:f>
              <c:numCache>
                <c:formatCode>0.0</c:formatCode>
                <c:ptCount val="22"/>
                <c:pt idx="0">
                  <c:v>0.98</c:v>
                </c:pt>
                <c:pt idx="1">
                  <c:v>0.63</c:v>
                </c:pt>
                <c:pt idx="2">
                  <c:v>0.58</c:v>
                </c:pt>
                <c:pt idx="3">
                  <c:v>-0.62</c:v>
                </c:pt>
                <c:pt idx="4">
                  <c:v>0.34</c:v>
                </c:pt>
                <c:pt idx="5">
                  <c:v>0.73</c:v>
                </c:pt>
                <c:pt idx="6">
                  <c:v>0.17</c:v>
                </c:pt>
                <c:pt idx="7">
                  <c:v>0.28</c:v>
                </c:pt>
                <c:pt idx="8">
                  <c:v>0.64</c:v>
                </c:pt>
                <c:pt idx="9">
                  <c:v>0.1</c:v>
                </c:pt>
                <c:pt idx="10">
                  <c:v>0.43</c:v>
                </c:pt>
                <c:pt idx="11">
                  <c:v>-0.3</c:v>
                </c:pt>
                <c:pt idx="12">
                  <c:v>-0.17</c:v>
                </c:pt>
                <c:pt idx="13">
                  <c:v>0.49</c:v>
                </c:pt>
                <c:pt idx="14">
                  <c:v>0.05</c:v>
                </c:pt>
                <c:pt idx="15">
                  <c:v>0.48</c:v>
                </c:pt>
                <c:pt idx="16">
                  <c:v>0.55</c:v>
                </c:pt>
                <c:pt idx="17">
                  <c:v>0.04</c:v>
                </c:pt>
                <c:pt idx="18">
                  <c:v>0.37</c:v>
                </c:pt>
                <c:pt idx="19">
                  <c:v>0.52</c:v>
                </c:pt>
                <c:pt idx="20">
                  <c:v>0.55</c:v>
                </c:pt>
                <c:pt idx="21">
                  <c:v>0.58</c:v>
                </c:pt>
              </c:numCache>
            </c:numRef>
          </c:val>
        </c:ser>
        <c:overlap val="100"/>
        <c:gapWidth val="50"/>
        <c:axId val="65145048"/>
        <c:axId val="42257565"/>
      </c:barChart>
      <c:lineChart>
        <c:grouping val="standard"/>
        <c:varyColors val="0"/>
        <c:ser>
          <c:idx val="3"/>
          <c:order val="3"/>
          <c:tx>
            <c:v>Gross domestic expenditure</c:v>
          </c:tx>
          <c:spPr>
            <a:ln w="38100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3.2.4 EN'!$B$21:$W$21</c:f>
              <c:strCach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strCache>
            </c:strRef>
          </c:cat>
          <c:val>
            <c:numRef>
              <c:f>'G 3.2.4 EN'!$B$25:$W$25</c:f>
              <c:numCache>
                <c:formatCode>0.0</c:formatCode>
                <c:ptCount val="22"/>
                <c:pt idx="0">
                  <c:v>3.31</c:v>
                </c:pt>
                <c:pt idx="1">
                  <c:v>3.3</c:v>
                </c:pt>
                <c:pt idx="2">
                  <c:v>3.27</c:v>
                </c:pt>
                <c:pt idx="3">
                  <c:v>0.82</c:v>
                </c:pt>
                <c:pt idx="4">
                  <c:v>1.11</c:v>
                </c:pt>
                <c:pt idx="5">
                  <c:v>3.21</c:v>
                </c:pt>
                <c:pt idx="6">
                  <c:v>1.53</c:v>
                </c:pt>
                <c:pt idx="7">
                  <c:v>2.1</c:v>
                </c:pt>
                <c:pt idx="8">
                  <c:v>2.83</c:v>
                </c:pt>
                <c:pt idx="9">
                  <c:v>3.05</c:v>
                </c:pt>
                <c:pt idx="10">
                  <c:v>1.48</c:v>
                </c:pt>
                <c:pt idx="11">
                  <c:v>-0.16</c:v>
                </c:pt>
                <c:pt idx="12">
                  <c:v>1.08</c:v>
                </c:pt>
                <c:pt idx="13">
                  <c:v>1.81</c:v>
                </c:pt>
                <c:pt idx="14">
                  <c:v>0.53</c:v>
                </c:pt>
                <c:pt idx="15">
                  <c:v>1.14</c:v>
                </c:pt>
                <c:pt idx="16">
                  <c:v>1.01</c:v>
                </c:pt>
                <c:pt idx="17">
                  <c:v>0.68</c:v>
                </c:pt>
                <c:pt idx="18">
                  <c:v>1.95</c:v>
                </c:pt>
                <c:pt idx="19">
                  <c:v>1.81</c:v>
                </c:pt>
                <c:pt idx="20">
                  <c:v>1.79</c:v>
                </c:pt>
                <c:pt idx="21">
                  <c:v>1.83</c:v>
                </c:pt>
              </c:numCache>
            </c:numRef>
          </c:val>
          <c:smooth val="0"/>
        </c:ser>
        <c:marker val="1"/>
        <c:axId val="65145048"/>
        <c:axId val="42257565"/>
      </c:lineChart>
      <c:catAx>
        <c:axId val="6514504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2257565"/>
        <c:crosses val="autoZero"/>
        <c:auto val="1"/>
        <c:lblOffset val="100"/>
        <c:tickLblSkip val="1"/>
        <c:noMultiLvlLbl val="0"/>
      </c:catAx>
      <c:valAx>
        <c:axId val="42257565"/>
        <c:scaling>
          <c:orientation val="minMax"/>
          <c:max val="3.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5145048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9325"/>
          <c:y val="0.043"/>
          <c:w val="0.289"/>
          <c:h val="0.271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15"/>
          <c:w val="0.8945"/>
          <c:h val="0.87225"/>
        </c:manualLayout>
      </c:layout>
      <c:lineChart>
        <c:grouping val="standard"/>
        <c:varyColors val="0"/>
        <c:ser>
          <c:idx val="0"/>
          <c:order val="0"/>
          <c:tx>
            <c:v>Deflátor vývozu zboží a služeb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3.2.5 CZ'!$B$21:$CC$21</c:f>
              <c:strCache>
                <c:ptCount val="80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I/18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</c:strCache>
            </c:strRef>
          </c:cat>
          <c:val>
            <c:numRef>
              <c:f>'G 3.2.5 CZ'!$B$22:$CC$22</c:f>
              <c:numCache>
                <c:formatCode>0.0</c:formatCode>
                <c:ptCount val="80"/>
                <c:pt idx="0">
                  <c:v>-0.61</c:v>
                </c:pt>
                <c:pt idx="1">
                  <c:v>-4.51</c:v>
                </c:pt>
                <c:pt idx="2">
                  <c:v>1.54</c:v>
                </c:pt>
                <c:pt idx="3">
                  <c:v>7.94</c:v>
                </c:pt>
                <c:pt idx="4">
                  <c:v>1.83</c:v>
                </c:pt>
                <c:pt idx="5">
                  <c:v>5.52</c:v>
                </c:pt>
                <c:pt idx="6">
                  <c:v>5.52</c:v>
                </c:pt>
                <c:pt idx="7">
                  <c:v>2.19</c:v>
                </c:pt>
                <c:pt idx="8">
                  <c:v>2.32</c:v>
                </c:pt>
                <c:pt idx="9">
                  <c:v>0.24</c:v>
                </c:pt>
                <c:pt idx="10">
                  <c:v>1.41</c:v>
                </c:pt>
                <c:pt idx="11">
                  <c:v>-2.11</c:v>
                </c:pt>
                <c:pt idx="12">
                  <c:v>-2.29</c:v>
                </c:pt>
                <c:pt idx="13">
                  <c:v>-4.9</c:v>
                </c:pt>
                <c:pt idx="14">
                  <c:v>-7.64</c:v>
                </c:pt>
                <c:pt idx="15">
                  <c:v>-4.22</c:v>
                </c:pt>
                <c:pt idx="16">
                  <c:v>1.38</c:v>
                </c:pt>
                <c:pt idx="17">
                  <c:v>1.71</c:v>
                </c:pt>
                <c:pt idx="18">
                  <c:v>1.19</c:v>
                </c:pt>
                <c:pt idx="19">
                  <c:v>-3.22</c:v>
                </c:pt>
                <c:pt idx="20">
                  <c:v>-2.17</c:v>
                </c:pt>
                <c:pt idx="21">
                  <c:v>1.19</c:v>
                </c:pt>
                <c:pt idx="22">
                  <c:v>3.29</c:v>
                </c:pt>
                <c:pt idx="23">
                  <c:v>7.6</c:v>
                </c:pt>
                <c:pt idx="24">
                  <c:v>0.99</c:v>
                </c:pt>
                <c:pt idx="25">
                  <c:v>-2.19</c:v>
                </c:pt>
                <c:pt idx="26">
                  <c:v>-4.46</c:v>
                </c:pt>
                <c:pt idx="27">
                  <c:v>-2.46</c:v>
                </c:pt>
                <c:pt idx="28">
                  <c:v>-3.74</c:v>
                </c:pt>
                <c:pt idx="29">
                  <c:v>-2.05</c:v>
                </c:pt>
                <c:pt idx="30">
                  <c:v>0.11</c:v>
                </c:pt>
                <c:pt idx="31">
                  <c:v>0.21</c:v>
                </c:pt>
                <c:pt idx="32">
                  <c:v>1.92</c:v>
                </c:pt>
                <c:pt idx="33">
                  <c:v>1.52</c:v>
                </c:pt>
                <c:pt idx="34">
                  <c:v>0.73</c:v>
                </c:pt>
                <c:pt idx="35">
                  <c:v>-2.55</c:v>
                </c:pt>
                <c:pt idx="36">
                  <c:v>-4.3</c:v>
                </c:pt>
                <c:pt idx="37">
                  <c:v>-5.75</c:v>
                </c:pt>
                <c:pt idx="38">
                  <c:v>-5.9</c:v>
                </c:pt>
                <c:pt idx="39">
                  <c:v>-1.19</c:v>
                </c:pt>
                <c:pt idx="40">
                  <c:v>5.04</c:v>
                </c:pt>
                <c:pt idx="41">
                  <c:v>1.23</c:v>
                </c:pt>
                <c:pt idx="42">
                  <c:v>-1.48</c:v>
                </c:pt>
                <c:pt idx="43">
                  <c:v>-2.27</c:v>
                </c:pt>
                <c:pt idx="44">
                  <c:v>-6.03</c:v>
                </c:pt>
                <c:pt idx="45">
                  <c:v>-0.15</c:v>
                </c:pt>
                <c:pt idx="46">
                  <c:v>1.54</c:v>
                </c:pt>
                <c:pt idx="47">
                  <c:v>0.18</c:v>
                </c:pt>
                <c:pt idx="48">
                  <c:v>0.24</c:v>
                </c:pt>
                <c:pt idx="49">
                  <c:v>-1.27</c:v>
                </c:pt>
                <c:pt idx="50">
                  <c:v>0.47</c:v>
                </c:pt>
                <c:pt idx="51">
                  <c:v>3.38</c:v>
                </c:pt>
                <c:pt idx="52">
                  <c:v>3.88</c:v>
                </c:pt>
                <c:pt idx="53">
                  <c:v>4.38</c:v>
                </c:pt>
                <c:pt idx="54">
                  <c:v>3.61</c:v>
                </c:pt>
                <c:pt idx="55">
                  <c:v>0.69</c:v>
                </c:pt>
                <c:pt idx="56">
                  <c:v>1.43</c:v>
                </c:pt>
                <c:pt idx="57">
                  <c:v>0.92</c:v>
                </c:pt>
                <c:pt idx="58">
                  <c:v>1.03</c:v>
                </c:pt>
                <c:pt idx="59">
                  <c:v>3.22</c:v>
                </c:pt>
                <c:pt idx="60">
                  <c:v>4.4</c:v>
                </c:pt>
                <c:pt idx="61">
                  <c:v>4.11</c:v>
                </c:pt>
                <c:pt idx="62">
                  <c:v>5.16</c:v>
                </c:pt>
                <c:pt idx="63">
                  <c:v>2.62</c:v>
                </c:pt>
                <c:pt idx="64">
                  <c:v>-0.03</c:v>
                </c:pt>
                <c:pt idx="65">
                  <c:v>-0.17</c:v>
                </c:pt>
                <c:pt idx="66">
                  <c:v>-2.29</c:v>
                </c:pt>
                <c:pt idx="67">
                  <c:v>-2.75</c:v>
                </c:pt>
                <c:pt idx="68">
                  <c:v>-3.61</c:v>
                </c:pt>
                <c:pt idx="69">
                  <c:v>-3.65</c:v>
                </c:pt>
                <c:pt idx="70">
                  <c:v>-2</c:v>
                </c:pt>
                <c:pt idx="71">
                  <c:v>-0.74</c:v>
                </c:pt>
                <c:pt idx="72">
                  <c:v>1.76</c:v>
                </c:pt>
                <c:pt idx="73">
                  <c:v>-1.34</c:v>
                </c:pt>
                <c:pt idx="74">
                  <c:v>-1.36</c:v>
                </c:pt>
                <c:pt idx="75">
                  <c:v>-1.6</c:v>
                </c:pt>
                <c:pt idx="76">
                  <c:v>-2.29</c:v>
                </c:pt>
                <c:pt idx="77">
                  <c:v>-0.91</c:v>
                </c:pt>
                <c:pt idx="78">
                  <c:v>-0.69</c:v>
                </c:pt>
                <c:pt idx="79">
                  <c:v>-0.6</c:v>
                </c:pt>
              </c:numCache>
            </c:numRef>
          </c:val>
          <c:smooth val="0"/>
        </c:ser>
        <c:ser>
          <c:idx val="1"/>
          <c:order val="1"/>
          <c:tx>
            <c:v>Deflátor dovozu zboží a služeb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3.2.5 CZ'!$B$21:$CC$21</c:f>
              <c:strCache>
                <c:ptCount val="80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I/18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</c:strCache>
            </c:strRef>
          </c:cat>
          <c:val>
            <c:numRef>
              <c:f>'G 3.2.5 CZ'!$B$23:$CC$23</c:f>
              <c:numCache>
                <c:formatCode>0.0</c:formatCode>
                <c:ptCount val="80"/>
                <c:pt idx="0">
                  <c:v>-5.02</c:v>
                </c:pt>
                <c:pt idx="1">
                  <c:v>-1.18</c:v>
                </c:pt>
                <c:pt idx="2">
                  <c:v>4.95</c:v>
                </c:pt>
                <c:pt idx="3">
                  <c:v>7.84</c:v>
                </c:pt>
                <c:pt idx="4">
                  <c:v>6.47</c:v>
                </c:pt>
                <c:pt idx="5">
                  <c:v>8.61</c:v>
                </c:pt>
                <c:pt idx="6">
                  <c:v>7.69</c:v>
                </c:pt>
                <c:pt idx="7">
                  <c:v>5.33</c:v>
                </c:pt>
                <c:pt idx="8">
                  <c:v>1.26</c:v>
                </c:pt>
                <c:pt idx="9">
                  <c:v>-0.17</c:v>
                </c:pt>
                <c:pt idx="10">
                  <c:v>-2.28</c:v>
                </c:pt>
                <c:pt idx="11">
                  <c:v>-7.78</c:v>
                </c:pt>
                <c:pt idx="12">
                  <c:v>-7.17</c:v>
                </c:pt>
                <c:pt idx="13">
                  <c:v>-10.29</c:v>
                </c:pt>
                <c:pt idx="14">
                  <c:v>-10.06</c:v>
                </c:pt>
                <c:pt idx="15">
                  <c:v>-4.93</c:v>
                </c:pt>
                <c:pt idx="16">
                  <c:v>1.17</c:v>
                </c:pt>
                <c:pt idx="17">
                  <c:v>1.71</c:v>
                </c:pt>
                <c:pt idx="18">
                  <c:v>1.21</c:v>
                </c:pt>
                <c:pt idx="19">
                  <c:v>-3.15</c:v>
                </c:pt>
                <c:pt idx="20">
                  <c:v>-3.8</c:v>
                </c:pt>
                <c:pt idx="21">
                  <c:v>1.28</c:v>
                </c:pt>
                <c:pt idx="22">
                  <c:v>2.89</c:v>
                </c:pt>
                <c:pt idx="23">
                  <c:v>4.77</c:v>
                </c:pt>
                <c:pt idx="24">
                  <c:v>1.16</c:v>
                </c:pt>
                <c:pt idx="25">
                  <c:v>-1.42</c:v>
                </c:pt>
                <c:pt idx="26">
                  <c:v>-1.62</c:v>
                </c:pt>
                <c:pt idx="27">
                  <c:v>2.1</c:v>
                </c:pt>
                <c:pt idx="28">
                  <c:v>0.52</c:v>
                </c:pt>
                <c:pt idx="29">
                  <c:v>1.7</c:v>
                </c:pt>
                <c:pt idx="30">
                  <c:v>1.58</c:v>
                </c:pt>
                <c:pt idx="31">
                  <c:v>-0.65</c:v>
                </c:pt>
                <c:pt idx="32">
                  <c:v>-0.28</c:v>
                </c:pt>
                <c:pt idx="33">
                  <c:v>-0.31</c:v>
                </c:pt>
                <c:pt idx="34">
                  <c:v>-0.89</c:v>
                </c:pt>
                <c:pt idx="35">
                  <c:v>-1.55</c:v>
                </c:pt>
                <c:pt idx="36">
                  <c:v>-2.7</c:v>
                </c:pt>
                <c:pt idx="37">
                  <c:v>-5.17</c:v>
                </c:pt>
                <c:pt idx="38">
                  <c:v>-5.4</c:v>
                </c:pt>
                <c:pt idx="39">
                  <c:v>1.04</c:v>
                </c:pt>
                <c:pt idx="40">
                  <c:v>2.21</c:v>
                </c:pt>
                <c:pt idx="41">
                  <c:v>0.29</c:v>
                </c:pt>
                <c:pt idx="42">
                  <c:v>-2.22</c:v>
                </c:pt>
                <c:pt idx="43">
                  <c:v>-5.75</c:v>
                </c:pt>
                <c:pt idx="44">
                  <c:v>-3.84</c:v>
                </c:pt>
                <c:pt idx="45">
                  <c:v>0.78</c:v>
                </c:pt>
                <c:pt idx="46">
                  <c:v>3.02</c:v>
                </c:pt>
                <c:pt idx="47">
                  <c:v>3.38</c:v>
                </c:pt>
                <c:pt idx="48">
                  <c:v>2.76</c:v>
                </c:pt>
                <c:pt idx="49">
                  <c:v>0.78</c:v>
                </c:pt>
                <c:pt idx="50">
                  <c:v>2.13</c:v>
                </c:pt>
                <c:pt idx="51">
                  <c:v>3.58</c:v>
                </c:pt>
                <c:pt idx="52">
                  <c:v>4.43</c:v>
                </c:pt>
                <c:pt idx="53">
                  <c:v>4.94</c:v>
                </c:pt>
                <c:pt idx="54">
                  <c:v>4.41</c:v>
                </c:pt>
                <c:pt idx="55">
                  <c:v>1.16</c:v>
                </c:pt>
                <c:pt idx="56">
                  <c:v>0.34</c:v>
                </c:pt>
                <c:pt idx="57">
                  <c:v>0.07</c:v>
                </c:pt>
                <c:pt idx="58">
                  <c:v>-0.21</c:v>
                </c:pt>
                <c:pt idx="59">
                  <c:v>1.73</c:v>
                </c:pt>
                <c:pt idx="60">
                  <c:v>2.81</c:v>
                </c:pt>
                <c:pt idx="61">
                  <c:v>2</c:v>
                </c:pt>
                <c:pt idx="62">
                  <c:v>3.46</c:v>
                </c:pt>
                <c:pt idx="63">
                  <c:v>1.7</c:v>
                </c:pt>
                <c:pt idx="64">
                  <c:v>-0.89</c:v>
                </c:pt>
                <c:pt idx="65">
                  <c:v>-0.21</c:v>
                </c:pt>
                <c:pt idx="66">
                  <c:v>-2.44</c:v>
                </c:pt>
                <c:pt idx="67">
                  <c:v>-3.16</c:v>
                </c:pt>
                <c:pt idx="68">
                  <c:v>-5.06</c:v>
                </c:pt>
                <c:pt idx="69">
                  <c:v>-5.23</c:v>
                </c:pt>
                <c:pt idx="70">
                  <c:v>-3.22</c:v>
                </c:pt>
                <c:pt idx="71">
                  <c:v>-0.68</c:v>
                </c:pt>
                <c:pt idx="72">
                  <c:v>3.88</c:v>
                </c:pt>
                <c:pt idx="73">
                  <c:v>-1.04</c:v>
                </c:pt>
                <c:pt idx="74">
                  <c:v>-1.49</c:v>
                </c:pt>
                <c:pt idx="75">
                  <c:v>-1.99</c:v>
                </c:pt>
                <c:pt idx="76">
                  <c:v>-3.03</c:v>
                </c:pt>
                <c:pt idx="77">
                  <c:v>-1.14</c:v>
                </c:pt>
                <c:pt idx="78">
                  <c:v>-0.85</c:v>
                </c:pt>
                <c:pt idx="79">
                  <c:v>-0.84</c:v>
                </c:pt>
              </c:numCache>
            </c:numRef>
          </c:val>
          <c:smooth val="0"/>
        </c:ser>
        <c:ser>
          <c:idx val="2"/>
          <c:order val="2"/>
          <c:tx>
            <c:v>Směnné relace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3.2.5 CZ'!$B$21:$CC$21</c:f>
              <c:strCache>
                <c:ptCount val="80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I/18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</c:strCache>
            </c:strRef>
          </c:cat>
          <c:val>
            <c:numRef>
              <c:f>'G 3.2.5 CZ'!$B$24:$CC$24</c:f>
              <c:numCache>
                <c:formatCode>0.0</c:formatCode>
                <c:ptCount val="80"/>
                <c:pt idx="0">
                  <c:v>4.64</c:v>
                </c:pt>
                <c:pt idx="1">
                  <c:v>-3.37</c:v>
                </c:pt>
                <c:pt idx="2">
                  <c:v>-3.25</c:v>
                </c:pt>
                <c:pt idx="3">
                  <c:v>0.09</c:v>
                </c:pt>
                <c:pt idx="4">
                  <c:v>-4.36</c:v>
                </c:pt>
                <c:pt idx="5">
                  <c:v>-2.84</c:v>
                </c:pt>
                <c:pt idx="6">
                  <c:v>-2.02</c:v>
                </c:pt>
                <c:pt idx="7">
                  <c:v>-2.98</c:v>
                </c:pt>
                <c:pt idx="8">
                  <c:v>1.04</c:v>
                </c:pt>
                <c:pt idx="9">
                  <c:v>0.4</c:v>
                </c:pt>
                <c:pt idx="10">
                  <c:v>3.78</c:v>
                </c:pt>
                <c:pt idx="11">
                  <c:v>6.15</c:v>
                </c:pt>
                <c:pt idx="12">
                  <c:v>5.25</c:v>
                </c:pt>
                <c:pt idx="13">
                  <c:v>6</c:v>
                </c:pt>
                <c:pt idx="14">
                  <c:v>2.69</c:v>
                </c:pt>
                <c:pt idx="15">
                  <c:v>0.75</c:v>
                </c:pt>
                <c:pt idx="16">
                  <c:v>0.21</c:v>
                </c:pt>
                <c:pt idx="17">
                  <c:v>0</c:v>
                </c:pt>
                <c:pt idx="18">
                  <c:v>-0.02</c:v>
                </c:pt>
                <c:pt idx="19">
                  <c:v>-0.08</c:v>
                </c:pt>
                <c:pt idx="20">
                  <c:v>1.69</c:v>
                </c:pt>
                <c:pt idx="21">
                  <c:v>-0.09</c:v>
                </c:pt>
                <c:pt idx="22">
                  <c:v>0.39</c:v>
                </c:pt>
                <c:pt idx="23">
                  <c:v>2.69</c:v>
                </c:pt>
                <c:pt idx="24">
                  <c:v>-0.16</c:v>
                </c:pt>
                <c:pt idx="25">
                  <c:v>-0.78</c:v>
                </c:pt>
                <c:pt idx="26">
                  <c:v>-2.89</c:v>
                </c:pt>
                <c:pt idx="27">
                  <c:v>-4.47</c:v>
                </c:pt>
                <c:pt idx="28">
                  <c:v>-4.24</c:v>
                </c:pt>
                <c:pt idx="29">
                  <c:v>-3.69</c:v>
                </c:pt>
                <c:pt idx="30">
                  <c:v>-1.45</c:v>
                </c:pt>
                <c:pt idx="31">
                  <c:v>0.86</c:v>
                </c:pt>
                <c:pt idx="32">
                  <c:v>2.21</c:v>
                </c:pt>
                <c:pt idx="33">
                  <c:v>1.83</c:v>
                </c:pt>
                <c:pt idx="34">
                  <c:v>1.64</c:v>
                </c:pt>
                <c:pt idx="35">
                  <c:v>-1.02</c:v>
                </c:pt>
                <c:pt idx="36">
                  <c:v>-1.64</c:v>
                </c:pt>
                <c:pt idx="37">
                  <c:v>-0.61</c:v>
                </c:pt>
                <c:pt idx="38">
                  <c:v>-0.53</c:v>
                </c:pt>
                <c:pt idx="39">
                  <c:v>-2.21</c:v>
                </c:pt>
                <c:pt idx="40">
                  <c:v>2.77</c:v>
                </c:pt>
                <c:pt idx="41">
                  <c:v>0.94</c:v>
                </c:pt>
                <c:pt idx="42">
                  <c:v>0.76</c:v>
                </c:pt>
                <c:pt idx="43">
                  <c:v>3.69</c:v>
                </c:pt>
                <c:pt idx="44">
                  <c:v>-2.28</c:v>
                </c:pt>
                <c:pt idx="45">
                  <c:v>-0.93</c:v>
                </c:pt>
                <c:pt idx="46">
                  <c:v>-1.43</c:v>
                </c:pt>
                <c:pt idx="47">
                  <c:v>-3.1</c:v>
                </c:pt>
                <c:pt idx="48">
                  <c:v>-2.45</c:v>
                </c:pt>
                <c:pt idx="49">
                  <c:v>-2.03</c:v>
                </c:pt>
                <c:pt idx="50">
                  <c:v>-1.62</c:v>
                </c:pt>
                <c:pt idx="51">
                  <c:v>-0.19</c:v>
                </c:pt>
                <c:pt idx="52">
                  <c:v>-0.53</c:v>
                </c:pt>
                <c:pt idx="53">
                  <c:v>-0.53</c:v>
                </c:pt>
                <c:pt idx="54">
                  <c:v>-0.77</c:v>
                </c:pt>
                <c:pt idx="55">
                  <c:v>-0.47</c:v>
                </c:pt>
                <c:pt idx="56">
                  <c:v>1.09</c:v>
                </c:pt>
                <c:pt idx="57">
                  <c:v>0.85</c:v>
                </c:pt>
                <c:pt idx="58">
                  <c:v>1.24</c:v>
                </c:pt>
                <c:pt idx="59">
                  <c:v>1.46</c:v>
                </c:pt>
                <c:pt idx="60">
                  <c:v>1.55</c:v>
                </c:pt>
                <c:pt idx="61">
                  <c:v>2.07</c:v>
                </c:pt>
                <c:pt idx="62">
                  <c:v>1.64</c:v>
                </c:pt>
                <c:pt idx="63">
                  <c:v>0.9</c:v>
                </c:pt>
                <c:pt idx="64">
                  <c:v>0.87</c:v>
                </c:pt>
                <c:pt idx="65">
                  <c:v>0.04</c:v>
                </c:pt>
                <c:pt idx="66">
                  <c:v>0.15</c:v>
                </c:pt>
                <c:pt idx="67">
                  <c:v>0.43</c:v>
                </c:pt>
                <c:pt idx="68">
                  <c:v>1.53</c:v>
                </c:pt>
                <c:pt idx="69">
                  <c:v>1.67</c:v>
                </c:pt>
                <c:pt idx="70">
                  <c:v>1.26</c:v>
                </c:pt>
                <c:pt idx="71">
                  <c:v>-0.06</c:v>
                </c:pt>
                <c:pt idx="72">
                  <c:v>-2.04</c:v>
                </c:pt>
                <c:pt idx="73">
                  <c:v>-0.3</c:v>
                </c:pt>
                <c:pt idx="74">
                  <c:v>0.13</c:v>
                </c:pt>
                <c:pt idx="75">
                  <c:v>0.4</c:v>
                </c:pt>
                <c:pt idx="76">
                  <c:v>0.76</c:v>
                </c:pt>
                <c:pt idx="77">
                  <c:v>0.24</c:v>
                </c:pt>
                <c:pt idx="78">
                  <c:v>0.16</c:v>
                </c:pt>
                <c:pt idx="79">
                  <c:v>0.24</c:v>
                </c:pt>
              </c:numCache>
            </c:numRef>
          </c:val>
          <c:smooth val="0"/>
        </c:ser>
        <c:marker val="1"/>
        <c:axId val="310751"/>
        <c:axId val="25170882"/>
      </c:lineChart>
      <c:catAx>
        <c:axId val="31075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5170882"/>
        <c:crosses val="autoZero"/>
        <c:auto val="0"/>
        <c:lblOffset val="100"/>
        <c:tickLblSkip val="4"/>
        <c:tickMarkSkip val="4"/>
        <c:noMultiLvlLbl val="0"/>
      </c:catAx>
      <c:valAx>
        <c:axId val="25170882"/>
        <c:scaling>
          <c:orientation val="minMax"/>
          <c:max val="9"/>
          <c:min val="-12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10751"/>
        <c:crosses val="autoZero"/>
        <c:crossBetween val="midCat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065"/>
          <c:y val="0.71825"/>
          <c:w val="0.271"/>
          <c:h val="0.18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125"/>
          <c:w val="0.8945"/>
          <c:h val="0.8725"/>
        </c:manualLayout>
      </c:layout>
      <c:lineChart>
        <c:grouping val="standard"/>
        <c:varyColors val="0"/>
        <c:ser>
          <c:idx val="0"/>
          <c:order val="0"/>
          <c:tx>
            <c:v>Deflator of exports of goods and services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3.2.5 EN'!$B$21:$CC$21</c:f>
              <c:strCache>
                <c:ptCount val="80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I/18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</c:strCache>
            </c:strRef>
          </c:cat>
          <c:val>
            <c:numRef>
              <c:f>'G 3.2.5 EN'!$B$22:$CC$22</c:f>
              <c:numCache>
                <c:formatCode>0.0</c:formatCode>
                <c:ptCount val="80"/>
                <c:pt idx="0">
                  <c:v>-0.61</c:v>
                </c:pt>
                <c:pt idx="1">
                  <c:v>-4.51</c:v>
                </c:pt>
                <c:pt idx="2">
                  <c:v>1.54</c:v>
                </c:pt>
                <c:pt idx="3">
                  <c:v>7.94</c:v>
                </c:pt>
                <c:pt idx="4">
                  <c:v>1.83</c:v>
                </c:pt>
                <c:pt idx="5">
                  <c:v>5.52</c:v>
                </c:pt>
                <c:pt idx="6">
                  <c:v>5.52</c:v>
                </c:pt>
                <c:pt idx="7">
                  <c:v>2.19</c:v>
                </c:pt>
                <c:pt idx="8">
                  <c:v>2.32</c:v>
                </c:pt>
                <c:pt idx="9">
                  <c:v>0.24</c:v>
                </c:pt>
                <c:pt idx="10">
                  <c:v>1.41</c:v>
                </c:pt>
                <c:pt idx="11">
                  <c:v>-2.11</c:v>
                </c:pt>
                <c:pt idx="12">
                  <c:v>-2.29</c:v>
                </c:pt>
                <c:pt idx="13">
                  <c:v>-4.9</c:v>
                </c:pt>
                <c:pt idx="14">
                  <c:v>-7.64</c:v>
                </c:pt>
                <c:pt idx="15">
                  <c:v>-4.22</c:v>
                </c:pt>
                <c:pt idx="16">
                  <c:v>1.38</c:v>
                </c:pt>
                <c:pt idx="17">
                  <c:v>1.71</c:v>
                </c:pt>
                <c:pt idx="18">
                  <c:v>1.19</c:v>
                </c:pt>
                <c:pt idx="19">
                  <c:v>-3.22</c:v>
                </c:pt>
                <c:pt idx="20">
                  <c:v>-2.17</c:v>
                </c:pt>
                <c:pt idx="21">
                  <c:v>1.19</c:v>
                </c:pt>
                <c:pt idx="22">
                  <c:v>3.29</c:v>
                </c:pt>
                <c:pt idx="23">
                  <c:v>7.6</c:v>
                </c:pt>
                <c:pt idx="24">
                  <c:v>0.99</c:v>
                </c:pt>
                <c:pt idx="25">
                  <c:v>-2.19</c:v>
                </c:pt>
                <c:pt idx="26">
                  <c:v>-4.46</c:v>
                </c:pt>
                <c:pt idx="27">
                  <c:v>-2.46</c:v>
                </c:pt>
                <c:pt idx="28">
                  <c:v>-3.74</c:v>
                </c:pt>
                <c:pt idx="29">
                  <c:v>-2.05</c:v>
                </c:pt>
                <c:pt idx="30">
                  <c:v>0.11</c:v>
                </c:pt>
                <c:pt idx="31">
                  <c:v>0.21</c:v>
                </c:pt>
                <c:pt idx="32">
                  <c:v>1.92</c:v>
                </c:pt>
                <c:pt idx="33">
                  <c:v>1.52</c:v>
                </c:pt>
                <c:pt idx="34">
                  <c:v>0.73</c:v>
                </c:pt>
                <c:pt idx="35">
                  <c:v>-2.55</c:v>
                </c:pt>
                <c:pt idx="36">
                  <c:v>-4.3</c:v>
                </c:pt>
                <c:pt idx="37">
                  <c:v>-5.75</c:v>
                </c:pt>
                <c:pt idx="38">
                  <c:v>-5.9</c:v>
                </c:pt>
                <c:pt idx="39">
                  <c:v>-1.19</c:v>
                </c:pt>
                <c:pt idx="40">
                  <c:v>5.04</c:v>
                </c:pt>
                <c:pt idx="41">
                  <c:v>1.23</c:v>
                </c:pt>
                <c:pt idx="42">
                  <c:v>-1.48</c:v>
                </c:pt>
                <c:pt idx="43">
                  <c:v>-2.27</c:v>
                </c:pt>
                <c:pt idx="44">
                  <c:v>-6.03</c:v>
                </c:pt>
                <c:pt idx="45">
                  <c:v>-0.15</c:v>
                </c:pt>
                <c:pt idx="46">
                  <c:v>1.54</c:v>
                </c:pt>
                <c:pt idx="47">
                  <c:v>0.18</c:v>
                </c:pt>
                <c:pt idx="48">
                  <c:v>0.24</c:v>
                </c:pt>
                <c:pt idx="49">
                  <c:v>-1.27</c:v>
                </c:pt>
                <c:pt idx="50">
                  <c:v>0.47</c:v>
                </c:pt>
                <c:pt idx="51">
                  <c:v>3.38</c:v>
                </c:pt>
                <c:pt idx="52">
                  <c:v>3.88</c:v>
                </c:pt>
                <c:pt idx="53">
                  <c:v>4.38</c:v>
                </c:pt>
                <c:pt idx="54">
                  <c:v>3.61</c:v>
                </c:pt>
                <c:pt idx="55">
                  <c:v>0.69</c:v>
                </c:pt>
                <c:pt idx="56">
                  <c:v>1.43</c:v>
                </c:pt>
                <c:pt idx="57">
                  <c:v>0.92</c:v>
                </c:pt>
                <c:pt idx="58">
                  <c:v>1.03</c:v>
                </c:pt>
                <c:pt idx="59">
                  <c:v>3.22</c:v>
                </c:pt>
                <c:pt idx="60">
                  <c:v>4.4</c:v>
                </c:pt>
                <c:pt idx="61">
                  <c:v>4.11</c:v>
                </c:pt>
                <c:pt idx="62">
                  <c:v>5.16</c:v>
                </c:pt>
                <c:pt idx="63">
                  <c:v>2.62</c:v>
                </c:pt>
                <c:pt idx="64">
                  <c:v>-0.03</c:v>
                </c:pt>
                <c:pt idx="65">
                  <c:v>-0.17</c:v>
                </c:pt>
                <c:pt idx="66">
                  <c:v>-2.29</c:v>
                </c:pt>
                <c:pt idx="67">
                  <c:v>-2.75</c:v>
                </c:pt>
                <c:pt idx="68">
                  <c:v>-3.61</c:v>
                </c:pt>
                <c:pt idx="69">
                  <c:v>-3.65</c:v>
                </c:pt>
                <c:pt idx="70">
                  <c:v>-2</c:v>
                </c:pt>
                <c:pt idx="71">
                  <c:v>-0.74</c:v>
                </c:pt>
                <c:pt idx="72">
                  <c:v>1.76</c:v>
                </c:pt>
                <c:pt idx="73">
                  <c:v>-1.34</c:v>
                </c:pt>
                <c:pt idx="74">
                  <c:v>-1.36</c:v>
                </c:pt>
                <c:pt idx="75">
                  <c:v>-1.6</c:v>
                </c:pt>
                <c:pt idx="76">
                  <c:v>-2.29</c:v>
                </c:pt>
                <c:pt idx="77">
                  <c:v>-0.91</c:v>
                </c:pt>
                <c:pt idx="78">
                  <c:v>-0.69</c:v>
                </c:pt>
                <c:pt idx="79">
                  <c:v>-0.6</c:v>
                </c:pt>
              </c:numCache>
            </c:numRef>
          </c:val>
          <c:smooth val="0"/>
        </c:ser>
        <c:ser>
          <c:idx val="1"/>
          <c:order val="1"/>
          <c:tx>
            <c:v>Deflator of imports of goods and services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3.2.5 EN'!$B$21:$CC$21</c:f>
              <c:strCache>
                <c:ptCount val="80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I/18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</c:strCache>
            </c:strRef>
          </c:cat>
          <c:val>
            <c:numRef>
              <c:f>'G 3.2.5 EN'!$B$23:$CC$23</c:f>
              <c:numCache>
                <c:formatCode>0.0</c:formatCode>
                <c:ptCount val="80"/>
                <c:pt idx="0">
                  <c:v>-5.02</c:v>
                </c:pt>
                <c:pt idx="1">
                  <c:v>-1.18</c:v>
                </c:pt>
                <c:pt idx="2">
                  <c:v>4.95</c:v>
                </c:pt>
                <c:pt idx="3">
                  <c:v>7.84</c:v>
                </c:pt>
                <c:pt idx="4">
                  <c:v>6.47</c:v>
                </c:pt>
                <c:pt idx="5">
                  <c:v>8.61</c:v>
                </c:pt>
                <c:pt idx="6">
                  <c:v>7.69</c:v>
                </c:pt>
                <c:pt idx="7">
                  <c:v>5.33</c:v>
                </c:pt>
                <c:pt idx="8">
                  <c:v>1.26</c:v>
                </c:pt>
                <c:pt idx="9">
                  <c:v>-0.17</c:v>
                </c:pt>
                <c:pt idx="10">
                  <c:v>-2.28</c:v>
                </c:pt>
                <c:pt idx="11">
                  <c:v>-7.78</c:v>
                </c:pt>
                <c:pt idx="12">
                  <c:v>-7.17</c:v>
                </c:pt>
                <c:pt idx="13">
                  <c:v>-10.29</c:v>
                </c:pt>
                <c:pt idx="14">
                  <c:v>-10.06</c:v>
                </c:pt>
                <c:pt idx="15">
                  <c:v>-4.93</c:v>
                </c:pt>
                <c:pt idx="16">
                  <c:v>1.17</c:v>
                </c:pt>
                <c:pt idx="17">
                  <c:v>1.71</c:v>
                </c:pt>
                <c:pt idx="18">
                  <c:v>1.21</c:v>
                </c:pt>
                <c:pt idx="19">
                  <c:v>-3.15</c:v>
                </c:pt>
                <c:pt idx="20">
                  <c:v>-3.8</c:v>
                </c:pt>
                <c:pt idx="21">
                  <c:v>1.28</c:v>
                </c:pt>
                <c:pt idx="22">
                  <c:v>2.89</c:v>
                </c:pt>
                <c:pt idx="23">
                  <c:v>4.77</c:v>
                </c:pt>
                <c:pt idx="24">
                  <c:v>1.16</c:v>
                </c:pt>
                <c:pt idx="25">
                  <c:v>-1.42</c:v>
                </c:pt>
                <c:pt idx="26">
                  <c:v>-1.62</c:v>
                </c:pt>
                <c:pt idx="27">
                  <c:v>2.1</c:v>
                </c:pt>
                <c:pt idx="28">
                  <c:v>0.52</c:v>
                </c:pt>
                <c:pt idx="29">
                  <c:v>1.7</c:v>
                </c:pt>
                <c:pt idx="30">
                  <c:v>1.58</c:v>
                </c:pt>
                <c:pt idx="31">
                  <c:v>-0.65</c:v>
                </c:pt>
                <c:pt idx="32">
                  <c:v>-0.28</c:v>
                </c:pt>
                <c:pt idx="33">
                  <c:v>-0.31</c:v>
                </c:pt>
                <c:pt idx="34">
                  <c:v>-0.89</c:v>
                </c:pt>
                <c:pt idx="35">
                  <c:v>-1.55</c:v>
                </c:pt>
                <c:pt idx="36">
                  <c:v>-2.7</c:v>
                </c:pt>
                <c:pt idx="37">
                  <c:v>-5.17</c:v>
                </c:pt>
                <c:pt idx="38">
                  <c:v>-5.4</c:v>
                </c:pt>
                <c:pt idx="39">
                  <c:v>1.04</c:v>
                </c:pt>
                <c:pt idx="40">
                  <c:v>2.21</c:v>
                </c:pt>
                <c:pt idx="41">
                  <c:v>0.29</c:v>
                </c:pt>
                <c:pt idx="42">
                  <c:v>-2.22</c:v>
                </c:pt>
                <c:pt idx="43">
                  <c:v>-5.75</c:v>
                </c:pt>
                <c:pt idx="44">
                  <c:v>-3.84</c:v>
                </c:pt>
                <c:pt idx="45">
                  <c:v>0.78</c:v>
                </c:pt>
                <c:pt idx="46">
                  <c:v>3.02</c:v>
                </c:pt>
                <c:pt idx="47">
                  <c:v>3.38</c:v>
                </c:pt>
                <c:pt idx="48">
                  <c:v>2.76</c:v>
                </c:pt>
                <c:pt idx="49">
                  <c:v>0.78</c:v>
                </c:pt>
                <c:pt idx="50">
                  <c:v>2.13</c:v>
                </c:pt>
                <c:pt idx="51">
                  <c:v>3.58</c:v>
                </c:pt>
                <c:pt idx="52">
                  <c:v>4.43</c:v>
                </c:pt>
                <c:pt idx="53">
                  <c:v>4.94</c:v>
                </c:pt>
                <c:pt idx="54">
                  <c:v>4.41</c:v>
                </c:pt>
                <c:pt idx="55">
                  <c:v>1.16</c:v>
                </c:pt>
                <c:pt idx="56">
                  <c:v>0.34</c:v>
                </c:pt>
                <c:pt idx="57">
                  <c:v>0.07</c:v>
                </c:pt>
                <c:pt idx="58">
                  <c:v>-0.21</c:v>
                </c:pt>
                <c:pt idx="59">
                  <c:v>1.73</c:v>
                </c:pt>
                <c:pt idx="60">
                  <c:v>2.81</c:v>
                </c:pt>
                <c:pt idx="61">
                  <c:v>2</c:v>
                </c:pt>
                <c:pt idx="62">
                  <c:v>3.46</c:v>
                </c:pt>
                <c:pt idx="63">
                  <c:v>1.7</c:v>
                </c:pt>
                <c:pt idx="64">
                  <c:v>-0.89</c:v>
                </c:pt>
                <c:pt idx="65">
                  <c:v>-0.21</c:v>
                </c:pt>
                <c:pt idx="66">
                  <c:v>-2.44</c:v>
                </c:pt>
                <c:pt idx="67">
                  <c:v>-3.16</c:v>
                </c:pt>
                <c:pt idx="68">
                  <c:v>-5.06</c:v>
                </c:pt>
                <c:pt idx="69">
                  <c:v>-5.23</c:v>
                </c:pt>
                <c:pt idx="70">
                  <c:v>-3.22</c:v>
                </c:pt>
                <c:pt idx="71">
                  <c:v>-0.68</c:v>
                </c:pt>
                <c:pt idx="72">
                  <c:v>3.88</c:v>
                </c:pt>
                <c:pt idx="73">
                  <c:v>-1.04</c:v>
                </c:pt>
                <c:pt idx="74">
                  <c:v>-1.49</c:v>
                </c:pt>
                <c:pt idx="75">
                  <c:v>-1.99</c:v>
                </c:pt>
                <c:pt idx="76">
                  <c:v>-3.03</c:v>
                </c:pt>
                <c:pt idx="77">
                  <c:v>-1.14</c:v>
                </c:pt>
                <c:pt idx="78">
                  <c:v>-0.85</c:v>
                </c:pt>
                <c:pt idx="79">
                  <c:v>-0.84</c:v>
                </c:pt>
              </c:numCache>
            </c:numRef>
          </c:val>
          <c:smooth val="0"/>
        </c:ser>
        <c:ser>
          <c:idx val="2"/>
          <c:order val="2"/>
          <c:tx>
            <c:v>Terms of trade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triangle"/>
            <c:size val="5"/>
            <c:spPr>
              <a:noFill/>
              <a:ln w="9525">
                <a:noFill/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3.2.5 EN'!$B$21:$CC$21</c:f>
              <c:strCache>
                <c:ptCount val="80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I/18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</c:strCache>
            </c:strRef>
          </c:cat>
          <c:val>
            <c:numRef>
              <c:f>'G 3.2.5 EN'!$B$24:$CC$24</c:f>
              <c:numCache>
                <c:formatCode>0.0</c:formatCode>
                <c:ptCount val="80"/>
                <c:pt idx="0">
                  <c:v>4.64</c:v>
                </c:pt>
                <c:pt idx="1">
                  <c:v>-3.37</c:v>
                </c:pt>
                <c:pt idx="2">
                  <c:v>-3.25</c:v>
                </c:pt>
                <c:pt idx="3">
                  <c:v>0.09</c:v>
                </c:pt>
                <c:pt idx="4">
                  <c:v>-4.36</c:v>
                </c:pt>
                <c:pt idx="5">
                  <c:v>-2.84</c:v>
                </c:pt>
                <c:pt idx="6">
                  <c:v>-2.02</c:v>
                </c:pt>
                <c:pt idx="7">
                  <c:v>-2.98</c:v>
                </c:pt>
                <c:pt idx="8">
                  <c:v>1.04</c:v>
                </c:pt>
                <c:pt idx="9">
                  <c:v>0.4</c:v>
                </c:pt>
                <c:pt idx="10">
                  <c:v>3.78</c:v>
                </c:pt>
                <c:pt idx="11">
                  <c:v>6.15</c:v>
                </c:pt>
                <c:pt idx="12">
                  <c:v>5.25</c:v>
                </c:pt>
                <c:pt idx="13">
                  <c:v>6</c:v>
                </c:pt>
                <c:pt idx="14">
                  <c:v>2.69</c:v>
                </c:pt>
                <c:pt idx="15">
                  <c:v>0.75</c:v>
                </c:pt>
                <c:pt idx="16">
                  <c:v>0.21</c:v>
                </c:pt>
                <c:pt idx="17">
                  <c:v>0</c:v>
                </c:pt>
                <c:pt idx="18">
                  <c:v>-0.02</c:v>
                </c:pt>
                <c:pt idx="19">
                  <c:v>-0.08</c:v>
                </c:pt>
                <c:pt idx="20">
                  <c:v>1.69</c:v>
                </c:pt>
                <c:pt idx="21">
                  <c:v>-0.09</c:v>
                </c:pt>
                <c:pt idx="22">
                  <c:v>0.39</c:v>
                </c:pt>
                <c:pt idx="23">
                  <c:v>2.69</c:v>
                </c:pt>
                <c:pt idx="24">
                  <c:v>-0.16</c:v>
                </c:pt>
                <c:pt idx="25">
                  <c:v>-0.78</c:v>
                </c:pt>
                <c:pt idx="26">
                  <c:v>-2.89</c:v>
                </c:pt>
                <c:pt idx="27">
                  <c:v>-4.47</c:v>
                </c:pt>
                <c:pt idx="28">
                  <c:v>-4.24</c:v>
                </c:pt>
                <c:pt idx="29">
                  <c:v>-3.69</c:v>
                </c:pt>
                <c:pt idx="30">
                  <c:v>-1.45</c:v>
                </c:pt>
                <c:pt idx="31">
                  <c:v>0.86</c:v>
                </c:pt>
                <c:pt idx="32">
                  <c:v>2.21</c:v>
                </c:pt>
                <c:pt idx="33">
                  <c:v>1.83</c:v>
                </c:pt>
                <c:pt idx="34">
                  <c:v>1.64</c:v>
                </c:pt>
                <c:pt idx="35">
                  <c:v>-1.02</c:v>
                </c:pt>
                <c:pt idx="36">
                  <c:v>-1.64</c:v>
                </c:pt>
                <c:pt idx="37">
                  <c:v>-0.61</c:v>
                </c:pt>
                <c:pt idx="38">
                  <c:v>-0.53</c:v>
                </c:pt>
                <c:pt idx="39">
                  <c:v>-2.21</c:v>
                </c:pt>
                <c:pt idx="40">
                  <c:v>2.77</c:v>
                </c:pt>
                <c:pt idx="41">
                  <c:v>0.94</c:v>
                </c:pt>
                <c:pt idx="42">
                  <c:v>0.76</c:v>
                </c:pt>
                <c:pt idx="43">
                  <c:v>3.69</c:v>
                </c:pt>
                <c:pt idx="44">
                  <c:v>-2.28</c:v>
                </c:pt>
                <c:pt idx="45">
                  <c:v>-0.93</c:v>
                </c:pt>
                <c:pt idx="46">
                  <c:v>-1.43</c:v>
                </c:pt>
                <c:pt idx="47">
                  <c:v>-3.1</c:v>
                </c:pt>
                <c:pt idx="48">
                  <c:v>-2.45</c:v>
                </c:pt>
                <c:pt idx="49">
                  <c:v>-2.03</c:v>
                </c:pt>
                <c:pt idx="50">
                  <c:v>-1.62</c:v>
                </c:pt>
                <c:pt idx="51">
                  <c:v>-0.19</c:v>
                </c:pt>
                <c:pt idx="52">
                  <c:v>-0.53</c:v>
                </c:pt>
                <c:pt idx="53">
                  <c:v>-0.53</c:v>
                </c:pt>
                <c:pt idx="54">
                  <c:v>-0.77</c:v>
                </c:pt>
                <c:pt idx="55">
                  <c:v>-0.47</c:v>
                </c:pt>
                <c:pt idx="56">
                  <c:v>1.09</c:v>
                </c:pt>
                <c:pt idx="57">
                  <c:v>0.85</c:v>
                </c:pt>
                <c:pt idx="58">
                  <c:v>1.24</c:v>
                </c:pt>
                <c:pt idx="59">
                  <c:v>1.46</c:v>
                </c:pt>
                <c:pt idx="60">
                  <c:v>1.55</c:v>
                </c:pt>
                <c:pt idx="61">
                  <c:v>2.07</c:v>
                </c:pt>
                <c:pt idx="62">
                  <c:v>1.64</c:v>
                </c:pt>
                <c:pt idx="63">
                  <c:v>0.9</c:v>
                </c:pt>
                <c:pt idx="64">
                  <c:v>0.87</c:v>
                </c:pt>
                <c:pt idx="65">
                  <c:v>0.04</c:v>
                </c:pt>
                <c:pt idx="66">
                  <c:v>0.15</c:v>
                </c:pt>
                <c:pt idx="67">
                  <c:v>0.43</c:v>
                </c:pt>
                <c:pt idx="68">
                  <c:v>1.53</c:v>
                </c:pt>
                <c:pt idx="69">
                  <c:v>1.67</c:v>
                </c:pt>
                <c:pt idx="70">
                  <c:v>1.26</c:v>
                </c:pt>
                <c:pt idx="71">
                  <c:v>-0.06</c:v>
                </c:pt>
                <c:pt idx="72">
                  <c:v>-2.04</c:v>
                </c:pt>
                <c:pt idx="73">
                  <c:v>-0.3</c:v>
                </c:pt>
                <c:pt idx="74">
                  <c:v>0.13</c:v>
                </c:pt>
                <c:pt idx="75">
                  <c:v>0.4</c:v>
                </c:pt>
                <c:pt idx="76">
                  <c:v>0.76</c:v>
                </c:pt>
                <c:pt idx="77">
                  <c:v>0.24</c:v>
                </c:pt>
                <c:pt idx="78">
                  <c:v>0.16</c:v>
                </c:pt>
                <c:pt idx="79">
                  <c:v>0.24</c:v>
                </c:pt>
              </c:numCache>
            </c:numRef>
          </c:val>
          <c:smooth val="0"/>
        </c:ser>
        <c:ser>
          <c:idx val="3"/>
          <c:order val="3"/>
          <c:tx>
            <c:v>Řady4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3.2.5 EN'!$B$21:$CC$21</c:f>
              <c:strCache>
                <c:ptCount val="80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I/18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</c:strCache>
            </c:strRef>
          </c:cat>
          <c:val>
            <c:numRef>
              <c:f>'G 3.2.5 EN'!$B$25:$CC$25</c:f>
              <c:numCache>
                <c:formatCode>General</c:formatCode>
                <c:ptCount val="80"/>
                <c:pt idx="0">
                  <c:v>4.64</c:v>
                </c:pt>
                <c:pt idx="1">
                  <c:v>-3.37</c:v>
                </c:pt>
                <c:pt idx="2">
                  <c:v>-3.25</c:v>
                </c:pt>
                <c:pt idx="3">
                  <c:v>0.09</c:v>
                </c:pt>
                <c:pt idx="4">
                  <c:v>-4.36</c:v>
                </c:pt>
                <c:pt idx="5">
                  <c:v>-2.84</c:v>
                </c:pt>
                <c:pt idx="6">
                  <c:v>-2.02</c:v>
                </c:pt>
                <c:pt idx="7">
                  <c:v>-2.98</c:v>
                </c:pt>
                <c:pt idx="8">
                  <c:v>1.04</c:v>
                </c:pt>
                <c:pt idx="9">
                  <c:v>0.4</c:v>
                </c:pt>
                <c:pt idx="10">
                  <c:v>3.78</c:v>
                </c:pt>
                <c:pt idx="11">
                  <c:v>6.15</c:v>
                </c:pt>
                <c:pt idx="12">
                  <c:v>5.25</c:v>
                </c:pt>
                <c:pt idx="13">
                  <c:v>6</c:v>
                </c:pt>
                <c:pt idx="14">
                  <c:v>2.69</c:v>
                </c:pt>
                <c:pt idx="15">
                  <c:v>0.75</c:v>
                </c:pt>
                <c:pt idx="16">
                  <c:v>0.21</c:v>
                </c:pt>
                <c:pt idx="17">
                  <c:v>0</c:v>
                </c:pt>
                <c:pt idx="18">
                  <c:v>-0.02</c:v>
                </c:pt>
                <c:pt idx="19">
                  <c:v>-0.08</c:v>
                </c:pt>
                <c:pt idx="20">
                  <c:v>1.69</c:v>
                </c:pt>
                <c:pt idx="21">
                  <c:v>-0.09</c:v>
                </c:pt>
                <c:pt idx="22">
                  <c:v>0.39</c:v>
                </c:pt>
                <c:pt idx="23">
                  <c:v>2.69</c:v>
                </c:pt>
                <c:pt idx="24">
                  <c:v>-0.16</c:v>
                </c:pt>
                <c:pt idx="25">
                  <c:v>-0.78</c:v>
                </c:pt>
                <c:pt idx="26">
                  <c:v>-2.89</c:v>
                </c:pt>
                <c:pt idx="27">
                  <c:v>-4.47</c:v>
                </c:pt>
                <c:pt idx="28">
                  <c:v>-4.24</c:v>
                </c:pt>
                <c:pt idx="29">
                  <c:v>-3.69</c:v>
                </c:pt>
                <c:pt idx="30">
                  <c:v>-1.45</c:v>
                </c:pt>
                <c:pt idx="31">
                  <c:v>0.86</c:v>
                </c:pt>
                <c:pt idx="32">
                  <c:v>2.21</c:v>
                </c:pt>
                <c:pt idx="33">
                  <c:v>1.83</c:v>
                </c:pt>
                <c:pt idx="34">
                  <c:v>1.64</c:v>
                </c:pt>
                <c:pt idx="35">
                  <c:v>-1.02</c:v>
                </c:pt>
                <c:pt idx="36">
                  <c:v>-1.64</c:v>
                </c:pt>
                <c:pt idx="37">
                  <c:v>-0.61</c:v>
                </c:pt>
                <c:pt idx="38">
                  <c:v>-0.53</c:v>
                </c:pt>
                <c:pt idx="39">
                  <c:v>-2.21</c:v>
                </c:pt>
                <c:pt idx="40">
                  <c:v>2.77</c:v>
                </c:pt>
                <c:pt idx="41">
                  <c:v>0.94</c:v>
                </c:pt>
                <c:pt idx="42">
                  <c:v>0.76</c:v>
                </c:pt>
                <c:pt idx="43">
                  <c:v>3.69</c:v>
                </c:pt>
                <c:pt idx="44">
                  <c:v>-2.28</c:v>
                </c:pt>
                <c:pt idx="45">
                  <c:v>-0.93</c:v>
                </c:pt>
                <c:pt idx="46">
                  <c:v>-1.43</c:v>
                </c:pt>
                <c:pt idx="47">
                  <c:v>-3.1</c:v>
                </c:pt>
                <c:pt idx="48">
                  <c:v>-2.45</c:v>
                </c:pt>
                <c:pt idx="49">
                  <c:v>-2.03</c:v>
                </c:pt>
                <c:pt idx="50">
                  <c:v>-1.62</c:v>
                </c:pt>
                <c:pt idx="51">
                  <c:v>-0.19</c:v>
                </c:pt>
                <c:pt idx="52">
                  <c:v>-0.53</c:v>
                </c:pt>
                <c:pt idx="53">
                  <c:v>-0.53</c:v>
                </c:pt>
                <c:pt idx="54">
                  <c:v>-0.77</c:v>
                </c:pt>
                <c:pt idx="55">
                  <c:v>-0.47</c:v>
                </c:pt>
                <c:pt idx="56">
                  <c:v>1.09</c:v>
                </c:pt>
                <c:pt idx="57">
                  <c:v>0.85</c:v>
                </c:pt>
                <c:pt idx="58">
                  <c:v>1.24</c:v>
                </c:pt>
                <c:pt idx="59">
                  <c:v>1.46</c:v>
                </c:pt>
                <c:pt idx="60">
                  <c:v>1.55</c:v>
                </c:pt>
                <c:pt idx="61">
                  <c:v>2.07</c:v>
                </c:pt>
                <c:pt idx="62">
                  <c:v>1.64</c:v>
                </c:pt>
                <c:pt idx="63">
                  <c:v>0.9</c:v>
                </c:pt>
                <c:pt idx="64">
                  <c:v>0.87</c:v>
                </c:pt>
                <c:pt idx="65">
                  <c:v>0.04</c:v>
                </c:pt>
                <c:pt idx="66">
                  <c:v>0.15</c:v>
                </c:pt>
                <c:pt idx="67">
                  <c:v>0.43</c:v>
                </c:pt>
                <c:pt idx="68">
                  <c:v>1.53</c:v>
                </c:pt>
                <c:pt idx="69">
                  <c:v>1.67</c:v>
                </c:pt>
                <c:pt idx="70">
                  <c:v>1.26</c:v>
                </c:pt>
                <c:pt idx="71">
                  <c:v>-0.06</c:v>
                </c:pt>
                <c:pt idx="72">
                  <c:v>-2.04</c:v>
                </c:pt>
                <c:pt idx="73">
                  <c:v>-0.3</c:v>
                </c:pt>
                <c:pt idx="74">
                  <c:v>0.13</c:v>
                </c:pt>
                <c:pt idx="75">
                  <c:v>0.4</c:v>
                </c:pt>
                <c:pt idx="76">
                  <c:v>0.76</c:v>
                </c:pt>
                <c:pt idx="77">
                  <c:v>0.24</c:v>
                </c:pt>
                <c:pt idx="78">
                  <c:v>0.16</c:v>
                </c:pt>
                <c:pt idx="79">
                  <c:v>0.24</c:v>
                </c:pt>
              </c:numCache>
            </c:numRef>
          </c:val>
          <c:smooth val="0"/>
        </c:ser>
        <c:marker val="1"/>
        <c:axId val="25575595"/>
        <c:axId val="58357309"/>
      </c:lineChart>
      <c:catAx>
        <c:axId val="2557559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8357309"/>
        <c:crosses val="autoZero"/>
        <c:auto val="0"/>
        <c:lblOffset val="100"/>
        <c:tickLblSkip val="4"/>
        <c:tickMarkSkip val="4"/>
        <c:noMultiLvlLbl val="0"/>
      </c:catAx>
      <c:valAx>
        <c:axId val="58357309"/>
        <c:scaling>
          <c:orientation val="minMax"/>
          <c:max val="9"/>
          <c:min val="-12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5575595"/>
        <c:crosses val="autoZero"/>
        <c:crossBetween val="midCat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egendEntry>
        <c:idx val="3"/>
        <c:delete val="1"/>
      </c:legendEntry>
      <c:layout>
        <c:manualLayout>
          <c:xMode val="edge"/>
          <c:yMode val="edge"/>
          <c:x val="0.528"/>
          <c:y val="0.71875"/>
          <c:w val="0.3495"/>
          <c:h val="0.1837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75"/>
          <c:w val="0.8885"/>
          <c:h val="0.875"/>
        </c:manualLayout>
      </c:layout>
      <c:barChart>
        <c:barDir val="col"/>
        <c:grouping val="stacked"/>
        <c:varyColors val="0"/>
        <c:ser>
          <c:idx val="0"/>
          <c:order val="0"/>
          <c:tx>
            <c:v>Hrubé domácí výdaje</c:v>
          </c:tx>
          <c:spPr>
            <a:solidFill>
              <a:srgbClr val="FF0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3.2.6 CZ'!$B$21:$W$21</c:f>
              <c:strCach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strCache>
            </c:strRef>
          </c:cat>
          <c:val>
            <c:numRef>
              <c:f>'G 3.2.6 CZ'!$B$22:$W$22</c:f>
              <c:numCache>
                <c:formatCode>0.0</c:formatCode>
                <c:ptCount val="22"/>
                <c:pt idx="0">
                  <c:v>3.31</c:v>
                </c:pt>
                <c:pt idx="1">
                  <c:v>3.31</c:v>
                </c:pt>
                <c:pt idx="2">
                  <c:v>3.37</c:v>
                </c:pt>
                <c:pt idx="3">
                  <c:v>0.85</c:v>
                </c:pt>
                <c:pt idx="4">
                  <c:v>1.12</c:v>
                </c:pt>
                <c:pt idx="5">
                  <c:v>3.21</c:v>
                </c:pt>
                <c:pt idx="6">
                  <c:v>1.48</c:v>
                </c:pt>
                <c:pt idx="7">
                  <c:v>2.02</c:v>
                </c:pt>
                <c:pt idx="8">
                  <c:v>2.78</c:v>
                </c:pt>
                <c:pt idx="9">
                  <c:v>2.96</c:v>
                </c:pt>
                <c:pt idx="10">
                  <c:v>1.44</c:v>
                </c:pt>
                <c:pt idx="11">
                  <c:v>-0.15</c:v>
                </c:pt>
                <c:pt idx="12">
                  <c:v>1.03</c:v>
                </c:pt>
                <c:pt idx="13">
                  <c:v>1.71</c:v>
                </c:pt>
                <c:pt idx="14">
                  <c:v>0.51</c:v>
                </c:pt>
                <c:pt idx="15">
                  <c:v>1.08</c:v>
                </c:pt>
                <c:pt idx="16">
                  <c:v>0.95</c:v>
                </c:pt>
                <c:pt idx="17">
                  <c:v>0.64</c:v>
                </c:pt>
                <c:pt idx="18">
                  <c:v>1.8</c:v>
                </c:pt>
                <c:pt idx="19">
                  <c:v>1.68</c:v>
                </c:pt>
                <c:pt idx="20">
                  <c:v>1.66</c:v>
                </c:pt>
                <c:pt idx="21">
                  <c:v>1.69</c:v>
                </c:pt>
              </c:numCache>
            </c:numRef>
          </c:val>
        </c:ser>
        <c:ser>
          <c:idx val="1"/>
          <c:order val="1"/>
          <c:tx>
            <c:v>Směnné relace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3.2.6 CZ'!$B$21:$W$21</c:f>
              <c:strCach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strCache>
            </c:strRef>
          </c:cat>
          <c:val>
            <c:numRef>
              <c:f>'G 3.2.6 CZ'!$B$23:$W$23</c:f>
              <c:numCache>
                <c:formatCode>0.0</c:formatCode>
                <c:ptCount val="22"/>
                <c:pt idx="0">
                  <c:v>-0.31</c:v>
                </c:pt>
                <c:pt idx="1">
                  <c:v>-1.54</c:v>
                </c:pt>
                <c:pt idx="2">
                  <c:v>1.52</c:v>
                </c:pt>
                <c:pt idx="3">
                  <c:v>1.87</c:v>
                </c:pt>
                <c:pt idx="4">
                  <c:v>0.03</c:v>
                </c:pt>
                <c:pt idx="5">
                  <c:v>0.66</c:v>
                </c:pt>
                <c:pt idx="6">
                  <c:v>-1.4</c:v>
                </c:pt>
                <c:pt idx="7">
                  <c:v>-1.33</c:v>
                </c:pt>
                <c:pt idx="8">
                  <c:v>0.74</c:v>
                </c:pt>
                <c:pt idx="9">
                  <c:v>-0.9</c:v>
                </c:pt>
                <c:pt idx="10">
                  <c:v>1.16</c:v>
                </c:pt>
                <c:pt idx="11">
                  <c:v>-1.27</c:v>
                </c:pt>
                <c:pt idx="12">
                  <c:v>-1.01</c:v>
                </c:pt>
                <c:pt idx="13">
                  <c:v>-0.25</c:v>
                </c:pt>
                <c:pt idx="14">
                  <c:v>0.92</c:v>
                </c:pt>
                <c:pt idx="15">
                  <c:v>1.4</c:v>
                </c:pt>
                <c:pt idx="16">
                  <c:v>0.22</c:v>
                </c:pt>
                <c:pt idx="17">
                  <c:v>0.6</c:v>
                </c:pt>
                <c:pt idx="18">
                  <c:v>-0.36</c:v>
                </c:pt>
                <c:pt idx="19">
                  <c:v>0.17</c:v>
                </c:pt>
                <c:pt idx="20">
                  <c:v>0.26</c:v>
                </c:pt>
                <c:pt idx="21">
                  <c:v>0.28</c:v>
                </c:pt>
              </c:numCache>
            </c:numRef>
          </c:val>
        </c:ser>
        <c:overlap val="100"/>
        <c:gapWidth val="50"/>
        <c:axId val="29321564"/>
        <c:axId val="26236460"/>
      </c:barChart>
      <c:lineChart>
        <c:grouping val="standard"/>
        <c:varyColors val="0"/>
        <c:ser>
          <c:idx val="3"/>
          <c:order val="2"/>
          <c:tx>
            <c:v>Deflátor HDP</c:v>
          </c:tx>
          <c:spPr>
            <a:ln w="38100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3.2.6 CZ'!$B$21:$W$21</c:f>
              <c:strCach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strCache>
            </c:strRef>
          </c:cat>
          <c:val>
            <c:numRef>
              <c:f>'G 3.2.6 CZ'!$B$24:$W$24</c:f>
              <c:numCache>
                <c:formatCode>0.0</c:formatCode>
                <c:ptCount val="22"/>
                <c:pt idx="0">
                  <c:v>3</c:v>
                </c:pt>
                <c:pt idx="1">
                  <c:v>1.77</c:v>
                </c:pt>
                <c:pt idx="2">
                  <c:v>4.89</c:v>
                </c:pt>
                <c:pt idx="3">
                  <c:v>2.72</c:v>
                </c:pt>
                <c:pt idx="4">
                  <c:v>1.16</c:v>
                </c:pt>
                <c:pt idx="5">
                  <c:v>3.87</c:v>
                </c:pt>
                <c:pt idx="6">
                  <c:v>0.07</c:v>
                </c:pt>
                <c:pt idx="7">
                  <c:v>0.69</c:v>
                </c:pt>
                <c:pt idx="8">
                  <c:v>3.52</c:v>
                </c:pt>
                <c:pt idx="9">
                  <c:v>2.05</c:v>
                </c:pt>
                <c:pt idx="10">
                  <c:v>2.6</c:v>
                </c:pt>
                <c:pt idx="11">
                  <c:v>-1.43</c:v>
                </c:pt>
                <c:pt idx="12">
                  <c:v>0.02</c:v>
                </c:pt>
                <c:pt idx="13">
                  <c:v>1.46</c:v>
                </c:pt>
                <c:pt idx="14">
                  <c:v>1.43</c:v>
                </c:pt>
                <c:pt idx="15">
                  <c:v>2.48</c:v>
                </c:pt>
                <c:pt idx="16">
                  <c:v>1.17</c:v>
                </c:pt>
                <c:pt idx="17">
                  <c:v>1.24</c:v>
                </c:pt>
                <c:pt idx="18">
                  <c:v>1.44</c:v>
                </c:pt>
                <c:pt idx="19">
                  <c:v>1.84</c:v>
                </c:pt>
                <c:pt idx="20">
                  <c:v>1.91</c:v>
                </c:pt>
                <c:pt idx="21">
                  <c:v>1.97</c:v>
                </c:pt>
              </c:numCache>
            </c:numRef>
          </c:val>
          <c:smooth val="0"/>
        </c:ser>
        <c:marker val="1"/>
        <c:axId val="29321564"/>
        <c:axId val="26236460"/>
      </c:lineChart>
      <c:catAx>
        <c:axId val="2932156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6236460"/>
        <c:crosses val="autoZero"/>
        <c:auto val="1"/>
        <c:lblOffset val="100"/>
        <c:tickLblSkip val="1"/>
        <c:noMultiLvlLbl val="0"/>
      </c:catAx>
      <c:valAx>
        <c:axId val="26236460"/>
        <c:scaling>
          <c:orientation val="minMax"/>
          <c:max val="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9321564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7425"/>
          <c:y val="0.04825"/>
          <c:w val="0.21025"/>
          <c:h val="0.191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6475"/>
        </c:manualLayout>
      </c:layout>
      <c:barChart>
        <c:barDir val="col"/>
        <c:grouping val="clustered"/>
        <c:varyColors val="0"/>
        <c:ser>
          <c:idx val="1"/>
          <c:order val="0"/>
          <c:tx>
            <c:v>Net lending/borrowing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6 EN'!$B$18:$V$18</c:f>
              <c:numCache>
                <c:formatCode>General</c:formatCode>
                <c:ptCount val="21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</c:numCache>
            </c:numRef>
          </c:cat>
          <c:val>
            <c:numRef>
              <c:f>'G 6 EN'!$B$19:$V$19</c:f>
              <c:numCache>
                <c:formatCode>0.0</c:formatCode>
                <c:ptCount val="21"/>
                <c:pt idx="0">
                  <c:v>-3.48</c:v>
                </c:pt>
                <c:pt idx="1">
                  <c:v>-4.64</c:v>
                </c:pt>
                <c:pt idx="2">
                  <c:v>-3.44</c:v>
                </c:pt>
                <c:pt idx="3">
                  <c:v>-3.46</c:v>
                </c:pt>
                <c:pt idx="4">
                  <c:v>-5.33</c:v>
                </c:pt>
                <c:pt idx="5">
                  <c:v>-6.25</c:v>
                </c:pt>
                <c:pt idx="6">
                  <c:v>-6.38</c:v>
                </c:pt>
                <c:pt idx="7">
                  <c:v>-2.71</c:v>
                </c:pt>
                <c:pt idx="8">
                  <c:v>-3.1</c:v>
                </c:pt>
                <c:pt idx="9">
                  <c:v>-2.25</c:v>
                </c:pt>
                <c:pt idx="10">
                  <c:v>-0.69</c:v>
                </c:pt>
                <c:pt idx="11">
                  <c:v>-2.1</c:v>
                </c:pt>
                <c:pt idx="12">
                  <c:v>-5.5</c:v>
                </c:pt>
                <c:pt idx="13">
                  <c:v>-4.4</c:v>
                </c:pt>
                <c:pt idx="14">
                  <c:v>-2.72</c:v>
                </c:pt>
                <c:pt idx="15">
                  <c:v>-3.93</c:v>
                </c:pt>
                <c:pt idx="16">
                  <c:v>-1.25</c:v>
                </c:pt>
                <c:pt idx="17">
                  <c:v>-1.93</c:v>
                </c:pt>
                <c:pt idx="18">
                  <c:v>-0.63</c:v>
                </c:pt>
                <c:pt idx="19">
                  <c:v>0.58</c:v>
                </c:pt>
                <c:pt idx="20">
                  <c:v>0.4</c:v>
                </c:pt>
              </c:numCache>
            </c:numRef>
          </c:val>
        </c:ser>
        <c:gapWidth val="90"/>
        <c:axId val="63399604"/>
        <c:axId val="35094329"/>
      </c:barChart>
      <c:catAx>
        <c:axId val="6339960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5094329"/>
        <c:crosses val="autoZero"/>
        <c:auto val="1"/>
        <c:lblOffset val="100"/>
        <c:tickLblSkip val="3"/>
        <c:tickMarkSkip val="3"/>
        <c:noMultiLvlLbl val="0"/>
      </c:catAx>
      <c:valAx>
        <c:axId val="35094329"/>
        <c:scaling>
          <c:orientation val="minMax"/>
          <c:max val="1"/>
          <c:min val="-7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3399604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75"/>
          <c:w val="0.8885"/>
          <c:h val="0.875"/>
        </c:manualLayout>
      </c:layout>
      <c:barChart>
        <c:barDir val="col"/>
        <c:grouping val="stacked"/>
        <c:varyColors val="0"/>
        <c:ser>
          <c:idx val="0"/>
          <c:order val="0"/>
          <c:tx>
            <c:v>Gross domestic expenditure</c:v>
          </c:tx>
          <c:spPr>
            <a:solidFill>
              <a:srgbClr val="FF0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3.2.6 EN'!$B$21:$W$21</c:f>
              <c:strCach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strCache>
            </c:strRef>
          </c:cat>
          <c:val>
            <c:numRef>
              <c:f>'G 3.2.6 EN'!$B$22:$W$22</c:f>
              <c:numCache>
                <c:formatCode>0.0</c:formatCode>
                <c:ptCount val="22"/>
                <c:pt idx="0">
                  <c:v>3.31</c:v>
                </c:pt>
                <c:pt idx="1">
                  <c:v>3.31</c:v>
                </c:pt>
                <c:pt idx="2">
                  <c:v>3.37</c:v>
                </c:pt>
                <c:pt idx="3">
                  <c:v>0.85</c:v>
                </c:pt>
                <c:pt idx="4">
                  <c:v>1.12</c:v>
                </c:pt>
                <c:pt idx="5">
                  <c:v>3.21</c:v>
                </c:pt>
                <c:pt idx="6">
                  <c:v>1.48</c:v>
                </c:pt>
                <c:pt idx="7">
                  <c:v>2.02</c:v>
                </c:pt>
                <c:pt idx="8">
                  <c:v>2.78</c:v>
                </c:pt>
                <c:pt idx="9">
                  <c:v>2.96</c:v>
                </c:pt>
                <c:pt idx="10">
                  <c:v>1.44</c:v>
                </c:pt>
                <c:pt idx="11">
                  <c:v>-0.15</c:v>
                </c:pt>
                <c:pt idx="12">
                  <c:v>1.03</c:v>
                </c:pt>
                <c:pt idx="13">
                  <c:v>1.71</c:v>
                </c:pt>
                <c:pt idx="14">
                  <c:v>0.51</c:v>
                </c:pt>
                <c:pt idx="15">
                  <c:v>1.08</c:v>
                </c:pt>
                <c:pt idx="16">
                  <c:v>0.95</c:v>
                </c:pt>
                <c:pt idx="17">
                  <c:v>0.64</c:v>
                </c:pt>
                <c:pt idx="18">
                  <c:v>1.8</c:v>
                </c:pt>
                <c:pt idx="19">
                  <c:v>1.68</c:v>
                </c:pt>
                <c:pt idx="20">
                  <c:v>1.66</c:v>
                </c:pt>
                <c:pt idx="21">
                  <c:v>1.69</c:v>
                </c:pt>
              </c:numCache>
            </c:numRef>
          </c:val>
        </c:ser>
        <c:ser>
          <c:idx val="1"/>
          <c:order val="1"/>
          <c:tx>
            <c:v>Terms of trade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3.2.6 EN'!$B$21:$W$21</c:f>
              <c:strCach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strCache>
            </c:strRef>
          </c:cat>
          <c:val>
            <c:numRef>
              <c:f>'G 3.2.6 EN'!$B$23:$W$23</c:f>
              <c:numCache>
                <c:formatCode>0.0</c:formatCode>
                <c:ptCount val="22"/>
                <c:pt idx="0">
                  <c:v>-0.31</c:v>
                </c:pt>
                <c:pt idx="1">
                  <c:v>-1.54</c:v>
                </c:pt>
                <c:pt idx="2">
                  <c:v>1.52</c:v>
                </c:pt>
                <c:pt idx="3">
                  <c:v>1.87</c:v>
                </c:pt>
                <c:pt idx="4">
                  <c:v>0.03</c:v>
                </c:pt>
                <c:pt idx="5">
                  <c:v>0.66</c:v>
                </c:pt>
                <c:pt idx="6">
                  <c:v>-1.4</c:v>
                </c:pt>
                <c:pt idx="7">
                  <c:v>-1.33</c:v>
                </c:pt>
                <c:pt idx="8">
                  <c:v>0.74</c:v>
                </c:pt>
                <c:pt idx="9">
                  <c:v>-0.9</c:v>
                </c:pt>
                <c:pt idx="10">
                  <c:v>1.16</c:v>
                </c:pt>
                <c:pt idx="11">
                  <c:v>-1.27</c:v>
                </c:pt>
                <c:pt idx="12">
                  <c:v>-1.01</c:v>
                </c:pt>
                <c:pt idx="13">
                  <c:v>-0.25</c:v>
                </c:pt>
                <c:pt idx="14">
                  <c:v>0.92</c:v>
                </c:pt>
                <c:pt idx="15">
                  <c:v>1.4</c:v>
                </c:pt>
                <c:pt idx="16">
                  <c:v>0.22</c:v>
                </c:pt>
                <c:pt idx="17">
                  <c:v>0.6</c:v>
                </c:pt>
                <c:pt idx="18">
                  <c:v>-0.36</c:v>
                </c:pt>
                <c:pt idx="19">
                  <c:v>0.17</c:v>
                </c:pt>
                <c:pt idx="20">
                  <c:v>0.26</c:v>
                </c:pt>
                <c:pt idx="21">
                  <c:v>0.28</c:v>
                </c:pt>
              </c:numCache>
            </c:numRef>
          </c:val>
        </c:ser>
        <c:overlap val="100"/>
        <c:gapWidth val="50"/>
        <c:axId val="44778513"/>
        <c:axId val="3180976"/>
      </c:barChart>
      <c:lineChart>
        <c:grouping val="standard"/>
        <c:varyColors val="0"/>
        <c:ser>
          <c:idx val="3"/>
          <c:order val="2"/>
          <c:tx>
            <c:v>GDP deflator</c:v>
          </c:tx>
          <c:spPr>
            <a:ln w="38100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3.2.6 EN'!$B$21:$W$21</c:f>
              <c:strCach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strCache>
            </c:strRef>
          </c:cat>
          <c:val>
            <c:numRef>
              <c:f>'G 3.2.6 EN'!$B$24:$W$24</c:f>
              <c:numCache>
                <c:formatCode>0.0</c:formatCode>
                <c:ptCount val="22"/>
                <c:pt idx="0">
                  <c:v>3</c:v>
                </c:pt>
                <c:pt idx="1">
                  <c:v>1.77</c:v>
                </c:pt>
                <c:pt idx="2">
                  <c:v>4.89</c:v>
                </c:pt>
                <c:pt idx="3">
                  <c:v>2.72</c:v>
                </c:pt>
                <c:pt idx="4">
                  <c:v>1.16</c:v>
                </c:pt>
                <c:pt idx="5">
                  <c:v>3.87</c:v>
                </c:pt>
                <c:pt idx="6">
                  <c:v>0.07</c:v>
                </c:pt>
                <c:pt idx="7">
                  <c:v>0.69</c:v>
                </c:pt>
                <c:pt idx="8">
                  <c:v>3.52</c:v>
                </c:pt>
                <c:pt idx="9">
                  <c:v>2.05</c:v>
                </c:pt>
                <c:pt idx="10">
                  <c:v>2.6</c:v>
                </c:pt>
                <c:pt idx="11">
                  <c:v>-1.43</c:v>
                </c:pt>
                <c:pt idx="12">
                  <c:v>0.02</c:v>
                </c:pt>
                <c:pt idx="13">
                  <c:v>1.46</c:v>
                </c:pt>
                <c:pt idx="14">
                  <c:v>1.43</c:v>
                </c:pt>
                <c:pt idx="15">
                  <c:v>2.48</c:v>
                </c:pt>
                <c:pt idx="16">
                  <c:v>1.17</c:v>
                </c:pt>
                <c:pt idx="17">
                  <c:v>1.24</c:v>
                </c:pt>
                <c:pt idx="18">
                  <c:v>1.44</c:v>
                </c:pt>
                <c:pt idx="19">
                  <c:v>1.84</c:v>
                </c:pt>
                <c:pt idx="20">
                  <c:v>1.91</c:v>
                </c:pt>
                <c:pt idx="21">
                  <c:v>1.97</c:v>
                </c:pt>
              </c:numCache>
            </c:numRef>
          </c:val>
          <c:smooth val="0"/>
        </c:ser>
        <c:marker val="1"/>
        <c:axId val="44778513"/>
        <c:axId val="3180976"/>
      </c:lineChart>
      <c:catAx>
        <c:axId val="4477851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180976"/>
        <c:crosses val="autoZero"/>
        <c:auto val="1"/>
        <c:lblOffset val="100"/>
        <c:tickLblSkip val="1"/>
        <c:noMultiLvlLbl val="0"/>
      </c:catAx>
      <c:valAx>
        <c:axId val="3180976"/>
        <c:scaling>
          <c:orientation val="minMax"/>
          <c:max val="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4778513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3675"/>
          <c:y val="0.04825"/>
          <c:w val="0.2455"/>
          <c:h val="0.191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375"/>
          <c:w val="0.813"/>
          <c:h val="0.8655"/>
        </c:manualLayout>
      </c:layout>
      <c:lineChart>
        <c:grouping val="standard"/>
        <c:varyColors val="0"/>
        <c:ser>
          <c:idx val="0"/>
          <c:order val="0"/>
          <c:tx>
            <c:v>VŠPS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3.3.1 CZ'!$B$18:$AD$18</c:f>
              <c:strCache>
                <c:ptCount val="29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</c:strCache>
            </c:strRef>
          </c:cat>
          <c:val>
            <c:numRef>
              <c:f>'G 3.3.1 CZ'!$B$19:$AD$19</c:f>
              <c:numCache>
                <c:formatCode>0.0</c:formatCode>
                <c:ptCount val="29"/>
                <c:pt idx="0">
                  <c:v>-3.19</c:v>
                </c:pt>
                <c:pt idx="1">
                  <c:v>-2.56</c:v>
                </c:pt>
                <c:pt idx="2">
                  <c:v>-1.31</c:v>
                </c:pt>
                <c:pt idx="3">
                  <c:v>-1.49</c:v>
                </c:pt>
                <c:pt idx="4">
                  <c:v>-0.08</c:v>
                </c:pt>
                <c:pt idx="5">
                  <c:v>0.53</c:v>
                </c:pt>
                <c:pt idx="6">
                  <c:v>0.18</c:v>
                </c:pt>
                <c:pt idx="7">
                  <c:v>-0.49</c:v>
                </c:pt>
                <c:pt idx="8">
                  <c:v>-0.61</c:v>
                </c:pt>
                <c:pt idx="9">
                  <c:v>-0.65</c:v>
                </c:pt>
                <c:pt idx="10">
                  <c:v>0.31</c:v>
                </c:pt>
                <c:pt idx="11">
                  <c:v>0.61</c:v>
                </c:pt>
                <c:pt idx="12">
                  <c:v>1.98</c:v>
                </c:pt>
                <c:pt idx="13">
                  <c:v>2.36</c:v>
                </c:pt>
                <c:pt idx="14">
                  <c:v>0.93</c:v>
                </c:pt>
                <c:pt idx="15">
                  <c:v>1.32</c:v>
                </c:pt>
                <c:pt idx="16">
                  <c:v>0.37</c:v>
                </c:pt>
                <c:pt idx="17">
                  <c:v>-0.24</c:v>
                </c:pt>
                <c:pt idx="18">
                  <c:v>1</c:v>
                </c:pt>
                <c:pt idx="19">
                  <c:v>1.25</c:v>
                </c:pt>
                <c:pt idx="20">
                  <c:v>2.13</c:v>
                </c:pt>
                <c:pt idx="21">
                  <c:v>2.39</c:v>
                </c:pt>
                <c:pt idx="22">
                  <c:v>2.04</c:v>
                </c:pt>
                <c:pt idx="23">
                  <c:v>2.11</c:v>
                </c:pt>
                <c:pt idx="24">
                  <c:v>2.8</c:v>
                </c:pt>
                <c:pt idx="25">
                  <c:v>1.99</c:v>
                </c:pt>
                <c:pt idx="26">
                  <c:v>1.9</c:v>
                </c:pt>
                <c:pt idx="27">
                  <c:v>1.85</c:v>
                </c:pt>
                <c:pt idx="28">
                  <c:v>1.07</c:v>
                </c:pt>
              </c:numCache>
            </c:numRef>
          </c:val>
          <c:smooth val="0"/>
        </c:ser>
        <c:ser>
          <c:idx val="1"/>
          <c:order val="1"/>
          <c:tx>
            <c:v>Národní účty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3.3.1 CZ'!$B$18:$AD$18</c:f>
              <c:strCache>
                <c:ptCount val="29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</c:strCache>
            </c:strRef>
          </c:cat>
          <c:val>
            <c:numRef>
              <c:f>'G 3.3.1 CZ'!$B$20:$AD$20</c:f>
              <c:numCache>
                <c:formatCode>0.0</c:formatCode>
                <c:ptCount val="29"/>
                <c:pt idx="0">
                  <c:v>-3.75</c:v>
                </c:pt>
                <c:pt idx="1">
                  <c:v>-2.26</c:v>
                </c:pt>
                <c:pt idx="2">
                  <c:v>-0.91</c:v>
                </c:pt>
                <c:pt idx="3">
                  <c:v>-0.87</c:v>
                </c:pt>
                <c:pt idx="4">
                  <c:v>-0.09</c:v>
                </c:pt>
                <c:pt idx="5">
                  <c:v>-0.21</c:v>
                </c:pt>
                <c:pt idx="6">
                  <c:v>-0.68</c:v>
                </c:pt>
                <c:pt idx="7">
                  <c:v>-1</c:v>
                </c:pt>
                <c:pt idx="8">
                  <c:v>-0.3</c:v>
                </c:pt>
                <c:pt idx="9">
                  <c:v>0.06</c:v>
                </c:pt>
                <c:pt idx="10">
                  <c:v>1.14</c:v>
                </c:pt>
                <c:pt idx="11">
                  <c:v>1.47</c:v>
                </c:pt>
                <c:pt idx="12">
                  <c:v>1.4</c:v>
                </c:pt>
                <c:pt idx="13">
                  <c:v>1.62</c:v>
                </c:pt>
                <c:pt idx="14">
                  <c:v>0.32</c:v>
                </c:pt>
                <c:pt idx="15">
                  <c:v>0.48</c:v>
                </c:pt>
                <c:pt idx="16">
                  <c:v>0.7</c:v>
                </c:pt>
                <c:pt idx="17">
                  <c:v>0.09</c:v>
                </c:pt>
                <c:pt idx="18">
                  <c:v>1.25</c:v>
                </c:pt>
                <c:pt idx="19">
                  <c:v>1.49</c:v>
                </c:pt>
                <c:pt idx="20">
                  <c:v>1.88</c:v>
                </c:pt>
                <c:pt idx="21">
                  <c:v>2.11</c:v>
                </c:pt>
                <c:pt idx="22">
                  <c:v>1.77</c:v>
                </c:pt>
                <c:pt idx="23">
                  <c:v>2.05</c:v>
                </c:pt>
                <c:pt idx="24">
                  <c:v>1.84</c:v>
                </c:pt>
                <c:pt idx="25">
                  <c:v>1.15</c:v>
                </c:pt>
                <c:pt idx="26">
                  <c:v>1.08</c:v>
                </c:pt>
                <c:pt idx="27">
                  <c:v>0.93</c:v>
                </c:pt>
                <c:pt idx="28">
                  <c:v>0.88</c:v>
                </c:pt>
              </c:numCache>
            </c:numRef>
          </c:val>
          <c:smooth val="0"/>
        </c:ser>
        <c:ser>
          <c:idx val="4"/>
          <c:order val="2"/>
          <c:tx>
            <c:v>Podniková statistika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3.3.1 CZ'!$B$18:$AD$18</c:f>
              <c:strCache>
                <c:ptCount val="29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</c:strCache>
            </c:strRef>
          </c:cat>
          <c:val>
            <c:numRef>
              <c:f>'G 3.3.1 CZ'!$B$21:$AD$21</c:f>
              <c:numCache>
                <c:formatCode>0.0</c:formatCode>
                <c:ptCount val="29"/>
                <c:pt idx="0">
                  <c:v>-3.49</c:v>
                </c:pt>
                <c:pt idx="1">
                  <c:v>-0.84</c:v>
                </c:pt>
                <c:pt idx="2">
                  <c:v>0.51</c:v>
                </c:pt>
                <c:pt idx="3">
                  <c:v>0.89</c:v>
                </c:pt>
                <c:pt idx="4">
                  <c:v>0.14</c:v>
                </c:pt>
                <c:pt idx="5">
                  <c:v>0.19</c:v>
                </c:pt>
                <c:pt idx="6">
                  <c:v>-0.2</c:v>
                </c:pt>
                <c:pt idx="7">
                  <c:v>-0.62</c:v>
                </c:pt>
                <c:pt idx="8">
                  <c:v>0.01</c:v>
                </c:pt>
                <c:pt idx="9">
                  <c:v>-0.28</c:v>
                </c:pt>
                <c:pt idx="10">
                  <c:v>-0.08</c:v>
                </c:pt>
                <c:pt idx="11">
                  <c:v>-0.02</c:v>
                </c:pt>
                <c:pt idx="12">
                  <c:v>-0.87</c:v>
                </c:pt>
                <c:pt idx="13">
                  <c:v>-1.21</c:v>
                </c:pt>
                <c:pt idx="14">
                  <c:v>-1.09</c:v>
                </c:pt>
                <c:pt idx="15">
                  <c:v>-0.81</c:v>
                </c:pt>
                <c:pt idx="16">
                  <c:v>0.51</c:v>
                </c:pt>
                <c:pt idx="17">
                  <c:v>1.12</c:v>
                </c:pt>
                <c:pt idx="18">
                  <c:v>1.35</c:v>
                </c:pt>
                <c:pt idx="19">
                  <c:v>1.8</c:v>
                </c:pt>
                <c:pt idx="20">
                  <c:v>1.97</c:v>
                </c:pt>
                <c:pt idx="21">
                  <c:v>2.06</c:v>
                </c:pt>
                <c:pt idx="22">
                  <c:v>2.1</c:v>
                </c:pt>
                <c:pt idx="23">
                  <c:v>2.24</c:v>
                </c:pt>
                <c:pt idx="24">
                  <c:v>2.32</c:v>
                </c:pt>
                <c:pt idx="25">
                  <c:v>1.99</c:v>
                </c:pt>
                <c:pt idx="26">
                  <c:v>1.6</c:v>
                </c:pt>
                <c:pt idx="27">
                  <c:v>1.58</c:v>
                </c:pt>
                <c:pt idx="28">
                  <c:v>1.91</c:v>
                </c:pt>
              </c:numCache>
            </c:numRef>
          </c:val>
          <c:smooth val="0"/>
        </c:ser>
        <c:marker val="1"/>
        <c:axId val="56332524"/>
        <c:axId val="66640618"/>
      </c:lineChart>
      <c:catAx>
        <c:axId val="5633252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6640618"/>
        <c:crosses val="autoZero"/>
        <c:auto val="0"/>
        <c:lblOffset val="100"/>
        <c:tickLblSkip val="4"/>
        <c:tickMarkSkip val="4"/>
        <c:noMultiLvlLbl val="0"/>
      </c:catAx>
      <c:valAx>
        <c:axId val="66640618"/>
        <c:scaling>
          <c:orientation val="minMax"/>
          <c:max val="3"/>
          <c:min val="-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6332524"/>
        <c:crosses val="autoZero"/>
        <c:crossBetween val="midCat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5225"/>
          <c:y val="0.68075"/>
          <c:w val="0.3705"/>
          <c:h val="0.2062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375"/>
          <c:w val="0.813"/>
          <c:h val="0.8655"/>
        </c:manualLayout>
      </c:layout>
      <c:lineChart>
        <c:grouping val="standard"/>
        <c:varyColors val="0"/>
        <c:ser>
          <c:idx val="0"/>
          <c:order val="0"/>
          <c:tx>
            <c:v>LFS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3.3.1 EN'!$B$18:$AD$18</c:f>
              <c:strCache>
                <c:ptCount val="29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</c:strCache>
            </c:strRef>
          </c:cat>
          <c:val>
            <c:numRef>
              <c:f>'G 3.3.1 EN'!$B$19:$AD$19</c:f>
              <c:numCache>
                <c:formatCode>0.0</c:formatCode>
                <c:ptCount val="29"/>
                <c:pt idx="0">
                  <c:v>-3.19</c:v>
                </c:pt>
                <c:pt idx="1">
                  <c:v>-2.56</c:v>
                </c:pt>
                <c:pt idx="2">
                  <c:v>-1.31</c:v>
                </c:pt>
                <c:pt idx="3">
                  <c:v>-1.49</c:v>
                </c:pt>
                <c:pt idx="4">
                  <c:v>-0.08</c:v>
                </c:pt>
                <c:pt idx="5">
                  <c:v>0.53</c:v>
                </c:pt>
                <c:pt idx="6">
                  <c:v>0.18</c:v>
                </c:pt>
                <c:pt idx="7">
                  <c:v>-0.49</c:v>
                </c:pt>
                <c:pt idx="8">
                  <c:v>-0.61</c:v>
                </c:pt>
                <c:pt idx="9">
                  <c:v>-0.65</c:v>
                </c:pt>
                <c:pt idx="10">
                  <c:v>0.31</c:v>
                </c:pt>
                <c:pt idx="11">
                  <c:v>0.61</c:v>
                </c:pt>
                <c:pt idx="12">
                  <c:v>1.98</c:v>
                </c:pt>
                <c:pt idx="13">
                  <c:v>2.36</c:v>
                </c:pt>
                <c:pt idx="14">
                  <c:v>0.93</c:v>
                </c:pt>
                <c:pt idx="15">
                  <c:v>1.32</c:v>
                </c:pt>
                <c:pt idx="16">
                  <c:v>0.37</c:v>
                </c:pt>
                <c:pt idx="17">
                  <c:v>-0.24</c:v>
                </c:pt>
                <c:pt idx="18">
                  <c:v>1</c:v>
                </c:pt>
                <c:pt idx="19">
                  <c:v>1.25</c:v>
                </c:pt>
                <c:pt idx="20">
                  <c:v>2.13</c:v>
                </c:pt>
                <c:pt idx="21">
                  <c:v>2.39</c:v>
                </c:pt>
                <c:pt idx="22">
                  <c:v>2.04</c:v>
                </c:pt>
                <c:pt idx="23">
                  <c:v>2.11</c:v>
                </c:pt>
                <c:pt idx="24">
                  <c:v>2.8</c:v>
                </c:pt>
                <c:pt idx="25">
                  <c:v>1.99</c:v>
                </c:pt>
                <c:pt idx="26">
                  <c:v>1.9</c:v>
                </c:pt>
                <c:pt idx="27">
                  <c:v>1.85</c:v>
                </c:pt>
                <c:pt idx="28">
                  <c:v>1.07</c:v>
                </c:pt>
              </c:numCache>
            </c:numRef>
          </c:val>
          <c:smooth val="0"/>
        </c:ser>
        <c:ser>
          <c:idx val="1"/>
          <c:order val="1"/>
          <c:tx>
            <c:v>National accounts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3.3.1 EN'!$B$18:$AD$18</c:f>
              <c:strCache>
                <c:ptCount val="29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</c:strCache>
            </c:strRef>
          </c:cat>
          <c:val>
            <c:numRef>
              <c:f>'G 3.3.1 EN'!$B$20:$AD$20</c:f>
              <c:numCache>
                <c:formatCode>0.0</c:formatCode>
                <c:ptCount val="29"/>
                <c:pt idx="0">
                  <c:v>-3.75</c:v>
                </c:pt>
                <c:pt idx="1">
                  <c:v>-2.26</c:v>
                </c:pt>
                <c:pt idx="2">
                  <c:v>-0.91</c:v>
                </c:pt>
                <c:pt idx="3">
                  <c:v>-0.87</c:v>
                </c:pt>
                <c:pt idx="4">
                  <c:v>-0.09</c:v>
                </c:pt>
                <c:pt idx="5">
                  <c:v>-0.21</c:v>
                </c:pt>
                <c:pt idx="6">
                  <c:v>-0.68</c:v>
                </c:pt>
                <c:pt idx="7">
                  <c:v>-1</c:v>
                </c:pt>
                <c:pt idx="8">
                  <c:v>-0.3</c:v>
                </c:pt>
                <c:pt idx="9">
                  <c:v>0.06</c:v>
                </c:pt>
                <c:pt idx="10">
                  <c:v>1.14</c:v>
                </c:pt>
                <c:pt idx="11">
                  <c:v>1.47</c:v>
                </c:pt>
                <c:pt idx="12">
                  <c:v>1.4</c:v>
                </c:pt>
                <c:pt idx="13">
                  <c:v>1.62</c:v>
                </c:pt>
                <c:pt idx="14">
                  <c:v>0.32</c:v>
                </c:pt>
                <c:pt idx="15">
                  <c:v>0.48</c:v>
                </c:pt>
                <c:pt idx="16">
                  <c:v>0.7</c:v>
                </c:pt>
                <c:pt idx="17">
                  <c:v>0.09</c:v>
                </c:pt>
                <c:pt idx="18">
                  <c:v>1.25</c:v>
                </c:pt>
                <c:pt idx="19">
                  <c:v>1.49</c:v>
                </c:pt>
                <c:pt idx="20">
                  <c:v>1.88</c:v>
                </c:pt>
                <c:pt idx="21">
                  <c:v>2.11</c:v>
                </c:pt>
                <c:pt idx="22">
                  <c:v>1.77</c:v>
                </c:pt>
                <c:pt idx="23">
                  <c:v>2.05</c:v>
                </c:pt>
                <c:pt idx="24">
                  <c:v>1.84</c:v>
                </c:pt>
                <c:pt idx="25">
                  <c:v>1.15</c:v>
                </c:pt>
                <c:pt idx="26">
                  <c:v>1.08</c:v>
                </c:pt>
                <c:pt idx="27">
                  <c:v>0.93</c:v>
                </c:pt>
                <c:pt idx="28">
                  <c:v>0.88</c:v>
                </c:pt>
              </c:numCache>
            </c:numRef>
          </c:val>
          <c:smooth val="0"/>
        </c:ser>
        <c:ser>
          <c:idx val="4"/>
          <c:order val="2"/>
          <c:tx>
            <c:v>Business statistics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3.3.1 EN'!$B$18:$AD$18</c:f>
              <c:strCache>
                <c:ptCount val="29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</c:strCache>
            </c:strRef>
          </c:cat>
          <c:val>
            <c:numRef>
              <c:f>'G 3.3.1 EN'!$B$21:$AD$21</c:f>
              <c:numCache>
                <c:formatCode>0.0</c:formatCode>
                <c:ptCount val="29"/>
                <c:pt idx="0">
                  <c:v>-3.49</c:v>
                </c:pt>
                <c:pt idx="1">
                  <c:v>-0.84</c:v>
                </c:pt>
                <c:pt idx="2">
                  <c:v>0.51</c:v>
                </c:pt>
                <c:pt idx="3">
                  <c:v>0.89</c:v>
                </c:pt>
                <c:pt idx="4">
                  <c:v>0.14</c:v>
                </c:pt>
                <c:pt idx="5">
                  <c:v>0.19</c:v>
                </c:pt>
                <c:pt idx="6">
                  <c:v>-0.2</c:v>
                </c:pt>
                <c:pt idx="7">
                  <c:v>-0.62</c:v>
                </c:pt>
                <c:pt idx="8">
                  <c:v>0.01</c:v>
                </c:pt>
                <c:pt idx="9">
                  <c:v>-0.28</c:v>
                </c:pt>
                <c:pt idx="10">
                  <c:v>-0.08</c:v>
                </c:pt>
                <c:pt idx="11">
                  <c:v>-0.02</c:v>
                </c:pt>
                <c:pt idx="12">
                  <c:v>-0.87</c:v>
                </c:pt>
                <c:pt idx="13">
                  <c:v>-1.21</c:v>
                </c:pt>
                <c:pt idx="14">
                  <c:v>-1.09</c:v>
                </c:pt>
                <c:pt idx="15">
                  <c:v>-0.81</c:v>
                </c:pt>
                <c:pt idx="16">
                  <c:v>0.51</c:v>
                </c:pt>
                <c:pt idx="17">
                  <c:v>1.12</c:v>
                </c:pt>
                <c:pt idx="18">
                  <c:v>1.35</c:v>
                </c:pt>
                <c:pt idx="19">
                  <c:v>1.8</c:v>
                </c:pt>
                <c:pt idx="20">
                  <c:v>1.97</c:v>
                </c:pt>
                <c:pt idx="21">
                  <c:v>2.06</c:v>
                </c:pt>
                <c:pt idx="22">
                  <c:v>2.1</c:v>
                </c:pt>
                <c:pt idx="23">
                  <c:v>2.24</c:v>
                </c:pt>
                <c:pt idx="24">
                  <c:v>2.32</c:v>
                </c:pt>
                <c:pt idx="25">
                  <c:v>1.99</c:v>
                </c:pt>
                <c:pt idx="26">
                  <c:v>1.6</c:v>
                </c:pt>
                <c:pt idx="27">
                  <c:v>1.58</c:v>
                </c:pt>
                <c:pt idx="28">
                  <c:v>1.91</c:v>
                </c:pt>
              </c:numCache>
            </c:numRef>
          </c:val>
          <c:smooth val="0"/>
        </c:ser>
        <c:marker val="1"/>
        <c:axId val="29180940"/>
        <c:axId val="14845944"/>
      </c:lineChart>
      <c:catAx>
        <c:axId val="2918094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4845944"/>
        <c:crosses val="autoZero"/>
        <c:auto val="0"/>
        <c:lblOffset val="100"/>
        <c:tickLblSkip val="4"/>
        <c:tickMarkSkip val="4"/>
        <c:noMultiLvlLbl val="0"/>
      </c:catAx>
      <c:valAx>
        <c:axId val="14845944"/>
        <c:scaling>
          <c:orientation val="minMax"/>
          <c:max val="3"/>
          <c:min val="-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9180940"/>
        <c:crosses val="autoZero"/>
        <c:crossBetween val="midCat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805"/>
          <c:y val="0.68775"/>
          <c:w val="0.33775"/>
          <c:h val="0.2062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25"/>
          <c:y val="0.0345"/>
          <c:w val="0.81375"/>
          <c:h val="0.8655"/>
        </c:manualLayout>
      </c:layout>
      <c:lineChart>
        <c:grouping val="standard"/>
        <c:varyColors val="0"/>
        <c:ser>
          <c:idx val="0"/>
          <c:order val="0"/>
          <c:tx>
            <c:v>Podíl nezaměstnaných osob (MPSV)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3.3.2 CZ'!$B$18:$CM$18</c:f>
              <c:numCache>
                <c:formatCode>m\/yy</c:formatCode>
                <c:ptCount val="90"/>
                <c:pt idx="0">
                  <c:v>40179</c:v>
                </c:pt>
                <c:pt idx="1">
                  <c:v>40210</c:v>
                </c:pt>
                <c:pt idx="2">
                  <c:v>40238</c:v>
                </c:pt>
                <c:pt idx="3">
                  <c:v>40269</c:v>
                </c:pt>
                <c:pt idx="4">
                  <c:v>40299</c:v>
                </c:pt>
                <c:pt idx="5">
                  <c:v>40330</c:v>
                </c:pt>
                <c:pt idx="6">
                  <c:v>40360</c:v>
                </c:pt>
                <c:pt idx="7">
                  <c:v>40391</c:v>
                </c:pt>
                <c:pt idx="8">
                  <c:v>40422</c:v>
                </c:pt>
                <c:pt idx="9">
                  <c:v>40452</c:v>
                </c:pt>
                <c:pt idx="10">
                  <c:v>40483</c:v>
                </c:pt>
                <c:pt idx="11">
                  <c:v>40513</c:v>
                </c:pt>
                <c:pt idx="12">
                  <c:v>40544</c:v>
                </c:pt>
                <c:pt idx="13">
                  <c:v>40575</c:v>
                </c:pt>
                <c:pt idx="14">
                  <c:v>40603</c:v>
                </c:pt>
                <c:pt idx="15">
                  <c:v>40634</c:v>
                </c:pt>
                <c:pt idx="16">
                  <c:v>40664</c:v>
                </c:pt>
                <c:pt idx="17">
                  <c:v>40695</c:v>
                </c:pt>
                <c:pt idx="18">
                  <c:v>40725</c:v>
                </c:pt>
                <c:pt idx="19">
                  <c:v>40756</c:v>
                </c:pt>
                <c:pt idx="20">
                  <c:v>40787</c:v>
                </c:pt>
                <c:pt idx="21">
                  <c:v>40817</c:v>
                </c:pt>
                <c:pt idx="22">
                  <c:v>40848</c:v>
                </c:pt>
                <c:pt idx="23">
                  <c:v>40878</c:v>
                </c:pt>
                <c:pt idx="24">
                  <c:v>40909</c:v>
                </c:pt>
                <c:pt idx="25">
                  <c:v>40940</c:v>
                </c:pt>
                <c:pt idx="26">
                  <c:v>40969</c:v>
                </c:pt>
                <c:pt idx="27">
                  <c:v>41000</c:v>
                </c:pt>
                <c:pt idx="28">
                  <c:v>41030</c:v>
                </c:pt>
                <c:pt idx="29">
                  <c:v>41061</c:v>
                </c:pt>
                <c:pt idx="30">
                  <c:v>41091</c:v>
                </c:pt>
                <c:pt idx="31">
                  <c:v>41122</c:v>
                </c:pt>
                <c:pt idx="32">
                  <c:v>41153</c:v>
                </c:pt>
                <c:pt idx="33">
                  <c:v>41183</c:v>
                </c:pt>
                <c:pt idx="34">
                  <c:v>41214</c:v>
                </c:pt>
                <c:pt idx="35">
                  <c:v>41244</c:v>
                </c:pt>
                <c:pt idx="36">
                  <c:v>41275</c:v>
                </c:pt>
                <c:pt idx="37">
                  <c:v>41306</c:v>
                </c:pt>
                <c:pt idx="38">
                  <c:v>41334</c:v>
                </c:pt>
                <c:pt idx="39">
                  <c:v>41365</c:v>
                </c:pt>
                <c:pt idx="40">
                  <c:v>41395</c:v>
                </c:pt>
                <c:pt idx="41">
                  <c:v>41426</c:v>
                </c:pt>
                <c:pt idx="42">
                  <c:v>41456</c:v>
                </c:pt>
                <c:pt idx="43">
                  <c:v>41487</c:v>
                </c:pt>
                <c:pt idx="44">
                  <c:v>41518</c:v>
                </c:pt>
                <c:pt idx="45">
                  <c:v>41548</c:v>
                </c:pt>
                <c:pt idx="46">
                  <c:v>41579</c:v>
                </c:pt>
                <c:pt idx="47">
                  <c:v>41609</c:v>
                </c:pt>
                <c:pt idx="48">
                  <c:v>41640</c:v>
                </c:pt>
                <c:pt idx="49">
                  <c:v>41671</c:v>
                </c:pt>
                <c:pt idx="50">
                  <c:v>41699</c:v>
                </c:pt>
                <c:pt idx="51">
                  <c:v>41730</c:v>
                </c:pt>
                <c:pt idx="52">
                  <c:v>41760</c:v>
                </c:pt>
                <c:pt idx="53">
                  <c:v>41791</c:v>
                </c:pt>
                <c:pt idx="54">
                  <c:v>41821</c:v>
                </c:pt>
                <c:pt idx="55">
                  <c:v>41852</c:v>
                </c:pt>
                <c:pt idx="56">
                  <c:v>41883</c:v>
                </c:pt>
                <c:pt idx="57">
                  <c:v>41913</c:v>
                </c:pt>
                <c:pt idx="58">
                  <c:v>41944</c:v>
                </c:pt>
                <c:pt idx="59">
                  <c:v>41974</c:v>
                </c:pt>
                <c:pt idx="60">
                  <c:v>42005</c:v>
                </c:pt>
                <c:pt idx="61">
                  <c:v>42036</c:v>
                </c:pt>
                <c:pt idx="62">
                  <c:v>42064</c:v>
                </c:pt>
                <c:pt idx="63">
                  <c:v>42095</c:v>
                </c:pt>
                <c:pt idx="64">
                  <c:v>42125</c:v>
                </c:pt>
                <c:pt idx="65">
                  <c:v>42156</c:v>
                </c:pt>
                <c:pt idx="66">
                  <c:v>42186</c:v>
                </c:pt>
                <c:pt idx="67">
                  <c:v>42217</c:v>
                </c:pt>
                <c:pt idx="68">
                  <c:v>42248</c:v>
                </c:pt>
                <c:pt idx="69">
                  <c:v>42278</c:v>
                </c:pt>
                <c:pt idx="70">
                  <c:v>42309</c:v>
                </c:pt>
                <c:pt idx="71">
                  <c:v>42339</c:v>
                </c:pt>
                <c:pt idx="72">
                  <c:v>42370</c:v>
                </c:pt>
                <c:pt idx="73">
                  <c:v>42401</c:v>
                </c:pt>
                <c:pt idx="74">
                  <c:v>42430</c:v>
                </c:pt>
                <c:pt idx="75">
                  <c:v>42461</c:v>
                </c:pt>
                <c:pt idx="76">
                  <c:v>42491</c:v>
                </c:pt>
                <c:pt idx="77">
                  <c:v>42522</c:v>
                </c:pt>
                <c:pt idx="78">
                  <c:v>42552</c:v>
                </c:pt>
                <c:pt idx="79">
                  <c:v>42583</c:v>
                </c:pt>
                <c:pt idx="80">
                  <c:v>42614</c:v>
                </c:pt>
                <c:pt idx="81">
                  <c:v>42644</c:v>
                </c:pt>
                <c:pt idx="82">
                  <c:v>42675</c:v>
                </c:pt>
                <c:pt idx="83">
                  <c:v>42705</c:v>
                </c:pt>
                <c:pt idx="84">
                  <c:v>42736</c:v>
                </c:pt>
                <c:pt idx="85">
                  <c:v>42767</c:v>
                </c:pt>
                <c:pt idx="86">
                  <c:v>42795</c:v>
                </c:pt>
                <c:pt idx="87">
                  <c:v>42826</c:v>
                </c:pt>
                <c:pt idx="88">
                  <c:v>42856</c:v>
                </c:pt>
                <c:pt idx="89">
                  <c:v>42887</c:v>
                </c:pt>
              </c:numCache>
            </c:numRef>
          </c:cat>
          <c:val>
            <c:numRef>
              <c:f>'G 3.3.2 CZ'!$B$19:$CM$19</c:f>
              <c:numCache>
                <c:formatCode>0.0</c:formatCode>
                <c:ptCount val="90"/>
                <c:pt idx="0">
                  <c:v>7.02</c:v>
                </c:pt>
                <c:pt idx="1">
                  <c:v>7.06</c:v>
                </c:pt>
                <c:pt idx="2">
                  <c:v>7.08</c:v>
                </c:pt>
                <c:pt idx="3">
                  <c:v>7.05</c:v>
                </c:pt>
                <c:pt idx="4">
                  <c:v>6.98</c:v>
                </c:pt>
                <c:pt idx="5">
                  <c:v>6.9</c:v>
                </c:pt>
                <c:pt idx="6">
                  <c:v>6.83</c:v>
                </c:pt>
                <c:pt idx="7">
                  <c:v>6.79</c:v>
                </c:pt>
                <c:pt idx="8">
                  <c:v>6.82</c:v>
                </c:pt>
                <c:pt idx="9">
                  <c:v>6.93</c:v>
                </c:pt>
                <c:pt idx="10">
                  <c:v>7</c:v>
                </c:pt>
                <c:pt idx="11">
                  <c:v>7.22</c:v>
                </c:pt>
                <c:pt idx="12">
                  <c:v>6.96</c:v>
                </c:pt>
                <c:pt idx="13">
                  <c:v>6.86</c:v>
                </c:pt>
                <c:pt idx="14">
                  <c:v>6.78</c:v>
                </c:pt>
                <c:pt idx="15">
                  <c:v>6.72</c:v>
                </c:pt>
                <c:pt idx="16">
                  <c:v>6.65</c:v>
                </c:pt>
                <c:pt idx="17">
                  <c:v>6.63</c:v>
                </c:pt>
                <c:pt idx="18">
                  <c:v>6.59</c:v>
                </c:pt>
                <c:pt idx="19">
                  <c:v>6.55</c:v>
                </c:pt>
                <c:pt idx="20">
                  <c:v>6.54</c:v>
                </c:pt>
                <c:pt idx="21">
                  <c:v>6.55</c:v>
                </c:pt>
                <c:pt idx="22">
                  <c:v>6.59</c:v>
                </c:pt>
                <c:pt idx="23">
                  <c:v>6.59</c:v>
                </c:pt>
                <c:pt idx="24">
                  <c:v>6.56</c:v>
                </c:pt>
                <c:pt idx="25">
                  <c:v>6.61</c:v>
                </c:pt>
                <c:pt idx="26">
                  <c:v>6.61</c:v>
                </c:pt>
                <c:pt idx="27">
                  <c:v>6.61</c:v>
                </c:pt>
                <c:pt idx="28">
                  <c:v>6.68</c:v>
                </c:pt>
                <c:pt idx="29">
                  <c:v>6.7</c:v>
                </c:pt>
                <c:pt idx="30">
                  <c:v>6.7</c:v>
                </c:pt>
                <c:pt idx="31">
                  <c:v>6.74</c:v>
                </c:pt>
                <c:pt idx="32">
                  <c:v>6.88</c:v>
                </c:pt>
                <c:pt idx="33">
                  <c:v>7</c:v>
                </c:pt>
                <c:pt idx="34">
                  <c:v>7.13</c:v>
                </c:pt>
                <c:pt idx="35">
                  <c:v>7.16</c:v>
                </c:pt>
                <c:pt idx="36">
                  <c:v>7.31</c:v>
                </c:pt>
                <c:pt idx="37">
                  <c:v>7.44</c:v>
                </c:pt>
                <c:pt idx="38">
                  <c:v>7.58</c:v>
                </c:pt>
                <c:pt idx="39">
                  <c:v>7.69</c:v>
                </c:pt>
                <c:pt idx="40">
                  <c:v>7.76</c:v>
                </c:pt>
                <c:pt idx="41">
                  <c:v>7.74</c:v>
                </c:pt>
                <c:pt idx="42">
                  <c:v>7.72</c:v>
                </c:pt>
                <c:pt idx="43">
                  <c:v>7.76</c:v>
                </c:pt>
                <c:pt idx="44">
                  <c:v>7.86</c:v>
                </c:pt>
                <c:pt idx="45">
                  <c:v>7.93</c:v>
                </c:pt>
                <c:pt idx="46">
                  <c:v>7.99</c:v>
                </c:pt>
                <c:pt idx="47">
                  <c:v>7.94</c:v>
                </c:pt>
                <c:pt idx="48">
                  <c:v>7.92</c:v>
                </c:pt>
                <c:pt idx="49">
                  <c:v>7.9</c:v>
                </c:pt>
                <c:pt idx="50">
                  <c:v>7.89</c:v>
                </c:pt>
                <c:pt idx="51">
                  <c:v>7.88</c:v>
                </c:pt>
                <c:pt idx="52">
                  <c:v>7.85</c:v>
                </c:pt>
                <c:pt idx="53">
                  <c:v>7.79</c:v>
                </c:pt>
                <c:pt idx="54">
                  <c:v>7.66</c:v>
                </c:pt>
                <c:pt idx="55">
                  <c:v>7.59</c:v>
                </c:pt>
                <c:pt idx="56">
                  <c:v>7.51</c:v>
                </c:pt>
                <c:pt idx="57">
                  <c:v>7.44</c:v>
                </c:pt>
                <c:pt idx="58">
                  <c:v>7.35</c:v>
                </c:pt>
                <c:pt idx="59">
                  <c:v>7.21</c:v>
                </c:pt>
                <c:pt idx="60">
                  <c:v>7.05</c:v>
                </c:pt>
                <c:pt idx="61">
                  <c:v>6.92</c:v>
                </c:pt>
                <c:pt idx="62">
                  <c:v>6.83</c:v>
                </c:pt>
                <c:pt idx="63">
                  <c:v>6.73</c:v>
                </c:pt>
                <c:pt idx="64">
                  <c:v>6.64</c:v>
                </c:pt>
                <c:pt idx="65">
                  <c:v>6.55</c:v>
                </c:pt>
                <c:pt idx="66">
                  <c:v>6.45</c:v>
                </c:pt>
                <c:pt idx="67">
                  <c:v>6.34</c:v>
                </c:pt>
                <c:pt idx="68">
                  <c:v>6.24</c:v>
                </c:pt>
                <c:pt idx="69">
                  <c:v>6.17</c:v>
                </c:pt>
                <c:pt idx="70">
                  <c:v>6.11</c:v>
                </c:pt>
                <c:pt idx="71">
                  <c:v>6.02</c:v>
                </c:pt>
                <c:pt idx="72">
                  <c:v>5.92</c:v>
                </c:pt>
                <c:pt idx="73">
                  <c:v>5.83</c:v>
                </c:pt>
                <c:pt idx="74">
                  <c:v>5.77</c:v>
                </c:pt>
                <c:pt idx="75">
                  <c:v>5.72</c:v>
                </c:pt>
                <c:pt idx="76">
                  <c:v>5.64</c:v>
                </c:pt>
                <c:pt idx="77">
                  <c:v>5.57</c:v>
                </c:pt>
                <c:pt idx="78">
                  <c:v>5.52</c:v>
                </c:pt>
                <c:pt idx="79">
                  <c:v>5.43</c:v>
                </c:pt>
                <c:pt idx="80">
                  <c:v>5.32</c:v>
                </c:pt>
                <c:pt idx="81">
                  <c:v>5.19</c:v>
                </c:pt>
                <c:pt idx="82">
                  <c:v>5.08</c:v>
                </c:pt>
                <c:pt idx="83">
                  <c:v>5</c:v>
                </c:pt>
                <c:pt idx="84">
                  <c:v>4.87</c:v>
                </c:pt>
                <c:pt idx="85">
                  <c:v>4.72</c:v>
                </c:pt>
                <c:pt idx="86">
                  <c:v>4.56</c:v>
                </c:pt>
                <c:pt idx="87">
                  <c:v>4.43</c:v>
                </c:pt>
                <c:pt idx="88">
                  <c:v>4.31</c:v>
                </c:pt>
                <c:pt idx="89">
                  <c:v>4.23</c:v>
                </c:pt>
              </c:numCache>
            </c:numRef>
          </c:val>
          <c:smooth val="0"/>
        </c:ser>
        <c:ser>
          <c:idx val="4"/>
          <c:order val="1"/>
          <c:tx>
            <c:v>Míra nezaměstnanosti (VŠPS)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3.3.2 CZ'!$B$18:$CM$18</c:f>
              <c:numCache>
                <c:formatCode>m\/yy</c:formatCode>
                <c:ptCount val="90"/>
                <c:pt idx="0">
                  <c:v>40179</c:v>
                </c:pt>
                <c:pt idx="1">
                  <c:v>40210</c:v>
                </c:pt>
                <c:pt idx="2">
                  <c:v>40238</c:v>
                </c:pt>
                <c:pt idx="3">
                  <c:v>40269</c:v>
                </c:pt>
                <c:pt idx="4">
                  <c:v>40299</c:v>
                </c:pt>
                <c:pt idx="5">
                  <c:v>40330</c:v>
                </c:pt>
                <c:pt idx="6">
                  <c:v>40360</c:v>
                </c:pt>
                <c:pt idx="7">
                  <c:v>40391</c:v>
                </c:pt>
                <c:pt idx="8">
                  <c:v>40422</c:v>
                </c:pt>
                <c:pt idx="9">
                  <c:v>40452</c:v>
                </c:pt>
                <c:pt idx="10">
                  <c:v>40483</c:v>
                </c:pt>
                <c:pt idx="11">
                  <c:v>40513</c:v>
                </c:pt>
                <c:pt idx="12">
                  <c:v>40544</c:v>
                </c:pt>
                <c:pt idx="13">
                  <c:v>40575</c:v>
                </c:pt>
                <c:pt idx="14">
                  <c:v>40603</c:v>
                </c:pt>
                <c:pt idx="15">
                  <c:v>40634</c:v>
                </c:pt>
                <c:pt idx="16">
                  <c:v>40664</c:v>
                </c:pt>
                <c:pt idx="17">
                  <c:v>40695</c:v>
                </c:pt>
                <c:pt idx="18">
                  <c:v>40725</c:v>
                </c:pt>
                <c:pt idx="19">
                  <c:v>40756</c:v>
                </c:pt>
                <c:pt idx="20">
                  <c:v>40787</c:v>
                </c:pt>
                <c:pt idx="21">
                  <c:v>40817</c:v>
                </c:pt>
                <c:pt idx="22">
                  <c:v>40848</c:v>
                </c:pt>
                <c:pt idx="23">
                  <c:v>40878</c:v>
                </c:pt>
                <c:pt idx="24">
                  <c:v>40909</c:v>
                </c:pt>
                <c:pt idx="25">
                  <c:v>40940</c:v>
                </c:pt>
                <c:pt idx="26">
                  <c:v>40969</c:v>
                </c:pt>
                <c:pt idx="27">
                  <c:v>41000</c:v>
                </c:pt>
                <c:pt idx="28">
                  <c:v>41030</c:v>
                </c:pt>
                <c:pt idx="29">
                  <c:v>41061</c:v>
                </c:pt>
                <c:pt idx="30">
                  <c:v>41091</c:v>
                </c:pt>
                <c:pt idx="31">
                  <c:v>41122</c:v>
                </c:pt>
                <c:pt idx="32">
                  <c:v>41153</c:v>
                </c:pt>
                <c:pt idx="33">
                  <c:v>41183</c:v>
                </c:pt>
                <c:pt idx="34">
                  <c:v>41214</c:v>
                </c:pt>
                <c:pt idx="35">
                  <c:v>41244</c:v>
                </c:pt>
                <c:pt idx="36">
                  <c:v>41275</c:v>
                </c:pt>
                <c:pt idx="37">
                  <c:v>41306</c:v>
                </c:pt>
                <c:pt idx="38">
                  <c:v>41334</c:v>
                </c:pt>
                <c:pt idx="39">
                  <c:v>41365</c:v>
                </c:pt>
                <c:pt idx="40">
                  <c:v>41395</c:v>
                </c:pt>
                <c:pt idx="41">
                  <c:v>41426</c:v>
                </c:pt>
                <c:pt idx="42">
                  <c:v>41456</c:v>
                </c:pt>
                <c:pt idx="43">
                  <c:v>41487</c:v>
                </c:pt>
                <c:pt idx="44">
                  <c:v>41518</c:v>
                </c:pt>
                <c:pt idx="45">
                  <c:v>41548</c:v>
                </c:pt>
                <c:pt idx="46">
                  <c:v>41579</c:v>
                </c:pt>
                <c:pt idx="47">
                  <c:v>41609</c:v>
                </c:pt>
                <c:pt idx="48">
                  <c:v>41640</c:v>
                </c:pt>
                <c:pt idx="49">
                  <c:v>41671</c:v>
                </c:pt>
                <c:pt idx="50">
                  <c:v>41699</c:v>
                </c:pt>
                <c:pt idx="51">
                  <c:v>41730</c:v>
                </c:pt>
                <c:pt idx="52">
                  <c:v>41760</c:v>
                </c:pt>
                <c:pt idx="53">
                  <c:v>41791</c:v>
                </c:pt>
                <c:pt idx="54">
                  <c:v>41821</c:v>
                </c:pt>
                <c:pt idx="55">
                  <c:v>41852</c:v>
                </c:pt>
                <c:pt idx="56">
                  <c:v>41883</c:v>
                </c:pt>
                <c:pt idx="57">
                  <c:v>41913</c:v>
                </c:pt>
                <c:pt idx="58">
                  <c:v>41944</c:v>
                </c:pt>
                <c:pt idx="59">
                  <c:v>41974</c:v>
                </c:pt>
                <c:pt idx="60">
                  <c:v>42005</c:v>
                </c:pt>
                <c:pt idx="61">
                  <c:v>42036</c:v>
                </c:pt>
                <c:pt idx="62">
                  <c:v>42064</c:v>
                </c:pt>
                <c:pt idx="63">
                  <c:v>42095</c:v>
                </c:pt>
                <c:pt idx="64">
                  <c:v>42125</c:v>
                </c:pt>
                <c:pt idx="65">
                  <c:v>42156</c:v>
                </c:pt>
                <c:pt idx="66">
                  <c:v>42186</c:v>
                </c:pt>
                <c:pt idx="67">
                  <c:v>42217</c:v>
                </c:pt>
                <c:pt idx="68">
                  <c:v>42248</c:v>
                </c:pt>
                <c:pt idx="69">
                  <c:v>42278</c:v>
                </c:pt>
                <c:pt idx="70">
                  <c:v>42309</c:v>
                </c:pt>
                <c:pt idx="71">
                  <c:v>42339</c:v>
                </c:pt>
                <c:pt idx="72">
                  <c:v>42370</c:v>
                </c:pt>
                <c:pt idx="73">
                  <c:v>42401</c:v>
                </c:pt>
                <c:pt idx="74">
                  <c:v>42430</c:v>
                </c:pt>
                <c:pt idx="75">
                  <c:v>42461</c:v>
                </c:pt>
                <c:pt idx="76">
                  <c:v>42491</c:v>
                </c:pt>
                <c:pt idx="77">
                  <c:v>42522</c:v>
                </c:pt>
                <c:pt idx="78">
                  <c:v>42552</c:v>
                </c:pt>
                <c:pt idx="79">
                  <c:v>42583</c:v>
                </c:pt>
                <c:pt idx="80">
                  <c:v>42614</c:v>
                </c:pt>
                <c:pt idx="81">
                  <c:v>42644</c:v>
                </c:pt>
                <c:pt idx="82">
                  <c:v>42675</c:v>
                </c:pt>
                <c:pt idx="83">
                  <c:v>42705</c:v>
                </c:pt>
                <c:pt idx="84">
                  <c:v>42736</c:v>
                </c:pt>
                <c:pt idx="85">
                  <c:v>42767</c:v>
                </c:pt>
                <c:pt idx="86">
                  <c:v>42795</c:v>
                </c:pt>
                <c:pt idx="87">
                  <c:v>42826</c:v>
                </c:pt>
                <c:pt idx="88">
                  <c:v>42856</c:v>
                </c:pt>
                <c:pt idx="89">
                  <c:v>42887</c:v>
                </c:pt>
              </c:numCache>
            </c:numRef>
          </c:cat>
          <c:val>
            <c:numRef>
              <c:f>'G 3.3.2 CZ'!$B$20:$CM$20</c:f>
              <c:numCache>
                <c:formatCode>0.0</c:formatCode>
                <c:ptCount val="90"/>
                <c:pt idx="0">
                  <c:v>7.81</c:v>
                </c:pt>
                <c:pt idx="1">
                  <c:v>7.82</c:v>
                </c:pt>
                <c:pt idx="2">
                  <c:v>7.76</c:v>
                </c:pt>
                <c:pt idx="3">
                  <c:v>7.49</c:v>
                </c:pt>
                <c:pt idx="4">
                  <c:v>7.45</c:v>
                </c:pt>
                <c:pt idx="5">
                  <c:v>7.33</c:v>
                </c:pt>
                <c:pt idx="6">
                  <c:v>7.29</c:v>
                </c:pt>
                <c:pt idx="7">
                  <c:v>7.19</c:v>
                </c:pt>
                <c:pt idx="8">
                  <c:v>7.09</c:v>
                </c:pt>
                <c:pt idx="9">
                  <c:v>7.12</c:v>
                </c:pt>
                <c:pt idx="10">
                  <c:v>6.98</c:v>
                </c:pt>
                <c:pt idx="11">
                  <c:v>7.02</c:v>
                </c:pt>
                <c:pt idx="12">
                  <c:v>6.96</c:v>
                </c:pt>
                <c:pt idx="13">
                  <c:v>7.02</c:v>
                </c:pt>
                <c:pt idx="14">
                  <c:v>6.91</c:v>
                </c:pt>
                <c:pt idx="15">
                  <c:v>7.01</c:v>
                </c:pt>
                <c:pt idx="16">
                  <c:v>6.95</c:v>
                </c:pt>
                <c:pt idx="17">
                  <c:v>6.87</c:v>
                </c:pt>
                <c:pt idx="18">
                  <c:v>6.71</c:v>
                </c:pt>
                <c:pt idx="19">
                  <c:v>6.59</c:v>
                </c:pt>
                <c:pt idx="20">
                  <c:v>6.65</c:v>
                </c:pt>
                <c:pt idx="21">
                  <c:v>6.61</c:v>
                </c:pt>
                <c:pt idx="22">
                  <c:v>6.53</c:v>
                </c:pt>
                <c:pt idx="23">
                  <c:v>6.57</c:v>
                </c:pt>
                <c:pt idx="24">
                  <c:v>6.7</c:v>
                </c:pt>
                <c:pt idx="25">
                  <c:v>6.95</c:v>
                </c:pt>
                <c:pt idx="26">
                  <c:v>6.96</c:v>
                </c:pt>
                <c:pt idx="27">
                  <c:v>7.01</c:v>
                </c:pt>
                <c:pt idx="28">
                  <c:v>6.93</c:v>
                </c:pt>
                <c:pt idx="29">
                  <c:v>6.98</c:v>
                </c:pt>
                <c:pt idx="30">
                  <c:v>6.97</c:v>
                </c:pt>
                <c:pt idx="31">
                  <c:v>7.1</c:v>
                </c:pt>
                <c:pt idx="32">
                  <c:v>7.08</c:v>
                </c:pt>
                <c:pt idx="33">
                  <c:v>7.29</c:v>
                </c:pt>
                <c:pt idx="34">
                  <c:v>7.28</c:v>
                </c:pt>
                <c:pt idx="35">
                  <c:v>7.19</c:v>
                </c:pt>
                <c:pt idx="36">
                  <c:v>7.12</c:v>
                </c:pt>
                <c:pt idx="37">
                  <c:v>7.25</c:v>
                </c:pt>
                <c:pt idx="38">
                  <c:v>7.28</c:v>
                </c:pt>
                <c:pt idx="39">
                  <c:v>7.17</c:v>
                </c:pt>
                <c:pt idx="40">
                  <c:v>7.12</c:v>
                </c:pt>
                <c:pt idx="41">
                  <c:v>6.76</c:v>
                </c:pt>
                <c:pt idx="42">
                  <c:v>7.01</c:v>
                </c:pt>
                <c:pt idx="43">
                  <c:v>7.03</c:v>
                </c:pt>
                <c:pt idx="44">
                  <c:v>7.04</c:v>
                </c:pt>
                <c:pt idx="45">
                  <c:v>6.88</c:v>
                </c:pt>
                <c:pt idx="46">
                  <c:v>6.92</c:v>
                </c:pt>
                <c:pt idx="47">
                  <c:v>6.75</c:v>
                </c:pt>
                <c:pt idx="48">
                  <c:v>6.69</c:v>
                </c:pt>
                <c:pt idx="49">
                  <c:v>6.56</c:v>
                </c:pt>
                <c:pt idx="50">
                  <c:v>6.6</c:v>
                </c:pt>
                <c:pt idx="51">
                  <c:v>6.46</c:v>
                </c:pt>
                <c:pt idx="52">
                  <c:v>6.26</c:v>
                </c:pt>
                <c:pt idx="53">
                  <c:v>6.18</c:v>
                </c:pt>
                <c:pt idx="54">
                  <c:v>6.01</c:v>
                </c:pt>
                <c:pt idx="55">
                  <c:v>6.05</c:v>
                </c:pt>
                <c:pt idx="56">
                  <c:v>5.88</c:v>
                </c:pt>
                <c:pt idx="57">
                  <c:v>5.85</c:v>
                </c:pt>
                <c:pt idx="58">
                  <c:v>5.95</c:v>
                </c:pt>
                <c:pt idx="59">
                  <c:v>5.88</c:v>
                </c:pt>
                <c:pt idx="60">
                  <c:v>5.92</c:v>
                </c:pt>
                <c:pt idx="61">
                  <c:v>5.82</c:v>
                </c:pt>
                <c:pt idx="62">
                  <c:v>5.71</c:v>
                </c:pt>
                <c:pt idx="63">
                  <c:v>5.37</c:v>
                </c:pt>
                <c:pt idx="64">
                  <c:v>5.17</c:v>
                </c:pt>
                <c:pt idx="65">
                  <c:v>5.04</c:v>
                </c:pt>
                <c:pt idx="66">
                  <c:v>5.04</c:v>
                </c:pt>
                <c:pt idx="67">
                  <c:v>4.9</c:v>
                </c:pt>
                <c:pt idx="68">
                  <c:v>4.8</c:v>
                </c:pt>
                <c:pt idx="69">
                  <c:v>4.68</c:v>
                </c:pt>
                <c:pt idx="70">
                  <c:v>4.56</c:v>
                </c:pt>
                <c:pt idx="71">
                  <c:v>4.52</c:v>
                </c:pt>
                <c:pt idx="72">
                  <c:v>4.4</c:v>
                </c:pt>
                <c:pt idx="73">
                  <c:v>4.33</c:v>
                </c:pt>
                <c:pt idx="74">
                  <c:v>4.15</c:v>
                </c:pt>
                <c:pt idx="75">
                  <c:v>4.11</c:v>
                </c:pt>
                <c:pt idx="76">
                  <c:v>4.14</c:v>
                </c:pt>
                <c:pt idx="77">
                  <c:v>4.17</c:v>
                </c:pt>
                <c:pt idx="78">
                  <c:v>4.16</c:v>
                </c:pt>
                <c:pt idx="79">
                  <c:v>3.94</c:v>
                </c:pt>
                <c:pt idx="80">
                  <c:v>3.9</c:v>
                </c:pt>
                <c:pt idx="81">
                  <c:v>3.76</c:v>
                </c:pt>
                <c:pt idx="82">
                  <c:v>3.67</c:v>
                </c:pt>
                <c:pt idx="83">
                  <c:v>3.58</c:v>
                </c:pt>
                <c:pt idx="84">
                  <c:v>3.48</c:v>
                </c:pt>
                <c:pt idx="85">
                  <c:v>3.44</c:v>
                </c:pt>
                <c:pt idx="86">
                  <c:v>3.3</c:v>
                </c:pt>
                <c:pt idx="87">
                  <c:v>3.21</c:v>
                </c:pt>
                <c:pt idx="88">
                  <c:v>3.05</c:v>
                </c:pt>
              </c:numCache>
            </c:numRef>
          </c:val>
          <c:smooth val="0"/>
        </c:ser>
        <c:marker val="1"/>
        <c:axId val="61670801"/>
        <c:axId val="29278971"/>
      </c:lineChart>
      <c:catAx>
        <c:axId val="6167080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9278971"/>
        <c:crosses val="autoZero"/>
        <c:auto val="0"/>
        <c:lblOffset val="100"/>
        <c:tickLblSkip val="12"/>
        <c:tickMarkSkip val="12"/>
        <c:noMultiLvlLbl val="0"/>
      </c:catAx>
      <c:valAx>
        <c:axId val="29278971"/>
        <c:scaling>
          <c:orientation val="minMax"/>
          <c:max val="9"/>
          <c:min val="2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1670801"/>
        <c:crosses val="autoZero"/>
        <c:crossBetween val="midCat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3"/>
          <c:y val="0.729"/>
          <c:w val="0.55275"/>
          <c:h val="0.16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25"/>
          <c:y val="0.0345"/>
          <c:w val="0.81375"/>
          <c:h val="0.8655"/>
        </c:manualLayout>
      </c:layout>
      <c:lineChart>
        <c:grouping val="standard"/>
        <c:varyColors val="0"/>
        <c:ser>
          <c:idx val="0"/>
          <c:order val="0"/>
          <c:tx>
            <c:v>Share of unemployed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3.3.2 EN'!$B$18:$CM$18</c:f>
              <c:numCache>
                <c:formatCode>m\/yy</c:formatCode>
                <c:ptCount val="90"/>
                <c:pt idx="0">
                  <c:v>40179</c:v>
                </c:pt>
                <c:pt idx="1">
                  <c:v>40210</c:v>
                </c:pt>
                <c:pt idx="2">
                  <c:v>40238</c:v>
                </c:pt>
                <c:pt idx="3">
                  <c:v>40269</c:v>
                </c:pt>
                <c:pt idx="4">
                  <c:v>40299</c:v>
                </c:pt>
                <c:pt idx="5">
                  <c:v>40330</c:v>
                </c:pt>
                <c:pt idx="6">
                  <c:v>40360</c:v>
                </c:pt>
                <c:pt idx="7">
                  <c:v>40391</c:v>
                </c:pt>
                <c:pt idx="8">
                  <c:v>40422</c:v>
                </c:pt>
                <c:pt idx="9">
                  <c:v>40452</c:v>
                </c:pt>
                <c:pt idx="10">
                  <c:v>40483</c:v>
                </c:pt>
                <c:pt idx="11">
                  <c:v>40513</c:v>
                </c:pt>
                <c:pt idx="12">
                  <c:v>40544</c:v>
                </c:pt>
                <c:pt idx="13">
                  <c:v>40575</c:v>
                </c:pt>
                <c:pt idx="14">
                  <c:v>40603</c:v>
                </c:pt>
                <c:pt idx="15">
                  <c:v>40634</c:v>
                </c:pt>
                <c:pt idx="16">
                  <c:v>40664</c:v>
                </c:pt>
                <c:pt idx="17">
                  <c:v>40695</c:v>
                </c:pt>
                <c:pt idx="18">
                  <c:v>40725</c:v>
                </c:pt>
                <c:pt idx="19">
                  <c:v>40756</c:v>
                </c:pt>
                <c:pt idx="20">
                  <c:v>40787</c:v>
                </c:pt>
                <c:pt idx="21">
                  <c:v>40817</c:v>
                </c:pt>
                <c:pt idx="22">
                  <c:v>40848</c:v>
                </c:pt>
                <c:pt idx="23">
                  <c:v>40878</c:v>
                </c:pt>
                <c:pt idx="24">
                  <c:v>40909</c:v>
                </c:pt>
                <c:pt idx="25">
                  <c:v>40940</c:v>
                </c:pt>
                <c:pt idx="26">
                  <c:v>40969</c:v>
                </c:pt>
                <c:pt idx="27">
                  <c:v>41000</c:v>
                </c:pt>
                <c:pt idx="28">
                  <c:v>41030</c:v>
                </c:pt>
                <c:pt idx="29">
                  <c:v>41061</c:v>
                </c:pt>
                <c:pt idx="30">
                  <c:v>41091</c:v>
                </c:pt>
                <c:pt idx="31">
                  <c:v>41122</c:v>
                </c:pt>
                <c:pt idx="32">
                  <c:v>41153</c:v>
                </c:pt>
                <c:pt idx="33">
                  <c:v>41183</c:v>
                </c:pt>
                <c:pt idx="34">
                  <c:v>41214</c:v>
                </c:pt>
                <c:pt idx="35">
                  <c:v>41244</c:v>
                </c:pt>
                <c:pt idx="36">
                  <c:v>41275</c:v>
                </c:pt>
                <c:pt idx="37">
                  <c:v>41306</c:v>
                </c:pt>
                <c:pt idx="38">
                  <c:v>41334</c:v>
                </c:pt>
                <c:pt idx="39">
                  <c:v>41365</c:v>
                </c:pt>
                <c:pt idx="40">
                  <c:v>41395</c:v>
                </c:pt>
                <c:pt idx="41">
                  <c:v>41426</c:v>
                </c:pt>
                <c:pt idx="42">
                  <c:v>41456</c:v>
                </c:pt>
                <c:pt idx="43">
                  <c:v>41487</c:v>
                </c:pt>
                <c:pt idx="44">
                  <c:v>41518</c:v>
                </c:pt>
                <c:pt idx="45">
                  <c:v>41548</c:v>
                </c:pt>
                <c:pt idx="46">
                  <c:v>41579</c:v>
                </c:pt>
                <c:pt idx="47">
                  <c:v>41609</c:v>
                </c:pt>
                <c:pt idx="48">
                  <c:v>41640</c:v>
                </c:pt>
                <c:pt idx="49">
                  <c:v>41671</c:v>
                </c:pt>
                <c:pt idx="50">
                  <c:v>41699</c:v>
                </c:pt>
                <c:pt idx="51">
                  <c:v>41730</c:v>
                </c:pt>
                <c:pt idx="52">
                  <c:v>41760</c:v>
                </c:pt>
                <c:pt idx="53">
                  <c:v>41791</c:v>
                </c:pt>
                <c:pt idx="54">
                  <c:v>41821</c:v>
                </c:pt>
                <c:pt idx="55">
                  <c:v>41852</c:v>
                </c:pt>
                <c:pt idx="56">
                  <c:v>41883</c:v>
                </c:pt>
                <c:pt idx="57">
                  <c:v>41913</c:v>
                </c:pt>
                <c:pt idx="58">
                  <c:v>41944</c:v>
                </c:pt>
                <c:pt idx="59">
                  <c:v>41974</c:v>
                </c:pt>
                <c:pt idx="60">
                  <c:v>42005</c:v>
                </c:pt>
                <c:pt idx="61">
                  <c:v>42036</c:v>
                </c:pt>
                <c:pt idx="62">
                  <c:v>42064</c:v>
                </c:pt>
                <c:pt idx="63">
                  <c:v>42095</c:v>
                </c:pt>
                <c:pt idx="64">
                  <c:v>42125</c:v>
                </c:pt>
                <c:pt idx="65">
                  <c:v>42156</c:v>
                </c:pt>
                <c:pt idx="66">
                  <c:v>42186</c:v>
                </c:pt>
                <c:pt idx="67">
                  <c:v>42217</c:v>
                </c:pt>
                <c:pt idx="68">
                  <c:v>42248</c:v>
                </c:pt>
                <c:pt idx="69">
                  <c:v>42278</c:v>
                </c:pt>
                <c:pt idx="70">
                  <c:v>42309</c:v>
                </c:pt>
                <c:pt idx="71">
                  <c:v>42339</c:v>
                </c:pt>
                <c:pt idx="72">
                  <c:v>42370</c:v>
                </c:pt>
                <c:pt idx="73">
                  <c:v>42401</c:v>
                </c:pt>
                <c:pt idx="74">
                  <c:v>42430</c:v>
                </c:pt>
                <c:pt idx="75">
                  <c:v>42461</c:v>
                </c:pt>
                <c:pt idx="76">
                  <c:v>42491</c:v>
                </c:pt>
                <c:pt idx="77">
                  <c:v>42522</c:v>
                </c:pt>
                <c:pt idx="78">
                  <c:v>42552</c:v>
                </c:pt>
                <c:pt idx="79">
                  <c:v>42583</c:v>
                </c:pt>
                <c:pt idx="80">
                  <c:v>42614</c:v>
                </c:pt>
                <c:pt idx="81">
                  <c:v>42644</c:v>
                </c:pt>
                <c:pt idx="82">
                  <c:v>42675</c:v>
                </c:pt>
                <c:pt idx="83">
                  <c:v>42705</c:v>
                </c:pt>
                <c:pt idx="84">
                  <c:v>42736</c:v>
                </c:pt>
                <c:pt idx="85">
                  <c:v>42767</c:v>
                </c:pt>
                <c:pt idx="86">
                  <c:v>42795</c:v>
                </c:pt>
                <c:pt idx="87">
                  <c:v>42826</c:v>
                </c:pt>
                <c:pt idx="88">
                  <c:v>42856</c:v>
                </c:pt>
                <c:pt idx="89">
                  <c:v>42887</c:v>
                </c:pt>
              </c:numCache>
            </c:numRef>
          </c:cat>
          <c:val>
            <c:numRef>
              <c:f>'G 3.3.2 EN'!$B$19:$CM$19</c:f>
              <c:numCache>
                <c:formatCode>0.0</c:formatCode>
                <c:ptCount val="90"/>
                <c:pt idx="0">
                  <c:v>7.02</c:v>
                </c:pt>
                <c:pt idx="1">
                  <c:v>7.06</c:v>
                </c:pt>
                <c:pt idx="2">
                  <c:v>7.08</c:v>
                </c:pt>
                <c:pt idx="3">
                  <c:v>7.05</c:v>
                </c:pt>
                <c:pt idx="4">
                  <c:v>6.98</c:v>
                </c:pt>
                <c:pt idx="5">
                  <c:v>6.9</c:v>
                </c:pt>
                <c:pt idx="6">
                  <c:v>6.83</c:v>
                </c:pt>
                <c:pt idx="7">
                  <c:v>6.79</c:v>
                </c:pt>
                <c:pt idx="8">
                  <c:v>6.82</c:v>
                </c:pt>
                <c:pt idx="9">
                  <c:v>6.93</c:v>
                </c:pt>
                <c:pt idx="10">
                  <c:v>7</c:v>
                </c:pt>
                <c:pt idx="11">
                  <c:v>7.22</c:v>
                </c:pt>
                <c:pt idx="12">
                  <c:v>6.96</c:v>
                </c:pt>
                <c:pt idx="13">
                  <c:v>6.86</c:v>
                </c:pt>
                <c:pt idx="14">
                  <c:v>6.78</c:v>
                </c:pt>
                <c:pt idx="15">
                  <c:v>6.72</c:v>
                </c:pt>
                <c:pt idx="16">
                  <c:v>6.65</c:v>
                </c:pt>
                <c:pt idx="17">
                  <c:v>6.63</c:v>
                </c:pt>
                <c:pt idx="18">
                  <c:v>6.59</c:v>
                </c:pt>
                <c:pt idx="19">
                  <c:v>6.55</c:v>
                </c:pt>
                <c:pt idx="20">
                  <c:v>6.54</c:v>
                </c:pt>
                <c:pt idx="21">
                  <c:v>6.55</c:v>
                </c:pt>
                <c:pt idx="22">
                  <c:v>6.59</c:v>
                </c:pt>
                <c:pt idx="23">
                  <c:v>6.59</c:v>
                </c:pt>
                <c:pt idx="24">
                  <c:v>6.56</c:v>
                </c:pt>
                <c:pt idx="25">
                  <c:v>6.61</c:v>
                </c:pt>
                <c:pt idx="26">
                  <c:v>6.61</c:v>
                </c:pt>
                <c:pt idx="27">
                  <c:v>6.61</c:v>
                </c:pt>
                <c:pt idx="28">
                  <c:v>6.68</c:v>
                </c:pt>
                <c:pt idx="29">
                  <c:v>6.7</c:v>
                </c:pt>
                <c:pt idx="30">
                  <c:v>6.7</c:v>
                </c:pt>
                <c:pt idx="31">
                  <c:v>6.74</c:v>
                </c:pt>
                <c:pt idx="32">
                  <c:v>6.88</c:v>
                </c:pt>
                <c:pt idx="33">
                  <c:v>7</c:v>
                </c:pt>
                <c:pt idx="34">
                  <c:v>7.13</c:v>
                </c:pt>
                <c:pt idx="35">
                  <c:v>7.16</c:v>
                </c:pt>
                <c:pt idx="36">
                  <c:v>7.31</c:v>
                </c:pt>
                <c:pt idx="37">
                  <c:v>7.44</c:v>
                </c:pt>
                <c:pt idx="38">
                  <c:v>7.58</c:v>
                </c:pt>
                <c:pt idx="39">
                  <c:v>7.69</c:v>
                </c:pt>
                <c:pt idx="40">
                  <c:v>7.76</c:v>
                </c:pt>
                <c:pt idx="41">
                  <c:v>7.74</c:v>
                </c:pt>
                <c:pt idx="42">
                  <c:v>7.72</c:v>
                </c:pt>
                <c:pt idx="43">
                  <c:v>7.76</c:v>
                </c:pt>
                <c:pt idx="44">
                  <c:v>7.86</c:v>
                </c:pt>
                <c:pt idx="45">
                  <c:v>7.93</c:v>
                </c:pt>
                <c:pt idx="46">
                  <c:v>7.99</c:v>
                </c:pt>
                <c:pt idx="47">
                  <c:v>7.94</c:v>
                </c:pt>
                <c:pt idx="48">
                  <c:v>7.92</c:v>
                </c:pt>
                <c:pt idx="49">
                  <c:v>7.9</c:v>
                </c:pt>
                <c:pt idx="50">
                  <c:v>7.89</c:v>
                </c:pt>
                <c:pt idx="51">
                  <c:v>7.88</c:v>
                </c:pt>
                <c:pt idx="52">
                  <c:v>7.85</c:v>
                </c:pt>
                <c:pt idx="53">
                  <c:v>7.79</c:v>
                </c:pt>
                <c:pt idx="54">
                  <c:v>7.66</c:v>
                </c:pt>
                <c:pt idx="55">
                  <c:v>7.59</c:v>
                </c:pt>
                <c:pt idx="56">
                  <c:v>7.51</c:v>
                </c:pt>
                <c:pt idx="57">
                  <c:v>7.44</c:v>
                </c:pt>
                <c:pt idx="58">
                  <c:v>7.35</c:v>
                </c:pt>
                <c:pt idx="59">
                  <c:v>7.21</c:v>
                </c:pt>
                <c:pt idx="60">
                  <c:v>7.05</c:v>
                </c:pt>
                <c:pt idx="61">
                  <c:v>6.92</c:v>
                </c:pt>
                <c:pt idx="62">
                  <c:v>6.83</c:v>
                </c:pt>
                <c:pt idx="63">
                  <c:v>6.73</c:v>
                </c:pt>
                <c:pt idx="64">
                  <c:v>6.64</c:v>
                </c:pt>
                <c:pt idx="65">
                  <c:v>6.55</c:v>
                </c:pt>
                <c:pt idx="66">
                  <c:v>6.45</c:v>
                </c:pt>
                <c:pt idx="67">
                  <c:v>6.34</c:v>
                </c:pt>
                <c:pt idx="68">
                  <c:v>6.24</c:v>
                </c:pt>
                <c:pt idx="69">
                  <c:v>6.17</c:v>
                </c:pt>
                <c:pt idx="70">
                  <c:v>6.11</c:v>
                </c:pt>
                <c:pt idx="71">
                  <c:v>6.02</c:v>
                </c:pt>
                <c:pt idx="72">
                  <c:v>5.92</c:v>
                </c:pt>
                <c:pt idx="73">
                  <c:v>5.83</c:v>
                </c:pt>
                <c:pt idx="74">
                  <c:v>5.77</c:v>
                </c:pt>
                <c:pt idx="75">
                  <c:v>5.72</c:v>
                </c:pt>
                <c:pt idx="76">
                  <c:v>5.64</c:v>
                </c:pt>
                <c:pt idx="77">
                  <c:v>5.57</c:v>
                </c:pt>
                <c:pt idx="78">
                  <c:v>5.52</c:v>
                </c:pt>
                <c:pt idx="79">
                  <c:v>5.43</c:v>
                </c:pt>
                <c:pt idx="80">
                  <c:v>5.32</c:v>
                </c:pt>
                <c:pt idx="81">
                  <c:v>5.19</c:v>
                </c:pt>
                <c:pt idx="82">
                  <c:v>5.08</c:v>
                </c:pt>
                <c:pt idx="83">
                  <c:v>5</c:v>
                </c:pt>
                <c:pt idx="84">
                  <c:v>4.87</c:v>
                </c:pt>
                <c:pt idx="85">
                  <c:v>4.72</c:v>
                </c:pt>
                <c:pt idx="86">
                  <c:v>4.56</c:v>
                </c:pt>
                <c:pt idx="87">
                  <c:v>4.43</c:v>
                </c:pt>
                <c:pt idx="88">
                  <c:v>4.31</c:v>
                </c:pt>
                <c:pt idx="89">
                  <c:v>4.23</c:v>
                </c:pt>
              </c:numCache>
            </c:numRef>
          </c:val>
          <c:smooth val="0"/>
        </c:ser>
        <c:ser>
          <c:idx val="4"/>
          <c:order val="1"/>
          <c:tx>
            <c:v>Unemployment rate (LFS)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3.3.2 EN'!$B$18:$CM$18</c:f>
              <c:numCache>
                <c:formatCode>m\/yy</c:formatCode>
                <c:ptCount val="90"/>
                <c:pt idx="0">
                  <c:v>40179</c:v>
                </c:pt>
                <c:pt idx="1">
                  <c:v>40210</c:v>
                </c:pt>
                <c:pt idx="2">
                  <c:v>40238</c:v>
                </c:pt>
                <c:pt idx="3">
                  <c:v>40269</c:v>
                </c:pt>
                <c:pt idx="4">
                  <c:v>40299</c:v>
                </c:pt>
                <c:pt idx="5">
                  <c:v>40330</c:v>
                </c:pt>
                <c:pt idx="6">
                  <c:v>40360</c:v>
                </c:pt>
                <c:pt idx="7">
                  <c:v>40391</c:v>
                </c:pt>
                <c:pt idx="8">
                  <c:v>40422</c:v>
                </c:pt>
                <c:pt idx="9">
                  <c:v>40452</c:v>
                </c:pt>
                <c:pt idx="10">
                  <c:v>40483</c:v>
                </c:pt>
                <c:pt idx="11">
                  <c:v>40513</c:v>
                </c:pt>
                <c:pt idx="12">
                  <c:v>40544</c:v>
                </c:pt>
                <c:pt idx="13">
                  <c:v>40575</c:v>
                </c:pt>
                <c:pt idx="14">
                  <c:v>40603</c:v>
                </c:pt>
                <c:pt idx="15">
                  <c:v>40634</c:v>
                </c:pt>
                <c:pt idx="16">
                  <c:v>40664</c:v>
                </c:pt>
                <c:pt idx="17">
                  <c:v>40695</c:v>
                </c:pt>
                <c:pt idx="18">
                  <c:v>40725</c:v>
                </c:pt>
                <c:pt idx="19">
                  <c:v>40756</c:v>
                </c:pt>
                <c:pt idx="20">
                  <c:v>40787</c:v>
                </c:pt>
                <c:pt idx="21">
                  <c:v>40817</c:v>
                </c:pt>
                <c:pt idx="22">
                  <c:v>40848</c:v>
                </c:pt>
                <c:pt idx="23">
                  <c:v>40878</c:v>
                </c:pt>
                <c:pt idx="24">
                  <c:v>40909</c:v>
                </c:pt>
                <c:pt idx="25">
                  <c:v>40940</c:v>
                </c:pt>
                <c:pt idx="26">
                  <c:v>40969</c:v>
                </c:pt>
                <c:pt idx="27">
                  <c:v>41000</c:v>
                </c:pt>
                <c:pt idx="28">
                  <c:v>41030</c:v>
                </c:pt>
                <c:pt idx="29">
                  <c:v>41061</c:v>
                </c:pt>
                <c:pt idx="30">
                  <c:v>41091</c:v>
                </c:pt>
                <c:pt idx="31">
                  <c:v>41122</c:v>
                </c:pt>
                <c:pt idx="32">
                  <c:v>41153</c:v>
                </c:pt>
                <c:pt idx="33">
                  <c:v>41183</c:v>
                </c:pt>
                <c:pt idx="34">
                  <c:v>41214</c:v>
                </c:pt>
                <c:pt idx="35">
                  <c:v>41244</c:v>
                </c:pt>
                <c:pt idx="36">
                  <c:v>41275</c:v>
                </c:pt>
                <c:pt idx="37">
                  <c:v>41306</c:v>
                </c:pt>
                <c:pt idx="38">
                  <c:v>41334</c:v>
                </c:pt>
                <c:pt idx="39">
                  <c:v>41365</c:v>
                </c:pt>
                <c:pt idx="40">
                  <c:v>41395</c:v>
                </c:pt>
                <c:pt idx="41">
                  <c:v>41426</c:v>
                </c:pt>
                <c:pt idx="42">
                  <c:v>41456</c:v>
                </c:pt>
                <c:pt idx="43">
                  <c:v>41487</c:v>
                </c:pt>
                <c:pt idx="44">
                  <c:v>41518</c:v>
                </c:pt>
                <c:pt idx="45">
                  <c:v>41548</c:v>
                </c:pt>
                <c:pt idx="46">
                  <c:v>41579</c:v>
                </c:pt>
                <c:pt idx="47">
                  <c:v>41609</c:v>
                </c:pt>
                <c:pt idx="48">
                  <c:v>41640</c:v>
                </c:pt>
                <c:pt idx="49">
                  <c:v>41671</c:v>
                </c:pt>
                <c:pt idx="50">
                  <c:v>41699</c:v>
                </c:pt>
                <c:pt idx="51">
                  <c:v>41730</c:v>
                </c:pt>
                <c:pt idx="52">
                  <c:v>41760</c:v>
                </c:pt>
                <c:pt idx="53">
                  <c:v>41791</c:v>
                </c:pt>
                <c:pt idx="54">
                  <c:v>41821</c:v>
                </c:pt>
                <c:pt idx="55">
                  <c:v>41852</c:v>
                </c:pt>
                <c:pt idx="56">
                  <c:v>41883</c:v>
                </c:pt>
                <c:pt idx="57">
                  <c:v>41913</c:v>
                </c:pt>
                <c:pt idx="58">
                  <c:v>41944</c:v>
                </c:pt>
                <c:pt idx="59">
                  <c:v>41974</c:v>
                </c:pt>
                <c:pt idx="60">
                  <c:v>42005</c:v>
                </c:pt>
                <c:pt idx="61">
                  <c:v>42036</c:v>
                </c:pt>
                <c:pt idx="62">
                  <c:v>42064</c:v>
                </c:pt>
                <c:pt idx="63">
                  <c:v>42095</c:v>
                </c:pt>
                <c:pt idx="64">
                  <c:v>42125</c:v>
                </c:pt>
                <c:pt idx="65">
                  <c:v>42156</c:v>
                </c:pt>
                <c:pt idx="66">
                  <c:v>42186</c:v>
                </c:pt>
                <c:pt idx="67">
                  <c:v>42217</c:v>
                </c:pt>
                <c:pt idx="68">
                  <c:v>42248</c:v>
                </c:pt>
                <c:pt idx="69">
                  <c:v>42278</c:v>
                </c:pt>
                <c:pt idx="70">
                  <c:v>42309</c:v>
                </c:pt>
                <c:pt idx="71">
                  <c:v>42339</c:v>
                </c:pt>
                <c:pt idx="72">
                  <c:v>42370</c:v>
                </c:pt>
                <c:pt idx="73">
                  <c:v>42401</c:v>
                </c:pt>
                <c:pt idx="74">
                  <c:v>42430</c:v>
                </c:pt>
                <c:pt idx="75">
                  <c:v>42461</c:v>
                </c:pt>
                <c:pt idx="76">
                  <c:v>42491</c:v>
                </c:pt>
                <c:pt idx="77">
                  <c:v>42522</c:v>
                </c:pt>
                <c:pt idx="78">
                  <c:v>42552</c:v>
                </c:pt>
                <c:pt idx="79">
                  <c:v>42583</c:v>
                </c:pt>
                <c:pt idx="80">
                  <c:v>42614</c:v>
                </c:pt>
                <c:pt idx="81">
                  <c:v>42644</c:v>
                </c:pt>
                <c:pt idx="82">
                  <c:v>42675</c:v>
                </c:pt>
                <c:pt idx="83">
                  <c:v>42705</c:v>
                </c:pt>
                <c:pt idx="84">
                  <c:v>42736</c:v>
                </c:pt>
                <c:pt idx="85">
                  <c:v>42767</c:v>
                </c:pt>
                <c:pt idx="86">
                  <c:v>42795</c:v>
                </c:pt>
                <c:pt idx="87">
                  <c:v>42826</c:v>
                </c:pt>
                <c:pt idx="88">
                  <c:v>42856</c:v>
                </c:pt>
                <c:pt idx="89">
                  <c:v>42887</c:v>
                </c:pt>
              </c:numCache>
            </c:numRef>
          </c:cat>
          <c:val>
            <c:numRef>
              <c:f>'G 3.3.2 EN'!$B$20:$CM$20</c:f>
              <c:numCache>
                <c:formatCode>0.0</c:formatCode>
                <c:ptCount val="90"/>
                <c:pt idx="0">
                  <c:v>7.81</c:v>
                </c:pt>
                <c:pt idx="1">
                  <c:v>7.82</c:v>
                </c:pt>
                <c:pt idx="2">
                  <c:v>7.76</c:v>
                </c:pt>
                <c:pt idx="3">
                  <c:v>7.49</c:v>
                </c:pt>
                <c:pt idx="4">
                  <c:v>7.45</c:v>
                </c:pt>
                <c:pt idx="5">
                  <c:v>7.33</c:v>
                </c:pt>
                <c:pt idx="6">
                  <c:v>7.29</c:v>
                </c:pt>
                <c:pt idx="7">
                  <c:v>7.19</c:v>
                </c:pt>
                <c:pt idx="8">
                  <c:v>7.09</c:v>
                </c:pt>
                <c:pt idx="9">
                  <c:v>7.12</c:v>
                </c:pt>
                <c:pt idx="10">
                  <c:v>6.98</c:v>
                </c:pt>
                <c:pt idx="11">
                  <c:v>7.02</c:v>
                </c:pt>
                <c:pt idx="12">
                  <c:v>6.96</c:v>
                </c:pt>
                <c:pt idx="13">
                  <c:v>7.02</c:v>
                </c:pt>
                <c:pt idx="14">
                  <c:v>6.91</c:v>
                </c:pt>
                <c:pt idx="15">
                  <c:v>7.01</c:v>
                </c:pt>
                <c:pt idx="16">
                  <c:v>6.95</c:v>
                </c:pt>
                <c:pt idx="17">
                  <c:v>6.87</c:v>
                </c:pt>
                <c:pt idx="18">
                  <c:v>6.71</c:v>
                </c:pt>
                <c:pt idx="19">
                  <c:v>6.59</c:v>
                </c:pt>
                <c:pt idx="20">
                  <c:v>6.65</c:v>
                </c:pt>
                <c:pt idx="21">
                  <c:v>6.61</c:v>
                </c:pt>
                <c:pt idx="22">
                  <c:v>6.53</c:v>
                </c:pt>
                <c:pt idx="23">
                  <c:v>6.57</c:v>
                </c:pt>
                <c:pt idx="24">
                  <c:v>6.7</c:v>
                </c:pt>
                <c:pt idx="25">
                  <c:v>6.95</c:v>
                </c:pt>
                <c:pt idx="26">
                  <c:v>6.96</c:v>
                </c:pt>
                <c:pt idx="27">
                  <c:v>7.01</c:v>
                </c:pt>
                <c:pt idx="28">
                  <c:v>6.93</c:v>
                </c:pt>
                <c:pt idx="29">
                  <c:v>6.98</c:v>
                </c:pt>
                <c:pt idx="30">
                  <c:v>6.97</c:v>
                </c:pt>
                <c:pt idx="31">
                  <c:v>7.1</c:v>
                </c:pt>
                <c:pt idx="32">
                  <c:v>7.08</c:v>
                </c:pt>
                <c:pt idx="33">
                  <c:v>7.29</c:v>
                </c:pt>
                <c:pt idx="34">
                  <c:v>7.28</c:v>
                </c:pt>
                <c:pt idx="35">
                  <c:v>7.19</c:v>
                </c:pt>
                <c:pt idx="36">
                  <c:v>7.12</c:v>
                </c:pt>
                <c:pt idx="37">
                  <c:v>7.25</c:v>
                </c:pt>
                <c:pt idx="38">
                  <c:v>7.28</c:v>
                </c:pt>
                <c:pt idx="39">
                  <c:v>7.17</c:v>
                </c:pt>
                <c:pt idx="40">
                  <c:v>7.12</c:v>
                </c:pt>
                <c:pt idx="41">
                  <c:v>6.76</c:v>
                </c:pt>
                <c:pt idx="42">
                  <c:v>7.01</c:v>
                </c:pt>
                <c:pt idx="43">
                  <c:v>7.03</c:v>
                </c:pt>
                <c:pt idx="44">
                  <c:v>7.04</c:v>
                </c:pt>
                <c:pt idx="45">
                  <c:v>6.88</c:v>
                </c:pt>
                <c:pt idx="46">
                  <c:v>6.92</c:v>
                </c:pt>
                <c:pt idx="47">
                  <c:v>6.75</c:v>
                </c:pt>
                <c:pt idx="48">
                  <c:v>6.69</c:v>
                </c:pt>
                <c:pt idx="49">
                  <c:v>6.56</c:v>
                </c:pt>
                <c:pt idx="50">
                  <c:v>6.6</c:v>
                </c:pt>
                <c:pt idx="51">
                  <c:v>6.46</c:v>
                </c:pt>
                <c:pt idx="52">
                  <c:v>6.26</c:v>
                </c:pt>
                <c:pt idx="53">
                  <c:v>6.18</c:v>
                </c:pt>
                <c:pt idx="54">
                  <c:v>6.01</c:v>
                </c:pt>
                <c:pt idx="55">
                  <c:v>6.05</c:v>
                </c:pt>
                <c:pt idx="56">
                  <c:v>5.88</c:v>
                </c:pt>
                <c:pt idx="57">
                  <c:v>5.85</c:v>
                </c:pt>
                <c:pt idx="58">
                  <c:v>5.95</c:v>
                </c:pt>
                <c:pt idx="59">
                  <c:v>5.88</c:v>
                </c:pt>
                <c:pt idx="60">
                  <c:v>5.92</c:v>
                </c:pt>
                <c:pt idx="61">
                  <c:v>5.82</c:v>
                </c:pt>
                <c:pt idx="62">
                  <c:v>5.71</c:v>
                </c:pt>
                <c:pt idx="63">
                  <c:v>5.37</c:v>
                </c:pt>
                <c:pt idx="64">
                  <c:v>5.17</c:v>
                </c:pt>
                <c:pt idx="65">
                  <c:v>5.04</c:v>
                </c:pt>
                <c:pt idx="66">
                  <c:v>5.04</c:v>
                </c:pt>
                <c:pt idx="67">
                  <c:v>4.9</c:v>
                </c:pt>
                <c:pt idx="68">
                  <c:v>4.8</c:v>
                </c:pt>
                <c:pt idx="69">
                  <c:v>4.68</c:v>
                </c:pt>
                <c:pt idx="70">
                  <c:v>4.56</c:v>
                </c:pt>
                <c:pt idx="71">
                  <c:v>4.52</c:v>
                </c:pt>
                <c:pt idx="72">
                  <c:v>4.4</c:v>
                </c:pt>
                <c:pt idx="73">
                  <c:v>4.33</c:v>
                </c:pt>
                <c:pt idx="74">
                  <c:v>4.15</c:v>
                </c:pt>
                <c:pt idx="75">
                  <c:v>4.11</c:v>
                </c:pt>
                <c:pt idx="76">
                  <c:v>4.14</c:v>
                </c:pt>
                <c:pt idx="77">
                  <c:v>4.17</c:v>
                </c:pt>
                <c:pt idx="78">
                  <c:v>4.16</c:v>
                </c:pt>
                <c:pt idx="79">
                  <c:v>3.94</c:v>
                </c:pt>
                <c:pt idx="80">
                  <c:v>3.9</c:v>
                </c:pt>
                <c:pt idx="81">
                  <c:v>3.76</c:v>
                </c:pt>
                <c:pt idx="82">
                  <c:v>3.67</c:v>
                </c:pt>
                <c:pt idx="83">
                  <c:v>3.58</c:v>
                </c:pt>
                <c:pt idx="84">
                  <c:v>3.48</c:v>
                </c:pt>
                <c:pt idx="85">
                  <c:v>3.44</c:v>
                </c:pt>
                <c:pt idx="86">
                  <c:v>3.3</c:v>
                </c:pt>
                <c:pt idx="87">
                  <c:v>3.21</c:v>
                </c:pt>
                <c:pt idx="88">
                  <c:v>3.05</c:v>
                </c:pt>
              </c:numCache>
            </c:numRef>
          </c:val>
          <c:smooth val="0"/>
        </c:ser>
        <c:marker val="1"/>
        <c:axId val="22786459"/>
        <c:axId val="33763859"/>
      </c:lineChart>
      <c:catAx>
        <c:axId val="2278645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3763859"/>
        <c:crosses val="autoZero"/>
        <c:auto val="0"/>
        <c:lblOffset val="100"/>
        <c:tickLblSkip val="12"/>
        <c:tickMarkSkip val="12"/>
        <c:noMultiLvlLbl val="0"/>
      </c:catAx>
      <c:valAx>
        <c:axId val="33763859"/>
        <c:scaling>
          <c:orientation val="minMax"/>
          <c:max val="9"/>
          <c:min val="2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2786459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325"/>
          <c:y val="0.743"/>
          <c:w val="0.439"/>
          <c:h val="0.1442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25"/>
          <c:y val="0.034"/>
          <c:w val="0.81375"/>
          <c:h val="0.859"/>
        </c:manualLayout>
      </c:layout>
      <c:lineChart>
        <c:grouping val="standard"/>
        <c:varyColors val="0"/>
        <c:ser>
          <c:idx val="4"/>
          <c:order val="1"/>
          <c:tx>
            <c:v>Pojistné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3.3.3 CZ'!$B$18:$AP$18</c:f>
              <c:strCache>
                <c:ptCount val="41"/>
                <c:pt idx="0">
                  <c:v>I/07</c:v>
                </c:pt>
                <c:pt idx="4">
                  <c:v>I/08</c:v>
                </c:pt>
                <c:pt idx="8">
                  <c:v>I/09</c:v>
                </c:pt>
                <c:pt idx="12">
                  <c:v>I/10</c:v>
                </c:pt>
                <c:pt idx="16">
                  <c:v>I/11</c:v>
                </c:pt>
                <c:pt idx="20">
                  <c:v>I/12</c:v>
                </c:pt>
                <c:pt idx="24">
                  <c:v>I/13</c:v>
                </c:pt>
                <c:pt idx="28">
                  <c:v>I/14</c:v>
                </c:pt>
                <c:pt idx="32">
                  <c:v>I/15</c:v>
                </c:pt>
                <c:pt idx="36">
                  <c:v>I/16</c:v>
                </c:pt>
                <c:pt idx="40">
                  <c:v>I/17</c:v>
                </c:pt>
              </c:strCache>
            </c:strRef>
          </c:cat>
          <c:val>
            <c:numRef>
              <c:f>'G 3.3.3 CZ'!$B$19:$AP$19</c:f>
              <c:numCache>
                <c:formatCode>0.0</c:formatCode>
                <c:ptCount val="41"/>
                <c:pt idx="0">
                  <c:v>11.69</c:v>
                </c:pt>
                <c:pt idx="1">
                  <c:v>9.66</c:v>
                </c:pt>
                <c:pt idx="2">
                  <c:v>9.19</c:v>
                </c:pt>
                <c:pt idx="3">
                  <c:v>9.2</c:v>
                </c:pt>
                <c:pt idx="4">
                  <c:v>9.85</c:v>
                </c:pt>
                <c:pt idx="5">
                  <c:v>6.2</c:v>
                </c:pt>
                <c:pt idx="6">
                  <c:v>3.55</c:v>
                </c:pt>
                <c:pt idx="7">
                  <c:v>-1.8</c:v>
                </c:pt>
                <c:pt idx="8">
                  <c:v>-5.64</c:v>
                </c:pt>
                <c:pt idx="9">
                  <c:v>-8.77</c:v>
                </c:pt>
                <c:pt idx="10">
                  <c:v>-16.67</c:v>
                </c:pt>
                <c:pt idx="11">
                  <c:v>-11.01</c:v>
                </c:pt>
                <c:pt idx="12">
                  <c:v>-3.51</c:v>
                </c:pt>
                <c:pt idx="13">
                  <c:v>0.82</c:v>
                </c:pt>
                <c:pt idx="14">
                  <c:v>12.32</c:v>
                </c:pt>
                <c:pt idx="15">
                  <c:v>6.69</c:v>
                </c:pt>
                <c:pt idx="16">
                  <c:v>3.07</c:v>
                </c:pt>
                <c:pt idx="17">
                  <c:v>3.16</c:v>
                </c:pt>
                <c:pt idx="18">
                  <c:v>2.82</c:v>
                </c:pt>
                <c:pt idx="19">
                  <c:v>1.99</c:v>
                </c:pt>
                <c:pt idx="20">
                  <c:v>3.69</c:v>
                </c:pt>
                <c:pt idx="21">
                  <c:v>1.14</c:v>
                </c:pt>
                <c:pt idx="22">
                  <c:v>0.1</c:v>
                </c:pt>
                <c:pt idx="23">
                  <c:v>-1.44</c:v>
                </c:pt>
                <c:pt idx="24">
                  <c:v>-3.96</c:v>
                </c:pt>
                <c:pt idx="25">
                  <c:v>3.21</c:v>
                </c:pt>
                <c:pt idx="26">
                  <c:v>1.25</c:v>
                </c:pt>
                <c:pt idx="27">
                  <c:v>1.61</c:v>
                </c:pt>
                <c:pt idx="28">
                  <c:v>6.12</c:v>
                </c:pt>
                <c:pt idx="29">
                  <c:v>0.18</c:v>
                </c:pt>
                <c:pt idx="30">
                  <c:v>2.49</c:v>
                </c:pt>
                <c:pt idx="31">
                  <c:v>3.55</c:v>
                </c:pt>
                <c:pt idx="32">
                  <c:v>5.88</c:v>
                </c:pt>
                <c:pt idx="33">
                  <c:v>6.06</c:v>
                </c:pt>
                <c:pt idx="34">
                  <c:v>5.51</c:v>
                </c:pt>
                <c:pt idx="35">
                  <c:v>6.01</c:v>
                </c:pt>
                <c:pt idx="36">
                  <c:v>6.53</c:v>
                </c:pt>
                <c:pt idx="37">
                  <c:v>5.37</c:v>
                </c:pt>
                <c:pt idx="38">
                  <c:v>6.49</c:v>
                </c:pt>
                <c:pt idx="39">
                  <c:v>6.22</c:v>
                </c:pt>
                <c:pt idx="40">
                  <c:v>6.62</c:v>
                </c:pt>
              </c:numCache>
            </c:numRef>
          </c:val>
          <c:smooth val="0"/>
        </c:ser>
        <c:ser>
          <c:idx val="0"/>
          <c:order val="0"/>
          <c:tx>
            <c:v>Mzdy a platy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3.3.3 CZ'!$B$18:$AP$18</c:f>
              <c:strCache>
                <c:ptCount val="41"/>
                <c:pt idx="0">
                  <c:v>I/07</c:v>
                </c:pt>
                <c:pt idx="4">
                  <c:v>I/08</c:v>
                </c:pt>
                <c:pt idx="8">
                  <c:v>I/09</c:v>
                </c:pt>
                <c:pt idx="12">
                  <c:v>I/10</c:v>
                </c:pt>
                <c:pt idx="16">
                  <c:v>I/11</c:v>
                </c:pt>
                <c:pt idx="20">
                  <c:v>I/12</c:v>
                </c:pt>
                <c:pt idx="24">
                  <c:v>I/13</c:v>
                </c:pt>
                <c:pt idx="28">
                  <c:v>I/14</c:v>
                </c:pt>
                <c:pt idx="32">
                  <c:v>I/15</c:v>
                </c:pt>
                <c:pt idx="36">
                  <c:v>I/16</c:v>
                </c:pt>
                <c:pt idx="40">
                  <c:v>I/17</c:v>
                </c:pt>
              </c:strCache>
            </c:strRef>
          </c:cat>
          <c:val>
            <c:numRef>
              <c:f>'G 3.3.3 CZ'!$B$20:$AP$20</c:f>
              <c:numCache>
                <c:formatCode>0.0</c:formatCode>
                <c:ptCount val="41"/>
                <c:pt idx="0">
                  <c:v>8.88</c:v>
                </c:pt>
                <c:pt idx="1">
                  <c:v>8.06</c:v>
                </c:pt>
                <c:pt idx="2">
                  <c:v>8.16</c:v>
                </c:pt>
                <c:pt idx="3">
                  <c:v>8</c:v>
                </c:pt>
                <c:pt idx="4">
                  <c:v>10.39</c:v>
                </c:pt>
                <c:pt idx="5">
                  <c:v>8.52</c:v>
                </c:pt>
                <c:pt idx="6">
                  <c:v>6.93</c:v>
                </c:pt>
                <c:pt idx="7">
                  <c:v>4.84</c:v>
                </c:pt>
                <c:pt idx="8">
                  <c:v>-1.33</c:v>
                </c:pt>
                <c:pt idx="9">
                  <c:v>-3.09</c:v>
                </c:pt>
                <c:pt idx="10">
                  <c:v>-2.29</c:v>
                </c:pt>
                <c:pt idx="11">
                  <c:v>-1.32</c:v>
                </c:pt>
                <c:pt idx="12">
                  <c:v>-1.64</c:v>
                </c:pt>
                <c:pt idx="13">
                  <c:v>1.13</c:v>
                </c:pt>
                <c:pt idx="14">
                  <c:v>2.19</c:v>
                </c:pt>
                <c:pt idx="15">
                  <c:v>1.32</c:v>
                </c:pt>
                <c:pt idx="16">
                  <c:v>2.85</c:v>
                </c:pt>
                <c:pt idx="17">
                  <c:v>2.75</c:v>
                </c:pt>
                <c:pt idx="18">
                  <c:v>1.73</c:v>
                </c:pt>
                <c:pt idx="19">
                  <c:v>1.29</c:v>
                </c:pt>
                <c:pt idx="20">
                  <c:v>3.42</c:v>
                </c:pt>
                <c:pt idx="21">
                  <c:v>1.98</c:v>
                </c:pt>
                <c:pt idx="22">
                  <c:v>1.66</c:v>
                </c:pt>
                <c:pt idx="23">
                  <c:v>3.24</c:v>
                </c:pt>
                <c:pt idx="24">
                  <c:v>0.16</c:v>
                </c:pt>
                <c:pt idx="25">
                  <c:v>1.2</c:v>
                </c:pt>
                <c:pt idx="26">
                  <c:v>1.73</c:v>
                </c:pt>
                <c:pt idx="27">
                  <c:v>-1.09</c:v>
                </c:pt>
                <c:pt idx="28">
                  <c:v>3.85</c:v>
                </c:pt>
                <c:pt idx="29">
                  <c:v>3.46</c:v>
                </c:pt>
                <c:pt idx="30">
                  <c:v>2.94</c:v>
                </c:pt>
                <c:pt idx="31">
                  <c:v>4.21</c:v>
                </c:pt>
                <c:pt idx="32">
                  <c:v>4.04</c:v>
                </c:pt>
                <c:pt idx="33">
                  <c:v>4.84</c:v>
                </c:pt>
                <c:pt idx="34">
                  <c:v>5.16</c:v>
                </c:pt>
                <c:pt idx="35">
                  <c:v>5.19</c:v>
                </c:pt>
                <c:pt idx="36">
                  <c:v>6.01</c:v>
                </c:pt>
                <c:pt idx="37">
                  <c:v>5.58</c:v>
                </c:pt>
                <c:pt idx="38">
                  <c:v>5.77</c:v>
                </c:pt>
                <c:pt idx="39">
                  <c:v>5.73</c:v>
                </c:pt>
                <c:pt idx="40">
                  <c:v>6.61</c:v>
                </c:pt>
              </c:numCache>
            </c:numRef>
          </c:val>
          <c:smooth val="0"/>
        </c:ser>
        <c:marker val="1"/>
        <c:axId val="50518089"/>
        <c:axId val="65433441"/>
      </c:lineChart>
      <c:catAx>
        <c:axId val="5051808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5433441"/>
        <c:crosses val="autoZero"/>
        <c:auto val="0"/>
        <c:lblOffset val="100"/>
        <c:tickLblSkip val="4"/>
        <c:tickMarkSkip val="4"/>
        <c:noMultiLvlLbl val="0"/>
      </c:catAx>
      <c:valAx>
        <c:axId val="65433441"/>
        <c:scaling>
          <c:orientation val="minMax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0518089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38"/>
          <c:y val="0.73525"/>
          <c:w val="0.28275"/>
          <c:h val="0.146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25"/>
          <c:y val="0.034"/>
          <c:w val="0.81375"/>
          <c:h val="0.859"/>
        </c:manualLayout>
      </c:layout>
      <c:lineChart>
        <c:grouping val="standard"/>
        <c:varyColors val="0"/>
        <c:ser>
          <c:idx val="4"/>
          <c:order val="1"/>
          <c:tx>
            <c:v>Social security contrib.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3.3.3 EN'!$B$18:$AP$18</c:f>
              <c:strCache>
                <c:ptCount val="41"/>
                <c:pt idx="0">
                  <c:v>I/07</c:v>
                </c:pt>
                <c:pt idx="4">
                  <c:v>I/08</c:v>
                </c:pt>
                <c:pt idx="8">
                  <c:v>I/09</c:v>
                </c:pt>
                <c:pt idx="12">
                  <c:v>I/10</c:v>
                </c:pt>
                <c:pt idx="16">
                  <c:v>I/11</c:v>
                </c:pt>
                <c:pt idx="20">
                  <c:v>I/12</c:v>
                </c:pt>
                <c:pt idx="24">
                  <c:v>I/13</c:v>
                </c:pt>
                <c:pt idx="28">
                  <c:v>I/14</c:v>
                </c:pt>
                <c:pt idx="32">
                  <c:v>I/15</c:v>
                </c:pt>
                <c:pt idx="36">
                  <c:v>I/16</c:v>
                </c:pt>
                <c:pt idx="40">
                  <c:v>I/17</c:v>
                </c:pt>
              </c:strCache>
            </c:strRef>
          </c:cat>
          <c:val>
            <c:numRef>
              <c:f>'G 3.3.3 EN'!$B$19:$AP$19</c:f>
              <c:numCache>
                <c:formatCode>0.0</c:formatCode>
                <c:ptCount val="41"/>
                <c:pt idx="0">
                  <c:v>11.69</c:v>
                </c:pt>
                <c:pt idx="1">
                  <c:v>9.66</c:v>
                </c:pt>
                <c:pt idx="2">
                  <c:v>9.19</c:v>
                </c:pt>
                <c:pt idx="3">
                  <c:v>9.2</c:v>
                </c:pt>
                <c:pt idx="4">
                  <c:v>9.85</c:v>
                </c:pt>
                <c:pt idx="5">
                  <c:v>6.2</c:v>
                </c:pt>
                <c:pt idx="6">
                  <c:v>3.55</c:v>
                </c:pt>
                <c:pt idx="7">
                  <c:v>-1.8</c:v>
                </c:pt>
                <c:pt idx="8">
                  <c:v>-5.64</c:v>
                </c:pt>
                <c:pt idx="9">
                  <c:v>-8.77</c:v>
                </c:pt>
                <c:pt idx="10">
                  <c:v>-16.67</c:v>
                </c:pt>
                <c:pt idx="11">
                  <c:v>-11.01</c:v>
                </c:pt>
                <c:pt idx="12">
                  <c:v>-3.51</c:v>
                </c:pt>
                <c:pt idx="13">
                  <c:v>0.82</c:v>
                </c:pt>
                <c:pt idx="14">
                  <c:v>12.32</c:v>
                </c:pt>
                <c:pt idx="15">
                  <c:v>6.69</c:v>
                </c:pt>
                <c:pt idx="16">
                  <c:v>3.07</c:v>
                </c:pt>
                <c:pt idx="17">
                  <c:v>3.16</c:v>
                </c:pt>
                <c:pt idx="18">
                  <c:v>2.82</c:v>
                </c:pt>
                <c:pt idx="19">
                  <c:v>1.99</c:v>
                </c:pt>
                <c:pt idx="20">
                  <c:v>3.69</c:v>
                </c:pt>
                <c:pt idx="21">
                  <c:v>1.14</c:v>
                </c:pt>
                <c:pt idx="22">
                  <c:v>0.1</c:v>
                </c:pt>
                <c:pt idx="23">
                  <c:v>-1.44</c:v>
                </c:pt>
                <c:pt idx="24">
                  <c:v>-3.96</c:v>
                </c:pt>
                <c:pt idx="25">
                  <c:v>3.21</c:v>
                </c:pt>
                <c:pt idx="26">
                  <c:v>1.25</c:v>
                </c:pt>
                <c:pt idx="27">
                  <c:v>1.61</c:v>
                </c:pt>
                <c:pt idx="28">
                  <c:v>6.12</c:v>
                </c:pt>
                <c:pt idx="29">
                  <c:v>0.18</c:v>
                </c:pt>
                <c:pt idx="30">
                  <c:v>2.49</c:v>
                </c:pt>
                <c:pt idx="31">
                  <c:v>3.55</c:v>
                </c:pt>
                <c:pt idx="32">
                  <c:v>5.88</c:v>
                </c:pt>
                <c:pt idx="33">
                  <c:v>6.06</c:v>
                </c:pt>
                <c:pt idx="34">
                  <c:v>5.51</c:v>
                </c:pt>
                <c:pt idx="35">
                  <c:v>6.01</c:v>
                </c:pt>
                <c:pt idx="36">
                  <c:v>6.53</c:v>
                </c:pt>
                <c:pt idx="37">
                  <c:v>5.37</c:v>
                </c:pt>
                <c:pt idx="38">
                  <c:v>6.49</c:v>
                </c:pt>
                <c:pt idx="39">
                  <c:v>6.22</c:v>
                </c:pt>
                <c:pt idx="40">
                  <c:v>6.62</c:v>
                </c:pt>
              </c:numCache>
            </c:numRef>
          </c:val>
          <c:smooth val="0"/>
        </c:ser>
        <c:ser>
          <c:idx val="0"/>
          <c:order val="0"/>
          <c:tx>
            <c:v>Wage bill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3.3.3 EN'!$B$18:$AP$18</c:f>
              <c:strCache>
                <c:ptCount val="41"/>
                <c:pt idx="0">
                  <c:v>I/07</c:v>
                </c:pt>
                <c:pt idx="4">
                  <c:v>I/08</c:v>
                </c:pt>
                <c:pt idx="8">
                  <c:v>I/09</c:v>
                </c:pt>
                <c:pt idx="12">
                  <c:v>I/10</c:v>
                </c:pt>
                <c:pt idx="16">
                  <c:v>I/11</c:v>
                </c:pt>
                <c:pt idx="20">
                  <c:v>I/12</c:v>
                </c:pt>
                <c:pt idx="24">
                  <c:v>I/13</c:v>
                </c:pt>
                <c:pt idx="28">
                  <c:v>I/14</c:v>
                </c:pt>
                <c:pt idx="32">
                  <c:v>I/15</c:v>
                </c:pt>
                <c:pt idx="36">
                  <c:v>I/16</c:v>
                </c:pt>
                <c:pt idx="40">
                  <c:v>I/17</c:v>
                </c:pt>
              </c:strCache>
            </c:strRef>
          </c:cat>
          <c:val>
            <c:numRef>
              <c:f>'G 3.3.3 EN'!$B$20:$AP$20</c:f>
              <c:numCache>
                <c:formatCode>0.0</c:formatCode>
                <c:ptCount val="41"/>
                <c:pt idx="0">
                  <c:v>8.88</c:v>
                </c:pt>
                <c:pt idx="1">
                  <c:v>8.06</c:v>
                </c:pt>
                <c:pt idx="2">
                  <c:v>8.16</c:v>
                </c:pt>
                <c:pt idx="3">
                  <c:v>8</c:v>
                </c:pt>
                <c:pt idx="4">
                  <c:v>10.39</c:v>
                </c:pt>
                <c:pt idx="5">
                  <c:v>8.52</c:v>
                </c:pt>
                <c:pt idx="6">
                  <c:v>6.93</c:v>
                </c:pt>
                <c:pt idx="7">
                  <c:v>4.84</c:v>
                </c:pt>
                <c:pt idx="8">
                  <c:v>-1.33</c:v>
                </c:pt>
                <c:pt idx="9">
                  <c:v>-3.09</c:v>
                </c:pt>
                <c:pt idx="10">
                  <c:v>-2.29</c:v>
                </c:pt>
                <c:pt idx="11">
                  <c:v>-1.32</c:v>
                </c:pt>
                <c:pt idx="12">
                  <c:v>-1.64</c:v>
                </c:pt>
                <c:pt idx="13">
                  <c:v>1.13</c:v>
                </c:pt>
                <c:pt idx="14">
                  <c:v>2.19</c:v>
                </c:pt>
                <c:pt idx="15">
                  <c:v>1.32</c:v>
                </c:pt>
                <c:pt idx="16">
                  <c:v>2.85</c:v>
                </c:pt>
                <c:pt idx="17">
                  <c:v>2.75</c:v>
                </c:pt>
                <c:pt idx="18">
                  <c:v>1.73</c:v>
                </c:pt>
                <c:pt idx="19">
                  <c:v>1.29</c:v>
                </c:pt>
                <c:pt idx="20">
                  <c:v>3.42</c:v>
                </c:pt>
                <c:pt idx="21">
                  <c:v>1.98</c:v>
                </c:pt>
                <c:pt idx="22">
                  <c:v>1.66</c:v>
                </c:pt>
                <c:pt idx="23">
                  <c:v>3.24</c:v>
                </c:pt>
                <c:pt idx="24">
                  <c:v>0.16</c:v>
                </c:pt>
                <c:pt idx="25">
                  <c:v>1.2</c:v>
                </c:pt>
                <c:pt idx="26">
                  <c:v>1.73</c:v>
                </c:pt>
                <c:pt idx="27">
                  <c:v>-1.09</c:v>
                </c:pt>
                <c:pt idx="28">
                  <c:v>3.85</c:v>
                </c:pt>
                <c:pt idx="29">
                  <c:v>3.46</c:v>
                </c:pt>
                <c:pt idx="30">
                  <c:v>2.94</c:v>
                </c:pt>
                <c:pt idx="31">
                  <c:v>4.21</c:v>
                </c:pt>
                <c:pt idx="32">
                  <c:v>4.04</c:v>
                </c:pt>
                <c:pt idx="33">
                  <c:v>4.84</c:v>
                </c:pt>
                <c:pt idx="34">
                  <c:v>5.16</c:v>
                </c:pt>
                <c:pt idx="35">
                  <c:v>5.19</c:v>
                </c:pt>
                <c:pt idx="36">
                  <c:v>6.01</c:v>
                </c:pt>
                <c:pt idx="37">
                  <c:v>5.58</c:v>
                </c:pt>
                <c:pt idx="38">
                  <c:v>5.77</c:v>
                </c:pt>
                <c:pt idx="39">
                  <c:v>5.73</c:v>
                </c:pt>
                <c:pt idx="40">
                  <c:v>6.61</c:v>
                </c:pt>
              </c:numCache>
            </c:numRef>
          </c:val>
          <c:smooth val="0"/>
        </c:ser>
        <c:marker val="1"/>
        <c:axId val="65617341"/>
        <c:axId val="13404419"/>
      </c:lineChart>
      <c:catAx>
        <c:axId val="6561734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3404419"/>
        <c:crosses val="autoZero"/>
        <c:auto val="0"/>
        <c:lblOffset val="100"/>
        <c:tickLblSkip val="4"/>
        <c:tickMarkSkip val="4"/>
        <c:noMultiLvlLbl val="0"/>
      </c:catAx>
      <c:valAx>
        <c:axId val="13404419"/>
        <c:scaling>
          <c:orientation val="minMax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5617341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1175"/>
          <c:y val="0.73525"/>
          <c:w val="0.40475"/>
          <c:h val="0.146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25"/>
          <c:y val="0.034"/>
          <c:w val="0.81375"/>
          <c:h val="0.85775"/>
        </c:manualLayout>
      </c:layout>
      <c:lineChart>
        <c:grouping val="standard"/>
        <c:varyColors val="0"/>
        <c:ser>
          <c:idx val="4"/>
          <c:order val="1"/>
          <c:tx>
            <c:v>Medián měsíčních mezd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3.3.4 CZ'!$B$18:$AP$18</c:f>
              <c:strCache>
                <c:ptCount val="41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</c:strCache>
            </c:strRef>
          </c:cat>
          <c:val>
            <c:numRef>
              <c:f>'G 3.3.4 CZ'!$B$19:$AP$19</c:f>
              <c:numCache>
                <c:formatCode>0.0</c:formatCode>
                <c:ptCount val="41"/>
                <c:pt idx="0">
                  <c:v>7.28</c:v>
                </c:pt>
                <c:pt idx="1">
                  <c:v>7.25</c:v>
                </c:pt>
                <c:pt idx="2">
                  <c:v>6.79</c:v>
                </c:pt>
                <c:pt idx="3">
                  <c:v>7.46</c:v>
                </c:pt>
                <c:pt idx="4">
                  <c:v>12.77</c:v>
                </c:pt>
                <c:pt idx="5">
                  <c:v>11.23</c:v>
                </c:pt>
                <c:pt idx="6">
                  <c:v>11.1</c:v>
                </c:pt>
                <c:pt idx="7">
                  <c:v>9.17</c:v>
                </c:pt>
                <c:pt idx="8">
                  <c:v>1.78</c:v>
                </c:pt>
                <c:pt idx="9">
                  <c:v>1.7</c:v>
                </c:pt>
                <c:pt idx="10">
                  <c:v>2.5</c:v>
                </c:pt>
                <c:pt idx="11">
                  <c:v>2.59</c:v>
                </c:pt>
                <c:pt idx="12">
                  <c:v>3.19</c:v>
                </c:pt>
                <c:pt idx="13">
                  <c:v>2.64</c:v>
                </c:pt>
                <c:pt idx="14">
                  <c:v>2.78</c:v>
                </c:pt>
                <c:pt idx="15">
                  <c:v>1.84</c:v>
                </c:pt>
                <c:pt idx="16">
                  <c:v>2.84</c:v>
                </c:pt>
                <c:pt idx="17">
                  <c:v>2.16</c:v>
                </c:pt>
                <c:pt idx="18">
                  <c:v>1.73</c:v>
                </c:pt>
                <c:pt idx="19">
                  <c:v>2.17</c:v>
                </c:pt>
                <c:pt idx="20">
                  <c:v>1.4</c:v>
                </c:pt>
                <c:pt idx="21">
                  <c:v>1.35</c:v>
                </c:pt>
                <c:pt idx="22">
                  <c:v>-0.38</c:v>
                </c:pt>
                <c:pt idx="23">
                  <c:v>-0.62</c:v>
                </c:pt>
                <c:pt idx="24">
                  <c:v>0.56</c:v>
                </c:pt>
                <c:pt idx="25">
                  <c:v>1.36</c:v>
                </c:pt>
                <c:pt idx="26">
                  <c:v>2.28</c:v>
                </c:pt>
                <c:pt idx="27">
                  <c:v>1.2</c:v>
                </c:pt>
                <c:pt idx="28">
                  <c:v>4.74</c:v>
                </c:pt>
                <c:pt idx="29">
                  <c:v>3.25</c:v>
                </c:pt>
                <c:pt idx="30">
                  <c:v>2.61</c:v>
                </c:pt>
                <c:pt idx="31">
                  <c:v>2.32</c:v>
                </c:pt>
                <c:pt idx="32">
                  <c:v>0.69</c:v>
                </c:pt>
                <c:pt idx="33">
                  <c:v>2.26</c:v>
                </c:pt>
                <c:pt idx="34">
                  <c:v>3.77</c:v>
                </c:pt>
                <c:pt idx="35">
                  <c:v>4.68</c:v>
                </c:pt>
                <c:pt idx="36">
                  <c:v>5.82</c:v>
                </c:pt>
                <c:pt idx="37">
                  <c:v>3.91</c:v>
                </c:pt>
                <c:pt idx="38">
                  <c:v>4.63</c:v>
                </c:pt>
                <c:pt idx="39">
                  <c:v>5.58</c:v>
                </c:pt>
                <c:pt idx="40">
                  <c:v>5.22</c:v>
                </c:pt>
              </c:numCache>
            </c:numRef>
          </c:val>
          <c:smooth val="0"/>
        </c:ser>
        <c:ser>
          <c:idx val="0"/>
          <c:order val="0"/>
          <c:tx>
            <c:v>Průměrná měsíční mzda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3.3.4 CZ'!$B$18:$AP$18</c:f>
              <c:strCache>
                <c:ptCount val="41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</c:strCache>
            </c:strRef>
          </c:cat>
          <c:val>
            <c:numRef>
              <c:f>'G 3.3.4 CZ'!$B$20:$AP$20</c:f>
              <c:numCache>
                <c:formatCode>0.0</c:formatCode>
                <c:ptCount val="41"/>
                <c:pt idx="0">
                  <c:v>7.76</c:v>
                </c:pt>
                <c:pt idx="1">
                  <c:v>7.46</c:v>
                </c:pt>
                <c:pt idx="2">
                  <c:v>7.33</c:v>
                </c:pt>
                <c:pt idx="3">
                  <c:v>6.45</c:v>
                </c:pt>
                <c:pt idx="4">
                  <c:v>9.88</c:v>
                </c:pt>
                <c:pt idx="5">
                  <c:v>7.26</c:v>
                </c:pt>
                <c:pt idx="6">
                  <c:v>7.05</c:v>
                </c:pt>
                <c:pt idx="7">
                  <c:v>7.37</c:v>
                </c:pt>
                <c:pt idx="8">
                  <c:v>2.2</c:v>
                </c:pt>
                <c:pt idx="9">
                  <c:v>2.47</c:v>
                </c:pt>
                <c:pt idx="10">
                  <c:v>4.1</c:v>
                </c:pt>
                <c:pt idx="11">
                  <c:v>4.56</c:v>
                </c:pt>
                <c:pt idx="12">
                  <c:v>2.85</c:v>
                </c:pt>
                <c:pt idx="13">
                  <c:v>3.11</c:v>
                </c:pt>
                <c:pt idx="14">
                  <c:v>2.2</c:v>
                </c:pt>
                <c:pt idx="15">
                  <c:v>0.68</c:v>
                </c:pt>
                <c:pt idx="16">
                  <c:v>2.79</c:v>
                </c:pt>
                <c:pt idx="17">
                  <c:v>2.6</c:v>
                </c:pt>
                <c:pt idx="18">
                  <c:v>2.15</c:v>
                </c:pt>
                <c:pt idx="19">
                  <c:v>2.42</c:v>
                </c:pt>
                <c:pt idx="20">
                  <c:v>3.25</c:v>
                </c:pt>
                <c:pt idx="21">
                  <c:v>2.12</c:v>
                </c:pt>
                <c:pt idx="22">
                  <c:v>1.38</c:v>
                </c:pt>
                <c:pt idx="23">
                  <c:v>3.22</c:v>
                </c:pt>
                <c:pt idx="24">
                  <c:v>-0.61</c:v>
                </c:pt>
                <c:pt idx="25">
                  <c:v>1.02</c:v>
                </c:pt>
                <c:pt idx="26">
                  <c:v>1.21</c:v>
                </c:pt>
                <c:pt idx="27">
                  <c:v>-1.96</c:v>
                </c:pt>
                <c:pt idx="28">
                  <c:v>3.94</c:v>
                </c:pt>
                <c:pt idx="29">
                  <c:v>2.78</c:v>
                </c:pt>
                <c:pt idx="30">
                  <c:v>2.2</c:v>
                </c:pt>
                <c:pt idx="31">
                  <c:v>2.77</c:v>
                </c:pt>
                <c:pt idx="32">
                  <c:v>2.27</c:v>
                </c:pt>
                <c:pt idx="33">
                  <c:v>3.28</c:v>
                </c:pt>
                <c:pt idx="34">
                  <c:v>3.5</c:v>
                </c:pt>
                <c:pt idx="35">
                  <c:v>3.66</c:v>
                </c:pt>
                <c:pt idx="36">
                  <c:v>3.84</c:v>
                </c:pt>
                <c:pt idx="37">
                  <c:v>3.27</c:v>
                </c:pt>
                <c:pt idx="38">
                  <c:v>4</c:v>
                </c:pt>
                <c:pt idx="39">
                  <c:v>3.72</c:v>
                </c:pt>
                <c:pt idx="40">
                  <c:v>5.34</c:v>
                </c:pt>
              </c:numCache>
            </c:numRef>
          </c:val>
          <c:smooth val="0"/>
        </c:ser>
        <c:marker val="1"/>
        <c:axId val="12016150"/>
        <c:axId val="33784090"/>
      </c:lineChart>
      <c:catAx>
        <c:axId val="1201615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3784090"/>
        <c:crosses val="autoZero"/>
        <c:auto val="0"/>
        <c:lblOffset val="100"/>
        <c:tickLblSkip val="4"/>
        <c:tickMarkSkip val="4"/>
        <c:noMultiLvlLbl val="0"/>
      </c:catAx>
      <c:valAx>
        <c:axId val="33784090"/>
        <c:scaling>
          <c:orientation val="minMax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2016150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105"/>
          <c:y val="0.044"/>
          <c:w val="0.41025"/>
          <c:h val="0.146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25"/>
          <c:y val="0.034"/>
          <c:w val="0.81375"/>
          <c:h val="0.85775"/>
        </c:manualLayout>
      </c:layout>
      <c:lineChart>
        <c:grouping val="standard"/>
        <c:varyColors val="0"/>
        <c:ser>
          <c:idx val="4"/>
          <c:order val="1"/>
          <c:tx>
            <c:v>Median monthly wage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3.3.4 EN'!$B$18:$AP$18</c:f>
              <c:strCache>
                <c:ptCount val="41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</c:strCache>
            </c:strRef>
          </c:cat>
          <c:val>
            <c:numRef>
              <c:f>'G 3.3.4 EN'!$B$19:$AP$19</c:f>
              <c:numCache>
                <c:formatCode>0.0</c:formatCode>
                <c:ptCount val="41"/>
                <c:pt idx="0">
                  <c:v>7.28</c:v>
                </c:pt>
                <c:pt idx="1">
                  <c:v>7.25</c:v>
                </c:pt>
                <c:pt idx="2">
                  <c:v>6.79</c:v>
                </c:pt>
                <c:pt idx="3">
                  <c:v>7.46</c:v>
                </c:pt>
                <c:pt idx="4">
                  <c:v>12.77</c:v>
                </c:pt>
                <c:pt idx="5">
                  <c:v>11.23</c:v>
                </c:pt>
                <c:pt idx="6">
                  <c:v>11.1</c:v>
                </c:pt>
                <c:pt idx="7">
                  <c:v>9.17</c:v>
                </c:pt>
                <c:pt idx="8">
                  <c:v>1.78</c:v>
                </c:pt>
                <c:pt idx="9">
                  <c:v>1.7</c:v>
                </c:pt>
                <c:pt idx="10">
                  <c:v>2.5</c:v>
                </c:pt>
                <c:pt idx="11">
                  <c:v>2.59</c:v>
                </c:pt>
                <c:pt idx="12">
                  <c:v>3.19</c:v>
                </c:pt>
                <c:pt idx="13">
                  <c:v>2.64</c:v>
                </c:pt>
                <c:pt idx="14">
                  <c:v>2.78</c:v>
                </c:pt>
                <c:pt idx="15">
                  <c:v>1.84</c:v>
                </c:pt>
                <c:pt idx="16">
                  <c:v>2.84</c:v>
                </c:pt>
                <c:pt idx="17">
                  <c:v>2.16</c:v>
                </c:pt>
                <c:pt idx="18">
                  <c:v>1.73</c:v>
                </c:pt>
                <c:pt idx="19">
                  <c:v>2.17</c:v>
                </c:pt>
                <c:pt idx="20">
                  <c:v>1.4</c:v>
                </c:pt>
                <c:pt idx="21">
                  <c:v>1.35</c:v>
                </c:pt>
                <c:pt idx="22">
                  <c:v>-0.38</c:v>
                </c:pt>
                <c:pt idx="23">
                  <c:v>-0.62</c:v>
                </c:pt>
                <c:pt idx="24">
                  <c:v>0.56</c:v>
                </c:pt>
                <c:pt idx="25">
                  <c:v>1.36</c:v>
                </c:pt>
                <c:pt idx="26">
                  <c:v>2.28</c:v>
                </c:pt>
                <c:pt idx="27">
                  <c:v>1.2</c:v>
                </c:pt>
                <c:pt idx="28">
                  <c:v>4.74</c:v>
                </c:pt>
                <c:pt idx="29">
                  <c:v>3.25</c:v>
                </c:pt>
                <c:pt idx="30">
                  <c:v>2.61</c:v>
                </c:pt>
                <c:pt idx="31">
                  <c:v>2.32</c:v>
                </c:pt>
                <c:pt idx="32">
                  <c:v>0.69</c:v>
                </c:pt>
                <c:pt idx="33">
                  <c:v>2.26</c:v>
                </c:pt>
                <c:pt idx="34">
                  <c:v>3.77</c:v>
                </c:pt>
                <c:pt idx="35">
                  <c:v>4.68</c:v>
                </c:pt>
                <c:pt idx="36">
                  <c:v>5.82</c:v>
                </c:pt>
                <c:pt idx="37">
                  <c:v>3.91</c:v>
                </c:pt>
                <c:pt idx="38">
                  <c:v>4.63</c:v>
                </c:pt>
                <c:pt idx="39">
                  <c:v>5.58</c:v>
                </c:pt>
                <c:pt idx="40">
                  <c:v>5.22</c:v>
                </c:pt>
              </c:numCache>
            </c:numRef>
          </c:val>
          <c:smooth val="0"/>
        </c:ser>
        <c:ser>
          <c:idx val="0"/>
          <c:order val="0"/>
          <c:tx>
            <c:v>Average monthly wage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3.3.4 EN'!$B$18:$AP$18</c:f>
              <c:strCache>
                <c:ptCount val="41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</c:strCache>
            </c:strRef>
          </c:cat>
          <c:val>
            <c:numRef>
              <c:f>'G 3.3.4 EN'!$B$20:$AP$20</c:f>
              <c:numCache>
                <c:formatCode>0.0</c:formatCode>
                <c:ptCount val="41"/>
                <c:pt idx="0">
                  <c:v>7.76</c:v>
                </c:pt>
                <c:pt idx="1">
                  <c:v>7.46</c:v>
                </c:pt>
                <c:pt idx="2">
                  <c:v>7.33</c:v>
                </c:pt>
                <c:pt idx="3">
                  <c:v>6.45</c:v>
                </c:pt>
                <c:pt idx="4">
                  <c:v>9.88</c:v>
                </c:pt>
                <c:pt idx="5">
                  <c:v>7.26</c:v>
                </c:pt>
                <c:pt idx="6">
                  <c:v>7.05</c:v>
                </c:pt>
                <c:pt idx="7">
                  <c:v>7.37</c:v>
                </c:pt>
                <c:pt idx="8">
                  <c:v>2.2</c:v>
                </c:pt>
                <c:pt idx="9">
                  <c:v>2.47</c:v>
                </c:pt>
                <c:pt idx="10">
                  <c:v>4.1</c:v>
                </c:pt>
                <c:pt idx="11">
                  <c:v>4.56</c:v>
                </c:pt>
                <c:pt idx="12">
                  <c:v>2.85</c:v>
                </c:pt>
                <c:pt idx="13">
                  <c:v>3.11</c:v>
                </c:pt>
                <c:pt idx="14">
                  <c:v>2.2</c:v>
                </c:pt>
                <c:pt idx="15">
                  <c:v>0.68</c:v>
                </c:pt>
                <c:pt idx="16">
                  <c:v>2.79</c:v>
                </c:pt>
                <c:pt idx="17">
                  <c:v>2.6</c:v>
                </c:pt>
                <c:pt idx="18">
                  <c:v>2.15</c:v>
                </c:pt>
                <c:pt idx="19">
                  <c:v>2.42</c:v>
                </c:pt>
                <c:pt idx="20">
                  <c:v>3.25</c:v>
                </c:pt>
                <c:pt idx="21">
                  <c:v>2.12</c:v>
                </c:pt>
                <c:pt idx="22">
                  <c:v>1.38</c:v>
                </c:pt>
                <c:pt idx="23">
                  <c:v>3.22</c:v>
                </c:pt>
                <c:pt idx="24">
                  <c:v>-0.61</c:v>
                </c:pt>
                <c:pt idx="25">
                  <c:v>1.02</c:v>
                </c:pt>
                <c:pt idx="26">
                  <c:v>1.21</c:v>
                </c:pt>
                <c:pt idx="27">
                  <c:v>-1.96</c:v>
                </c:pt>
                <c:pt idx="28">
                  <c:v>3.94</c:v>
                </c:pt>
                <c:pt idx="29">
                  <c:v>2.78</c:v>
                </c:pt>
                <c:pt idx="30">
                  <c:v>2.2</c:v>
                </c:pt>
                <c:pt idx="31">
                  <c:v>2.77</c:v>
                </c:pt>
                <c:pt idx="32">
                  <c:v>2.27</c:v>
                </c:pt>
                <c:pt idx="33">
                  <c:v>3.28</c:v>
                </c:pt>
                <c:pt idx="34">
                  <c:v>3.5</c:v>
                </c:pt>
                <c:pt idx="35">
                  <c:v>3.66</c:v>
                </c:pt>
                <c:pt idx="36">
                  <c:v>3.84</c:v>
                </c:pt>
                <c:pt idx="37">
                  <c:v>3.27</c:v>
                </c:pt>
                <c:pt idx="38">
                  <c:v>4</c:v>
                </c:pt>
                <c:pt idx="39">
                  <c:v>3.72</c:v>
                </c:pt>
                <c:pt idx="40">
                  <c:v>5.34</c:v>
                </c:pt>
              </c:numCache>
            </c:numRef>
          </c:val>
          <c:smooth val="0"/>
        </c:ser>
        <c:marker val="1"/>
        <c:axId val="52156788"/>
        <c:axId val="63950279"/>
      </c:lineChart>
      <c:catAx>
        <c:axId val="5215678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3950279"/>
        <c:crosses val="autoZero"/>
        <c:auto val="0"/>
        <c:lblOffset val="100"/>
        <c:tickLblSkip val="4"/>
        <c:tickMarkSkip val="4"/>
        <c:noMultiLvlLbl val="0"/>
      </c:catAx>
      <c:valAx>
        <c:axId val="63950279"/>
        <c:scaling>
          <c:orientation val="minMax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2156788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185"/>
          <c:y val="0.04275"/>
          <c:w val="0.402"/>
          <c:h val="0.146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65"/>
          <c:w val="0.89425"/>
          <c:h val="0.867"/>
        </c:manualLayout>
      </c:layout>
      <c:lineChart>
        <c:grouping val="standard"/>
        <c:varyColors val="0"/>
        <c:ser>
          <c:idx val="4"/>
          <c:order val="1"/>
          <c:tx>
            <c:v>data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Pt>
            <c:idx val="0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2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3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4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5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6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7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8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9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0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1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2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3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4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5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6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7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8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9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3.3.5 CZ'!$B$21:$AG$21</c:f>
              <c:strCache>
                <c:ptCount val="29"/>
                <c:pt idx="0">
                  <c:v>I/11</c:v>
                </c:pt>
                <c:pt idx="4">
                  <c:v>I/12</c:v>
                </c:pt>
                <c:pt idx="8">
                  <c:v>I/13</c:v>
                </c:pt>
                <c:pt idx="12">
                  <c:v>I/14</c:v>
                </c:pt>
                <c:pt idx="16">
                  <c:v>I/15</c:v>
                </c:pt>
                <c:pt idx="20">
                  <c:v>I/16</c:v>
                </c:pt>
                <c:pt idx="24">
                  <c:v>I/17</c:v>
                </c:pt>
                <c:pt idx="28">
                  <c:v>I/18</c:v>
                </c:pt>
              </c:strCache>
            </c:strRef>
          </c:cat>
          <c:val>
            <c:numRef>
              <c:f>'G 3.3.5 CZ'!$B$22:$AG$22</c:f>
              <c:numCache>
                <c:formatCode>#,##0</c:formatCode>
                <c:ptCount val="32"/>
                <c:pt idx="0">
                  <c:v>4864.44</c:v>
                </c:pt>
                <c:pt idx="1">
                  <c:v>4871.76</c:v>
                </c:pt>
                <c:pt idx="2">
                  <c:v>4879.8</c:v>
                </c:pt>
                <c:pt idx="3">
                  <c:v>4873.25</c:v>
                </c:pt>
                <c:pt idx="4">
                  <c:v>4868</c:v>
                </c:pt>
                <c:pt idx="5">
                  <c:v>4882.77</c:v>
                </c:pt>
                <c:pt idx="6">
                  <c:v>4904.85</c:v>
                </c:pt>
                <c:pt idx="7">
                  <c:v>4904.78</c:v>
                </c:pt>
                <c:pt idx="8">
                  <c:v>4917.09</c:v>
                </c:pt>
                <c:pt idx="9">
                  <c:v>4947.16</c:v>
                </c:pt>
                <c:pt idx="10">
                  <c:v>4938.36</c:v>
                </c:pt>
                <c:pt idx="11">
                  <c:v>4945.77</c:v>
                </c:pt>
                <c:pt idx="12">
                  <c:v>4955.55</c:v>
                </c:pt>
                <c:pt idx="13">
                  <c:v>4956.77</c:v>
                </c:pt>
                <c:pt idx="14">
                  <c:v>4980.2</c:v>
                </c:pt>
                <c:pt idx="15">
                  <c:v>5004.81</c:v>
                </c:pt>
                <c:pt idx="16">
                  <c:v>5023.39</c:v>
                </c:pt>
                <c:pt idx="17">
                  <c:v>5038.95</c:v>
                </c:pt>
                <c:pt idx="18">
                  <c:v>5045.65</c:v>
                </c:pt>
                <c:pt idx="19">
                  <c:v>5063.08</c:v>
                </c:pt>
                <c:pt idx="20">
                  <c:v>5114.7</c:v>
                </c:pt>
                <c:pt idx="21">
                  <c:v>5121.6</c:v>
                </c:pt>
                <c:pt idx="22">
                  <c:v>5140.97</c:v>
                </c:pt>
                <c:pt idx="23">
                  <c:v>5177.35</c:v>
                </c:pt>
                <c:pt idx="24">
                  <c:v>5192.94</c:v>
                </c:pt>
                <c:pt idx="25">
                  <c:v>5204.37</c:v>
                </c:pt>
                <c:pt idx="26">
                  <c:v>5213.73</c:v>
                </c:pt>
                <c:pt idx="27">
                  <c:v>5221.03</c:v>
                </c:pt>
                <c:pt idx="28">
                  <c:v>5226.25</c:v>
                </c:pt>
                <c:pt idx="29">
                  <c:v>5228.87</c:v>
                </c:pt>
                <c:pt idx="30">
                  <c:v>5228.87</c:v>
                </c:pt>
                <c:pt idx="31">
                  <c:v>5228.87</c:v>
                </c:pt>
              </c:numCache>
            </c:numRef>
          </c:val>
          <c:smooth val="0"/>
        </c:ser>
        <c:marker val="1"/>
        <c:axId val="12590071"/>
        <c:axId val="13162792"/>
      </c:lineChart>
      <c:lineChart>
        <c:grouping val="standard"/>
        <c:varyColors val="0"/>
        <c:ser>
          <c:idx val="0"/>
          <c:order val="0"/>
          <c:tx>
            <c:v>roční průměr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Pt>
            <c:idx val="4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8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12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16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20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21"/>
            <c:spPr>
              <a:ln w="25400">
                <a:solidFill>
                  <a:schemeClr val="tx1"/>
                </a:solidFill>
                <a:prstDash val="solid"/>
              </a:ln>
            </c:spPr>
            <c:marker>
              <c:symbol val="none"/>
            </c:marker>
          </c:dPt>
          <c:dPt>
            <c:idx val="22"/>
            <c:spPr>
              <a:ln w="25400">
                <a:solidFill>
                  <a:schemeClr val="tx1"/>
                </a:solidFill>
                <a:prstDash val="solid"/>
              </a:ln>
            </c:spPr>
            <c:marker>
              <c:symbol val="none"/>
            </c:marker>
          </c:dPt>
          <c:dPt>
            <c:idx val="23"/>
            <c:spPr>
              <a:ln w="25400">
                <a:solidFill>
                  <a:schemeClr val="tx1"/>
                </a:solidFill>
                <a:prstDash val="solid"/>
              </a:ln>
            </c:spPr>
            <c:marker>
              <c:symbol val="none"/>
            </c:marker>
          </c:dPt>
          <c:dPt>
            <c:idx val="24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28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32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33"/>
            <c:spPr>
              <a:ln w="25400">
                <a:solidFill>
                  <a:schemeClr val="tx1"/>
                </a:solidFill>
                <a:prstDash val="solid"/>
              </a:ln>
            </c:spPr>
            <c:marker>
              <c:symbol val="none"/>
            </c:marker>
          </c:dPt>
          <c:dPt>
            <c:idx val="34"/>
            <c:spPr>
              <a:ln w="25400">
                <a:solidFill>
                  <a:schemeClr val="tx1"/>
                </a:solidFill>
                <a:prstDash val="solid"/>
              </a:ln>
            </c:spPr>
            <c:marker>
              <c:symbol val="none"/>
            </c:marker>
          </c:dPt>
          <c:dPt>
            <c:idx val="35"/>
            <c:spPr>
              <a:ln w="25400">
                <a:solidFill>
                  <a:schemeClr val="tx1"/>
                </a:solidFill>
                <a:prstDash val="solid"/>
              </a:ln>
            </c:spPr>
            <c:marker>
              <c:symbol val="none"/>
            </c:marker>
          </c:dPt>
          <c:dPt>
            <c:idx val="36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40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44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48"/>
            <c:spPr>
              <a:ln w="25400">
                <a:noFill/>
                <a:prstDash val="solid"/>
              </a:ln>
            </c:spPr>
            <c:marker>
              <c:symbol val="none"/>
            </c:marker>
          </c:dPt>
          <c:dPt>
            <c:idx val="52"/>
            <c:spPr>
              <a:ln w="25400">
                <a:noFill/>
                <a:prstDash val="solid"/>
              </a:ln>
            </c:spPr>
            <c:marker>
              <c:symbol val="none"/>
            </c:marker>
          </c:dPt>
          <c:dLbls>
            <c:dLbl>
              <c:idx val="0"/>
              <c:layout>
                <c:manualLayout>
                  <c:x val="0"/>
                  <c:y val="-0.0475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0.027"/>
                  <c:y val="0.04275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0.025"/>
                  <c:y val="0.04275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0.00825"/>
                  <c:y val="-0.041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16"/>
              <c:layout>
                <c:manualLayout>
                  <c:x val="0.01025"/>
                  <c:y val="-0.0575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0.0125"/>
                  <c:y val="-0.063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24"/>
              <c:layout>
                <c:manualLayout>
                  <c:x val="0.0125"/>
                  <c:y val="-0.0575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28"/>
              <c:layout>
                <c:manualLayout>
                  <c:x val="0.01875"/>
                  <c:y val="0.0425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32"/>
              <c:layout>
                <c:manualLayout>
                  <c:x val="0.00825"/>
                  <c:y val="-0.04625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36"/>
              <c:layout>
                <c:manualLayout>
                  <c:x val="0.005"/>
                  <c:y val="0.0495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numFmt formatCode="General" sourceLinked="1"/>
            <c:txPr>
              <a:bodyPr vert="horz" rot="0"/>
              <a:lstStyle/>
              <a:p>
                <a:pPr algn="ctr">
                  <a:defRPr lang="en-US" sz="800" b="0" i="0" u="none" baseline="0">
                    <a:latin typeface="Calibri"/>
                    <a:ea typeface="Calibri"/>
                    <a:cs typeface="Calibri"/>
                  </a:defRPr>
                </a:pPr>
              </a:p>
            </c:txPr>
            <c:showLegendKey val="0"/>
            <c:showVal val="0"/>
            <c:showCatName val="1"/>
            <c:showSerName val="0"/>
            <c:showPercent val="0"/>
            <c:showBubbleSize val="0"/>
            <c:showLeaderLines val="0"/>
          </c:dLbls>
          <c:cat>
            <c:strRef>
              <c:f>'G 3.3.5 CZ'!$B$23:$AG$23</c:f>
              <c:strCache>
                <c:ptCount val="29"/>
                <c:pt idx="0">
                  <c:v>0,4</c:v>
                </c:pt>
                <c:pt idx="4">
                  <c:v>0,4</c:v>
                </c:pt>
                <c:pt idx="8">
                  <c:v>1,0</c:v>
                </c:pt>
                <c:pt idx="12">
                  <c:v>0,8</c:v>
                </c:pt>
                <c:pt idx="16">
                  <c:v>1,4</c:v>
                </c:pt>
                <c:pt idx="20">
                  <c:v>1,9</c:v>
                </c:pt>
                <c:pt idx="24">
                  <c:v>1,4</c:v>
                </c:pt>
                <c:pt idx="28">
                  <c:v>0,4</c:v>
                </c:pt>
              </c:strCache>
            </c:strRef>
          </c:cat>
          <c:val>
            <c:numRef>
              <c:f>'G 3.3.5 CZ'!$B$24:$AG$24</c:f>
              <c:numCache>
                <c:formatCode>#,##0</c:formatCode>
                <c:ptCount val="32"/>
                <c:pt idx="0">
                  <c:v>4872.41</c:v>
                </c:pt>
                <c:pt idx="1">
                  <c:v>4872.41</c:v>
                </c:pt>
                <c:pt idx="2">
                  <c:v>4872.41</c:v>
                </c:pt>
                <c:pt idx="3">
                  <c:v>4872.41</c:v>
                </c:pt>
                <c:pt idx="4">
                  <c:v>4890.05</c:v>
                </c:pt>
                <c:pt idx="5">
                  <c:v>4890.05</c:v>
                </c:pt>
                <c:pt idx="6">
                  <c:v>4890.05</c:v>
                </c:pt>
                <c:pt idx="7">
                  <c:v>4890.05</c:v>
                </c:pt>
                <c:pt idx="8">
                  <c:v>4937.08</c:v>
                </c:pt>
                <c:pt idx="9">
                  <c:v>4937.08</c:v>
                </c:pt>
                <c:pt idx="10">
                  <c:v>4937.08</c:v>
                </c:pt>
                <c:pt idx="11">
                  <c:v>4937.08</c:v>
                </c:pt>
                <c:pt idx="12">
                  <c:v>4974.29</c:v>
                </c:pt>
                <c:pt idx="13">
                  <c:v>4974.29</c:v>
                </c:pt>
                <c:pt idx="14">
                  <c:v>4974.29</c:v>
                </c:pt>
                <c:pt idx="15">
                  <c:v>4974.29</c:v>
                </c:pt>
                <c:pt idx="16">
                  <c:v>5042.21</c:v>
                </c:pt>
                <c:pt idx="17">
                  <c:v>5042.21</c:v>
                </c:pt>
                <c:pt idx="18">
                  <c:v>5042.21</c:v>
                </c:pt>
                <c:pt idx="19">
                  <c:v>5042.21</c:v>
                </c:pt>
                <c:pt idx="20">
                  <c:v>5138.58</c:v>
                </c:pt>
                <c:pt idx="21">
                  <c:v>5138.58</c:v>
                </c:pt>
                <c:pt idx="22">
                  <c:v>5138.58</c:v>
                </c:pt>
                <c:pt idx="23">
                  <c:v>5138.58</c:v>
                </c:pt>
                <c:pt idx="24">
                  <c:v>5209.01</c:v>
                </c:pt>
                <c:pt idx="25">
                  <c:v>5209.01</c:v>
                </c:pt>
                <c:pt idx="26">
                  <c:v>5209.01</c:v>
                </c:pt>
                <c:pt idx="27">
                  <c:v>5209.01</c:v>
                </c:pt>
                <c:pt idx="28">
                  <c:v>5229.21</c:v>
                </c:pt>
                <c:pt idx="29">
                  <c:v>5229.21</c:v>
                </c:pt>
                <c:pt idx="30">
                  <c:v>5229.21</c:v>
                </c:pt>
                <c:pt idx="31">
                  <c:v>5229.21</c:v>
                </c:pt>
              </c:numCache>
            </c:numRef>
          </c:val>
          <c:smooth val="0"/>
        </c:ser>
        <c:marker val="1"/>
        <c:axId val="59553214"/>
        <c:axId val="59081054"/>
      </c:lineChart>
      <c:catAx>
        <c:axId val="1259007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minorGridlines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3162792"/>
        <c:crosses val="autoZero"/>
        <c:auto val="0"/>
        <c:lblOffset val="100"/>
        <c:tickLblSkip val="4"/>
        <c:tickMarkSkip val="4"/>
        <c:noMultiLvlLbl val="0"/>
      </c:catAx>
      <c:valAx>
        <c:axId val="13162792"/>
        <c:scaling>
          <c:orientation val="minMax"/>
          <c:max val="5250"/>
          <c:min val="485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2590071"/>
        <c:crosses val="autoZero"/>
        <c:crossBetween val="midCat"/>
      </c:valAx>
      <c:catAx>
        <c:axId val="59553214"/>
        <c:scaling>
          <c:orientation val="minMax"/>
        </c:scaling>
        <c:delete val="1"/>
        <c:axPos val="b"/>
        <c:majorTickMark val="out"/>
        <c:minorTickMark val="none"/>
        <c:tickLblPos val="nextTo"/>
        <c:crossAx val="59081054"/>
        <c:crosses val="autoZero"/>
        <c:auto val="1"/>
        <c:lblOffset val="100"/>
        <c:noMultiLvlLbl val="0"/>
      </c:catAx>
      <c:valAx>
        <c:axId val="59081054"/>
        <c:scaling>
          <c:orientation val="minMax"/>
          <c:min val="4650"/>
        </c:scaling>
        <c:delete val="1"/>
        <c:axPos val="l"/>
        <c:majorTickMark val="out"/>
        <c:minorTickMark val="none"/>
        <c:tickLblPos val="nextTo"/>
        <c:crossAx val="59553214"/>
        <c:crosses val="max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0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1925"/>
        </c:manualLayout>
      </c:layout>
      <c:barChart>
        <c:barDir val="col"/>
        <c:grouping val="clustered"/>
        <c:varyColors val="0"/>
        <c:ser>
          <c:idx val="1"/>
          <c:order val="0"/>
          <c:spPr>
            <a:solidFill>
              <a:srgbClr val="33CCCC"/>
            </a:solidFill>
          </c:spPr>
          <c:invertIfNegative val="0"/>
          <c:dPt>
            <c:idx val="0"/>
            <c:invertIfNegative val="0"/>
            <c:spPr>
              <a:solidFill>
                <a:srgbClr val="FF0000"/>
              </a:solidFill>
            </c:spPr>
          </c:dPt>
          <c:dPt>
            <c:idx val="15"/>
            <c:invertIfNegative val="0"/>
            <c:spPr>
              <a:solidFill>
                <a:srgbClr val="33CCCC"/>
              </a:solidFill>
            </c:spPr>
          </c:dPt>
          <c:dPt>
            <c:idx val="16"/>
            <c:invertIfNegative val="0"/>
            <c:spPr>
              <a:solidFill>
                <a:srgbClr val="FF0000"/>
              </a:solidFill>
            </c:spPr>
          </c:dPt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1.1.1 CZ'!$B$18:$AA$18</c:f>
              <c:strCache>
                <c:ptCount val="26"/>
                <c:pt idx="0">
                  <c:v>CZ</c:v>
                </c:pt>
                <c:pt idx="1">
                  <c:v>DE</c:v>
                </c:pt>
                <c:pt idx="2">
                  <c:v>HU*</c:v>
                </c:pt>
                <c:pt idx="3">
                  <c:v>UK**</c:v>
                </c:pt>
                <c:pt idx="4">
                  <c:v>PL</c:v>
                </c:pt>
                <c:pt idx="5">
                  <c:v>NL</c:v>
                </c:pt>
                <c:pt idx="6">
                  <c:v>AT</c:v>
                </c:pt>
                <c:pt idx="7">
                  <c:v>RO</c:v>
                </c:pt>
                <c:pt idx="8">
                  <c:v>DK*</c:v>
                </c:pt>
                <c:pt idx="9">
                  <c:v>BG</c:v>
                </c:pt>
                <c:pt idx="10">
                  <c:v>EE*</c:v>
                </c:pt>
                <c:pt idx="11">
                  <c:v>IE</c:v>
                </c:pt>
                <c:pt idx="12">
                  <c:v>SE</c:v>
                </c:pt>
                <c:pt idx="13">
                  <c:v>SI</c:v>
                </c:pt>
                <c:pt idx="14">
                  <c:v>LT</c:v>
                </c:pt>
                <c:pt idx="15">
                  <c:v>BE**</c:v>
                </c:pt>
                <c:pt idx="16">
                  <c:v>EU28</c:v>
                </c:pt>
                <c:pt idx="17">
                  <c:v>SK</c:v>
                </c:pt>
                <c:pt idx="18">
                  <c:v>LV</c:v>
                </c:pt>
                <c:pt idx="19">
                  <c:v>FI</c:v>
                </c:pt>
                <c:pt idx="20">
                  <c:v>PT</c:v>
                </c:pt>
                <c:pt idx="21">
                  <c:v>FR</c:v>
                </c:pt>
                <c:pt idx="22">
                  <c:v>HR</c:v>
                </c:pt>
                <c:pt idx="23">
                  <c:v>IT</c:v>
                </c:pt>
                <c:pt idx="24">
                  <c:v>ES</c:v>
                </c:pt>
                <c:pt idx="25">
                  <c:v>EL*</c:v>
                </c:pt>
              </c:strCache>
            </c:strRef>
          </c:cat>
          <c:val>
            <c:numRef>
              <c:f>'G 1.1.1 CZ'!$B$19:$AA$19</c:f>
              <c:numCache>
                <c:formatCode>0.0</c:formatCode>
                <c:ptCount val="26"/>
                <c:pt idx="0">
                  <c:v>3</c:v>
                </c:pt>
                <c:pt idx="1">
                  <c:v>3.9</c:v>
                </c:pt>
                <c:pt idx="2">
                  <c:v>4.3</c:v>
                </c:pt>
                <c:pt idx="3">
                  <c:v>4.5</c:v>
                </c:pt>
                <c:pt idx="4">
                  <c:v>4.8</c:v>
                </c:pt>
                <c:pt idx="5">
                  <c:v>5.1</c:v>
                </c:pt>
                <c:pt idx="6">
                  <c:v>5.4</c:v>
                </c:pt>
                <c:pt idx="7">
                  <c:v>5.4</c:v>
                </c:pt>
                <c:pt idx="8">
                  <c:v>5.6</c:v>
                </c:pt>
                <c:pt idx="9">
                  <c:v>6</c:v>
                </c:pt>
                <c:pt idx="10">
                  <c:v>6.2</c:v>
                </c:pt>
                <c:pt idx="11">
                  <c:v>6.4</c:v>
                </c:pt>
                <c:pt idx="12">
                  <c:v>6.7</c:v>
                </c:pt>
                <c:pt idx="13">
                  <c:v>7.1</c:v>
                </c:pt>
                <c:pt idx="14">
                  <c:v>7.3</c:v>
                </c:pt>
                <c:pt idx="15">
                  <c:v>7.6</c:v>
                </c:pt>
                <c:pt idx="16">
                  <c:v>7.8</c:v>
                </c:pt>
                <c:pt idx="17">
                  <c:v>8.1</c:v>
                </c:pt>
                <c:pt idx="18">
                  <c:v>8.3</c:v>
                </c:pt>
                <c:pt idx="19">
                  <c:v>8.8</c:v>
                </c:pt>
                <c:pt idx="20">
                  <c:v>9.4</c:v>
                </c:pt>
                <c:pt idx="21">
                  <c:v>9.6</c:v>
                </c:pt>
                <c:pt idx="22">
                  <c:v>10.7</c:v>
                </c:pt>
                <c:pt idx="23">
                  <c:v>11.3</c:v>
                </c:pt>
                <c:pt idx="24">
                  <c:v>17.7</c:v>
                </c:pt>
                <c:pt idx="25">
                  <c:v>21.7</c:v>
                </c:pt>
              </c:numCache>
            </c:numRef>
          </c:val>
        </c:ser>
        <c:overlap val="50"/>
        <c:gapWidth val="100"/>
        <c:axId val="24068411"/>
        <c:axId val="3384286"/>
      </c:barChart>
      <c:catAx>
        <c:axId val="2406841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txPr>
          <a:bodyPr vert="horz" rot="-5400000"/>
          <a:lstStyle/>
          <a:p>
            <a:pPr>
              <a:defRPr lang="en-US" sz="700" u="none" baseline="0">
                <a:latin typeface="Calibri"/>
                <a:ea typeface="Calibri"/>
                <a:cs typeface="Calibri"/>
              </a:defRPr>
            </a:pPr>
          </a:p>
        </c:txPr>
        <c:crossAx val="3384286"/>
        <c:crossesAt val="0"/>
        <c:auto val="1"/>
        <c:lblOffset val="100"/>
        <c:tickLblSkip val="1"/>
        <c:noMultiLvlLbl val="0"/>
      </c:catAx>
      <c:valAx>
        <c:axId val="3384286"/>
        <c:scaling>
          <c:orientation val="minMax"/>
          <c:max val="24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24068411"/>
        <c:crosses val="autoZero"/>
        <c:crossBetween val="between"/>
        <c:majorUnit val="3"/>
        <c:minorUnit val="1"/>
      </c:valAx>
      <c:spPr>
        <a:ln w="3175">
          <a:solidFill>
            <a:srgbClr val="000000"/>
          </a:solidFill>
        </a:ln>
      </c:spPr>
    </c:plotArea>
    <c:plotVisOnly val="1"/>
    <c:dispBlanksAs val="gap"/>
  </c:chart>
  <c:spPr>
    <a:ln>
      <a:noFill/>
    </a:ln>
  </c:spPr>
  <c:txPr>
    <a:bodyPr vert="horz" rot="0"/>
    <a:lstStyle/>
    <a:p>
      <a:pPr>
        <a:defRPr lang="en-US" sz="700" u="none" baseline="0">
          <a:latin typeface="Calibri"/>
          <a:ea typeface="Calibri"/>
          <a:cs typeface="Calibri"/>
        </a:defRPr>
      </a:pPr>
    </a:p>
  </c:txPr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65"/>
          <c:w val="0.89425"/>
          <c:h val="0.867"/>
        </c:manualLayout>
      </c:layout>
      <c:lineChart>
        <c:grouping val="standard"/>
        <c:varyColors val="0"/>
        <c:ser>
          <c:idx val="4"/>
          <c:order val="1"/>
          <c:tx>
            <c:v>data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Pt>
            <c:idx val="0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2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3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4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5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6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7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8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9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0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1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2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3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4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5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6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7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8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9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3.3.5 EN'!$B$21:$AG$21</c:f>
              <c:strCache>
                <c:ptCount val="29"/>
                <c:pt idx="0">
                  <c:v>I/11</c:v>
                </c:pt>
                <c:pt idx="4">
                  <c:v>I/12</c:v>
                </c:pt>
                <c:pt idx="8">
                  <c:v>I/13</c:v>
                </c:pt>
                <c:pt idx="12">
                  <c:v>I/14</c:v>
                </c:pt>
                <c:pt idx="16">
                  <c:v>I/15</c:v>
                </c:pt>
                <c:pt idx="20">
                  <c:v>I/16</c:v>
                </c:pt>
                <c:pt idx="24">
                  <c:v>I/17</c:v>
                </c:pt>
                <c:pt idx="28">
                  <c:v>I/18</c:v>
                </c:pt>
              </c:strCache>
            </c:strRef>
          </c:cat>
          <c:val>
            <c:numRef>
              <c:f>'G 3.3.5 EN'!$B$22:$AG$22</c:f>
              <c:numCache>
                <c:formatCode>#,##0</c:formatCode>
                <c:ptCount val="32"/>
                <c:pt idx="0">
                  <c:v>4864.44</c:v>
                </c:pt>
                <c:pt idx="1">
                  <c:v>4871.76</c:v>
                </c:pt>
                <c:pt idx="2">
                  <c:v>4879.8</c:v>
                </c:pt>
                <c:pt idx="3">
                  <c:v>4873.25</c:v>
                </c:pt>
                <c:pt idx="4">
                  <c:v>4868</c:v>
                </c:pt>
                <c:pt idx="5">
                  <c:v>4882.77</c:v>
                </c:pt>
                <c:pt idx="6">
                  <c:v>4904.85</c:v>
                </c:pt>
                <c:pt idx="7">
                  <c:v>4904.78</c:v>
                </c:pt>
                <c:pt idx="8">
                  <c:v>4917.09</c:v>
                </c:pt>
                <c:pt idx="9">
                  <c:v>4947.16</c:v>
                </c:pt>
                <c:pt idx="10">
                  <c:v>4938.36</c:v>
                </c:pt>
                <c:pt idx="11">
                  <c:v>4945.77</c:v>
                </c:pt>
                <c:pt idx="12">
                  <c:v>4955.55</c:v>
                </c:pt>
                <c:pt idx="13">
                  <c:v>4956.77</c:v>
                </c:pt>
                <c:pt idx="14">
                  <c:v>4980.2</c:v>
                </c:pt>
                <c:pt idx="15">
                  <c:v>5004.81</c:v>
                </c:pt>
                <c:pt idx="16">
                  <c:v>5023.39</c:v>
                </c:pt>
                <c:pt idx="17">
                  <c:v>5038.95</c:v>
                </c:pt>
                <c:pt idx="18">
                  <c:v>5045.65</c:v>
                </c:pt>
                <c:pt idx="19">
                  <c:v>5063.08</c:v>
                </c:pt>
                <c:pt idx="20">
                  <c:v>5114.7</c:v>
                </c:pt>
                <c:pt idx="21">
                  <c:v>5121.6</c:v>
                </c:pt>
                <c:pt idx="22">
                  <c:v>5140.97</c:v>
                </c:pt>
                <c:pt idx="23">
                  <c:v>5177.35</c:v>
                </c:pt>
                <c:pt idx="24">
                  <c:v>5192.94</c:v>
                </c:pt>
                <c:pt idx="25">
                  <c:v>5204.37</c:v>
                </c:pt>
                <c:pt idx="26">
                  <c:v>5213.73</c:v>
                </c:pt>
                <c:pt idx="27">
                  <c:v>5221.03</c:v>
                </c:pt>
                <c:pt idx="28">
                  <c:v>5226.25</c:v>
                </c:pt>
                <c:pt idx="29">
                  <c:v>5228.87</c:v>
                </c:pt>
                <c:pt idx="30">
                  <c:v>5228.87</c:v>
                </c:pt>
                <c:pt idx="31">
                  <c:v>5228.87</c:v>
                </c:pt>
              </c:numCache>
            </c:numRef>
          </c:val>
          <c:smooth val="0"/>
        </c:ser>
        <c:marker val="1"/>
        <c:axId val="20836075"/>
        <c:axId val="10000521"/>
      </c:lineChart>
      <c:lineChart>
        <c:grouping val="standard"/>
        <c:varyColors val="0"/>
        <c:ser>
          <c:idx val="0"/>
          <c:order val="0"/>
          <c:tx>
            <c:v>roční průměr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Pt>
            <c:idx val="4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8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12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16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20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21"/>
            <c:spPr>
              <a:ln w="25400">
                <a:solidFill>
                  <a:schemeClr val="tx1"/>
                </a:solidFill>
                <a:prstDash val="solid"/>
              </a:ln>
            </c:spPr>
            <c:marker>
              <c:symbol val="none"/>
            </c:marker>
          </c:dPt>
          <c:dPt>
            <c:idx val="22"/>
            <c:spPr>
              <a:ln w="25400">
                <a:solidFill>
                  <a:schemeClr val="tx1"/>
                </a:solidFill>
                <a:prstDash val="solid"/>
              </a:ln>
            </c:spPr>
            <c:marker>
              <c:symbol val="none"/>
            </c:marker>
          </c:dPt>
          <c:dPt>
            <c:idx val="23"/>
            <c:spPr>
              <a:ln w="25400">
                <a:solidFill>
                  <a:schemeClr val="tx1"/>
                </a:solidFill>
                <a:prstDash val="solid"/>
              </a:ln>
            </c:spPr>
            <c:marker>
              <c:symbol val="none"/>
            </c:marker>
          </c:dPt>
          <c:dPt>
            <c:idx val="24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28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32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33"/>
            <c:spPr>
              <a:ln w="25400">
                <a:solidFill>
                  <a:schemeClr val="tx1"/>
                </a:solidFill>
                <a:prstDash val="solid"/>
              </a:ln>
            </c:spPr>
            <c:marker>
              <c:symbol val="none"/>
            </c:marker>
          </c:dPt>
          <c:dPt>
            <c:idx val="34"/>
            <c:spPr>
              <a:ln w="25400">
                <a:solidFill>
                  <a:schemeClr val="tx1"/>
                </a:solidFill>
                <a:prstDash val="solid"/>
              </a:ln>
            </c:spPr>
            <c:marker>
              <c:symbol val="none"/>
            </c:marker>
          </c:dPt>
          <c:dPt>
            <c:idx val="35"/>
            <c:spPr>
              <a:ln w="25400">
                <a:solidFill>
                  <a:schemeClr val="tx1"/>
                </a:solidFill>
                <a:prstDash val="solid"/>
              </a:ln>
            </c:spPr>
            <c:marker>
              <c:symbol val="none"/>
            </c:marker>
          </c:dPt>
          <c:dPt>
            <c:idx val="36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40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44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48"/>
            <c:spPr>
              <a:ln w="25400">
                <a:noFill/>
                <a:prstDash val="solid"/>
              </a:ln>
            </c:spPr>
            <c:marker>
              <c:symbol val="none"/>
            </c:marker>
          </c:dPt>
          <c:dPt>
            <c:idx val="52"/>
            <c:spPr>
              <a:ln w="25400">
                <a:noFill/>
                <a:prstDash val="solid"/>
              </a:ln>
            </c:spPr>
            <c:marker>
              <c:symbol val="none"/>
            </c:marker>
          </c:dPt>
          <c:dLbls>
            <c:dLbl>
              <c:idx val="0"/>
              <c:layout>
                <c:manualLayout>
                  <c:x val="0.002"/>
                  <c:y val="-0.0475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0.02275"/>
                  <c:y val="0.0375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0.01875"/>
                  <c:y val="0.04275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0.004"/>
                  <c:y val="-0.041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16"/>
              <c:layout>
                <c:manualLayout>
                  <c:x val="0.01025"/>
                  <c:y val="-0.0575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0.0125"/>
                  <c:y val="-0.063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24"/>
              <c:layout>
                <c:manualLayout>
                  <c:x val="0.0125"/>
                  <c:y val="-0.0575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28"/>
              <c:layout>
                <c:manualLayout>
                  <c:x val="0.01875"/>
                  <c:y val="0.03725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32"/>
              <c:layout>
                <c:manualLayout>
                  <c:x val="0.00825"/>
                  <c:y val="-0.04625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36"/>
              <c:layout>
                <c:manualLayout>
                  <c:x val="0.005"/>
                  <c:y val="0.0495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numFmt formatCode="General" sourceLinked="1"/>
            <c:showLegendKey val="0"/>
            <c:showVal val="0"/>
            <c:showCatName val="1"/>
            <c:showSerName val="0"/>
            <c:showPercent val="0"/>
            <c:showBubbleSize val="0"/>
            <c:showLeaderLines val="0"/>
          </c:dLbls>
          <c:cat>
            <c:strRef>
              <c:f>'G 3.3.5 EN'!$B$23:$AG$23</c:f>
              <c:strCache>
                <c:ptCount val="29"/>
                <c:pt idx="0">
                  <c:v>0,4</c:v>
                </c:pt>
                <c:pt idx="4">
                  <c:v>0,4</c:v>
                </c:pt>
                <c:pt idx="8">
                  <c:v>1,0</c:v>
                </c:pt>
                <c:pt idx="12">
                  <c:v>0,8</c:v>
                </c:pt>
                <c:pt idx="16">
                  <c:v>1,4</c:v>
                </c:pt>
                <c:pt idx="20">
                  <c:v>1,9</c:v>
                </c:pt>
                <c:pt idx="24">
                  <c:v>1,4</c:v>
                </c:pt>
                <c:pt idx="28">
                  <c:v>0,4</c:v>
                </c:pt>
              </c:strCache>
            </c:strRef>
          </c:cat>
          <c:val>
            <c:numRef>
              <c:f>'G 3.3.5 EN'!$B$24:$AG$24</c:f>
              <c:numCache>
                <c:formatCode>#,##0</c:formatCode>
                <c:ptCount val="32"/>
                <c:pt idx="0">
                  <c:v>4872.41</c:v>
                </c:pt>
                <c:pt idx="1">
                  <c:v>4872.41</c:v>
                </c:pt>
                <c:pt idx="2">
                  <c:v>4872.41</c:v>
                </c:pt>
                <c:pt idx="3">
                  <c:v>4872.41</c:v>
                </c:pt>
                <c:pt idx="4">
                  <c:v>4890.05</c:v>
                </c:pt>
                <c:pt idx="5">
                  <c:v>4890.05</c:v>
                </c:pt>
                <c:pt idx="6">
                  <c:v>4890.05</c:v>
                </c:pt>
                <c:pt idx="7">
                  <c:v>4890.05</c:v>
                </c:pt>
                <c:pt idx="8">
                  <c:v>4937.08</c:v>
                </c:pt>
                <c:pt idx="9">
                  <c:v>4937.08</c:v>
                </c:pt>
                <c:pt idx="10">
                  <c:v>4937.08</c:v>
                </c:pt>
                <c:pt idx="11">
                  <c:v>4937.08</c:v>
                </c:pt>
                <c:pt idx="12">
                  <c:v>4974.29</c:v>
                </c:pt>
                <c:pt idx="13">
                  <c:v>4974.29</c:v>
                </c:pt>
                <c:pt idx="14">
                  <c:v>4974.29</c:v>
                </c:pt>
                <c:pt idx="15">
                  <c:v>4974.29</c:v>
                </c:pt>
                <c:pt idx="16">
                  <c:v>5042.21</c:v>
                </c:pt>
                <c:pt idx="17">
                  <c:v>5042.21</c:v>
                </c:pt>
                <c:pt idx="18">
                  <c:v>5042.21</c:v>
                </c:pt>
                <c:pt idx="19">
                  <c:v>5042.21</c:v>
                </c:pt>
                <c:pt idx="20">
                  <c:v>5138.58</c:v>
                </c:pt>
                <c:pt idx="21">
                  <c:v>5138.58</c:v>
                </c:pt>
                <c:pt idx="22">
                  <c:v>5138.58</c:v>
                </c:pt>
                <c:pt idx="23">
                  <c:v>5138.58</c:v>
                </c:pt>
                <c:pt idx="24">
                  <c:v>5209.01</c:v>
                </c:pt>
                <c:pt idx="25">
                  <c:v>5209.01</c:v>
                </c:pt>
                <c:pt idx="26">
                  <c:v>5209.01</c:v>
                </c:pt>
                <c:pt idx="27">
                  <c:v>5209.01</c:v>
                </c:pt>
                <c:pt idx="28">
                  <c:v>5229.21</c:v>
                </c:pt>
                <c:pt idx="29">
                  <c:v>5229.21</c:v>
                </c:pt>
                <c:pt idx="30">
                  <c:v>5229.21</c:v>
                </c:pt>
                <c:pt idx="31">
                  <c:v>5229.21</c:v>
                </c:pt>
              </c:numCache>
            </c:numRef>
          </c:val>
          <c:smooth val="0"/>
        </c:ser>
        <c:marker val="1"/>
        <c:axId val="4735901"/>
        <c:axId val="48063690"/>
      </c:lineChart>
      <c:catAx>
        <c:axId val="2083607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minorGridlines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0000521"/>
        <c:crosses val="autoZero"/>
        <c:auto val="0"/>
        <c:lblOffset val="100"/>
        <c:tickLblSkip val="4"/>
        <c:tickMarkSkip val="4"/>
        <c:noMultiLvlLbl val="0"/>
      </c:catAx>
      <c:valAx>
        <c:axId val="10000521"/>
        <c:scaling>
          <c:orientation val="minMax"/>
          <c:max val="5250"/>
          <c:min val="485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0836075"/>
        <c:crosses val="autoZero"/>
        <c:crossBetween val="midCat"/>
      </c:valAx>
      <c:catAx>
        <c:axId val="4735901"/>
        <c:scaling>
          <c:orientation val="minMax"/>
        </c:scaling>
        <c:delete val="1"/>
        <c:axPos val="b"/>
        <c:majorTickMark val="out"/>
        <c:minorTickMark val="none"/>
        <c:tickLblPos val="nextTo"/>
        <c:crossAx val="48063690"/>
        <c:crosses val="autoZero"/>
        <c:auto val="1"/>
        <c:lblOffset val="100"/>
        <c:noMultiLvlLbl val="0"/>
      </c:catAx>
      <c:valAx>
        <c:axId val="48063690"/>
        <c:scaling>
          <c:orientation val="minMax"/>
          <c:min val="4650"/>
        </c:scaling>
        <c:delete val="1"/>
        <c:axPos val="l"/>
        <c:majorTickMark val="out"/>
        <c:minorTickMark val="none"/>
        <c:tickLblPos val="nextTo"/>
        <c:crossAx val="4735901"/>
        <c:crosses val="max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0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4675"/>
          <c:w val="0.8875"/>
          <c:h val="0.867"/>
        </c:manualLayout>
      </c:layout>
      <c:lineChart>
        <c:grouping val="standard"/>
        <c:varyColors val="0"/>
        <c:ser>
          <c:idx val="4"/>
          <c:order val="1"/>
          <c:tx>
            <c:v>Pracovní síla / populace 15–64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3.3.6 CZ'!$B$21:$BE$21</c:f>
              <c:strCache>
                <c:ptCount val="53"/>
                <c:pt idx="0">
                  <c:v>I/05</c:v>
                </c:pt>
                <c:pt idx="4">
                  <c:v>I/06</c:v>
                </c:pt>
                <c:pt idx="8">
                  <c:v>I/07</c:v>
                </c:pt>
                <c:pt idx="12">
                  <c:v>I/08</c:v>
                </c:pt>
                <c:pt idx="16">
                  <c:v>I/09</c:v>
                </c:pt>
                <c:pt idx="20">
                  <c:v>I/10</c:v>
                </c:pt>
                <c:pt idx="24">
                  <c:v>I/11</c:v>
                </c:pt>
                <c:pt idx="28">
                  <c:v>I/12</c:v>
                </c:pt>
                <c:pt idx="32">
                  <c:v>I/13</c:v>
                </c:pt>
                <c:pt idx="36">
                  <c:v>I/14</c:v>
                </c:pt>
                <c:pt idx="40">
                  <c:v>I/15</c:v>
                </c:pt>
                <c:pt idx="44">
                  <c:v>I/16</c:v>
                </c:pt>
                <c:pt idx="48">
                  <c:v>I/17</c:v>
                </c:pt>
                <c:pt idx="52">
                  <c:v>I/18</c:v>
                </c:pt>
              </c:strCache>
            </c:strRef>
          </c:cat>
          <c:val>
            <c:numRef>
              <c:f>'G 3.3.6 CZ'!$B$22:$BE$22</c:f>
              <c:numCache>
                <c:formatCode>0.0</c:formatCode>
                <c:ptCount val="56"/>
                <c:pt idx="0">
                  <c:v>70.74</c:v>
                </c:pt>
                <c:pt idx="1">
                  <c:v>70.93</c:v>
                </c:pt>
                <c:pt idx="2">
                  <c:v>71.5</c:v>
                </c:pt>
                <c:pt idx="3">
                  <c:v>71.49</c:v>
                </c:pt>
                <c:pt idx="4">
                  <c:v>71.25</c:v>
                </c:pt>
                <c:pt idx="5">
                  <c:v>71.09</c:v>
                </c:pt>
                <c:pt idx="6">
                  <c:v>71.21</c:v>
                </c:pt>
                <c:pt idx="7">
                  <c:v>71.06</c:v>
                </c:pt>
                <c:pt idx="8">
                  <c:v>70.64</c:v>
                </c:pt>
                <c:pt idx="9">
                  <c:v>70.65</c:v>
                </c:pt>
                <c:pt idx="10">
                  <c:v>70.86</c:v>
                </c:pt>
                <c:pt idx="11">
                  <c:v>70.88</c:v>
                </c:pt>
                <c:pt idx="12">
                  <c:v>70.34</c:v>
                </c:pt>
                <c:pt idx="13">
                  <c:v>70.53</c:v>
                </c:pt>
                <c:pt idx="14">
                  <c:v>70.66</c:v>
                </c:pt>
                <c:pt idx="15">
                  <c:v>70.89</c:v>
                </c:pt>
                <c:pt idx="16">
                  <c:v>70.64</c:v>
                </c:pt>
                <c:pt idx="17">
                  <c:v>70.99</c:v>
                </c:pt>
                <c:pt idx="18">
                  <c:v>71.45</c:v>
                </c:pt>
                <c:pt idx="19">
                  <c:v>71.48</c:v>
                </c:pt>
                <c:pt idx="20">
                  <c:v>70.86</c:v>
                </c:pt>
                <c:pt idx="21">
                  <c:v>70.96</c:v>
                </c:pt>
                <c:pt idx="22">
                  <c:v>71.5</c:v>
                </c:pt>
                <c:pt idx="23">
                  <c:v>71.5</c:v>
                </c:pt>
                <c:pt idx="24">
                  <c:v>71.11</c:v>
                </c:pt>
                <c:pt idx="25">
                  <c:v>71.58</c:v>
                </c:pt>
                <c:pt idx="26">
                  <c:v>71.88</c:v>
                </c:pt>
                <c:pt idx="27">
                  <c:v>71.8</c:v>
                </c:pt>
                <c:pt idx="28">
                  <c:v>71.72</c:v>
                </c:pt>
                <c:pt idx="29">
                  <c:v>72.37</c:v>
                </c:pt>
                <c:pt idx="30">
                  <c:v>73.23</c:v>
                </c:pt>
                <c:pt idx="31">
                  <c:v>73.56</c:v>
                </c:pt>
                <c:pt idx="32">
                  <c:v>73.46</c:v>
                </c:pt>
                <c:pt idx="33">
                  <c:v>74.11</c:v>
                </c:pt>
                <c:pt idx="34">
                  <c:v>74.5</c:v>
                </c:pt>
                <c:pt idx="35">
                  <c:v>74.61</c:v>
                </c:pt>
                <c:pt idx="36">
                  <c:v>74.35</c:v>
                </c:pt>
                <c:pt idx="37">
                  <c:v>74.49</c:v>
                </c:pt>
                <c:pt idx="38">
                  <c:v>75.04</c:v>
                </c:pt>
                <c:pt idx="39">
                  <c:v>75.39</c:v>
                </c:pt>
                <c:pt idx="40">
                  <c:v>75.25</c:v>
                </c:pt>
                <c:pt idx="41">
                  <c:v>75.4</c:v>
                </c:pt>
                <c:pt idx="42">
                  <c:v>75.78</c:v>
                </c:pt>
                <c:pt idx="43">
                  <c:v>75.89</c:v>
                </c:pt>
                <c:pt idx="44">
                  <c:v>76.08</c:v>
                </c:pt>
                <c:pt idx="45">
                  <c:v>76.54</c:v>
                </c:pt>
                <c:pt idx="46">
                  <c:v>77.07</c:v>
                </c:pt>
                <c:pt idx="47">
                  <c:v>77.43</c:v>
                </c:pt>
                <c:pt idx="48">
                  <c:v>77.19</c:v>
                </c:pt>
                <c:pt idx="49">
                  <c:v>77.67</c:v>
                </c:pt>
                <c:pt idx="50">
                  <c:v>78.02</c:v>
                </c:pt>
                <c:pt idx="51">
                  <c:v>78.13</c:v>
                </c:pt>
                <c:pt idx="52">
                  <c:v>77.91</c:v>
                </c:pt>
                <c:pt idx="53">
                  <c:v>78.35</c:v>
                </c:pt>
                <c:pt idx="54">
                  <c:v>78.61</c:v>
                </c:pt>
                <c:pt idx="55">
                  <c:v>78.66</c:v>
                </c:pt>
              </c:numCache>
            </c:numRef>
          </c:val>
          <c:smooth val="0"/>
        </c:ser>
        <c:ser>
          <c:idx val="0"/>
          <c:order val="0"/>
          <c:tx>
            <c:v>Zaměstnanost / populace 15–64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3.3.6 CZ'!$B$21:$BE$21</c:f>
              <c:strCache>
                <c:ptCount val="53"/>
                <c:pt idx="0">
                  <c:v>I/05</c:v>
                </c:pt>
                <c:pt idx="4">
                  <c:v>I/06</c:v>
                </c:pt>
                <c:pt idx="8">
                  <c:v>I/07</c:v>
                </c:pt>
                <c:pt idx="12">
                  <c:v>I/08</c:v>
                </c:pt>
                <c:pt idx="16">
                  <c:v>I/09</c:v>
                </c:pt>
                <c:pt idx="20">
                  <c:v>I/10</c:v>
                </c:pt>
                <c:pt idx="24">
                  <c:v>I/11</c:v>
                </c:pt>
                <c:pt idx="28">
                  <c:v>I/12</c:v>
                </c:pt>
                <c:pt idx="32">
                  <c:v>I/13</c:v>
                </c:pt>
                <c:pt idx="36">
                  <c:v>I/14</c:v>
                </c:pt>
                <c:pt idx="40">
                  <c:v>I/15</c:v>
                </c:pt>
                <c:pt idx="44">
                  <c:v>I/16</c:v>
                </c:pt>
                <c:pt idx="48">
                  <c:v>I/17</c:v>
                </c:pt>
                <c:pt idx="52">
                  <c:v>I/18</c:v>
                </c:pt>
              </c:strCache>
            </c:strRef>
          </c:cat>
          <c:val>
            <c:numRef>
              <c:f>'G 3.3.6 CZ'!$B$23:$BE$23</c:f>
              <c:numCache>
                <c:formatCode>0.0</c:formatCode>
                <c:ptCount val="56"/>
                <c:pt idx="0">
                  <c:v>64.83</c:v>
                </c:pt>
                <c:pt idx="1">
                  <c:v>65.4</c:v>
                </c:pt>
                <c:pt idx="2">
                  <c:v>65.94</c:v>
                </c:pt>
                <c:pt idx="3">
                  <c:v>65.94</c:v>
                </c:pt>
                <c:pt idx="4">
                  <c:v>65.58</c:v>
                </c:pt>
                <c:pt idx="5">
                  <c:v>66.07</c:v>
                </c:pt>
                <c:pt idx="6">
                  <c:v>66.22</c:v>
                </c:pt>
                <c:pt idx="7">
                  <c:v>66.43</c:v>
                </c:pt>
                <c:pt idx="8">
                  <c:v>66.39</c:v>
                </c:pt>
                <c:pt idx="9">
                  <c:v>66.91</c:v>
                </c:pt>
                <c:pt idx="10">
                  <c:v>67.23</c:v>
                </c:pt>
                <c:pt idx="11">
                  <c:v>67.45</c:v>
                </c:pt>
                <c:pt idx="12">
                  <c:v>67.04</c:v>
                </c:pt>
                <c:pt idx="13">
                  <c:v>67.56</c:v>
                </c:pt>
                <c:pt idx="14">
                  <c:v>67.64</c:v>
                </c:pt>
                <c:pt idx="15">
                  <c:v>67.78</c:v>
                </c:pt>
                <c:pt idx="16">
                  <c:v>66.56</c:v>
                </c:pt>
                <c:pt idx="17">
                  <c:v>66.5</c:v>
                </c:pt>
                <c:pt idx="18">
                  <c:v>66.24</c:v>
                </c:pt>
                <c:pt idx="19">
                  <c:v>66.3</c:v>
                </c:pt>
                <c:pt idx="20">
                  <c:v>65.16</c:v>
                </c:pt>
                <c:pt idx="21">
                  <c:v>65.9</c:v>
                </c:pt>
                <c:pt idx="22">
                  <c:v>66.44</c:v>
                </c:pt>
                <c:pt idx="23">
                  <c:v>66.58</c:v>
                </c:pt>
                <c:pt idx="24">
                  <c:v>66.02</c:v>
                </c:pt>
                <c:pt idx="25">
                  <c:v>66.76</c:v>
                </c:pt>
                <c:pt idx="26">
                  <c:v>67.17</c:v>
                </c:pt>
                <c:pt idx="27">
                  <c:v>67.19</c:v>
                </c:pt>
                <c:pt idx="28">
                  <c:v>66.63</c:v>
                </c:pt>
                <c:pt idx="29">
                  <c:v>67.52</c:v>
                </c:pt>
                <c:pt idx="30">
                  <c:v>68.14</c:v>
                </c:pt>
                <c:pt idx="31">
                  <c:v>68.29</c:v>
                </c:pt>
                <c:pt idx="32">
                  <c:v>67.99</c:v>
                </c:pt>
                <c:pt idx="33">
                  <c:v>69.12</c:v>
                </c:pt>
                <c:pt idx="34">
                  <c:v>69.33</c:v>
                </c:pt>
                <c:pt idx="35">
                  <c:v>69.62</c:v>
                </c:pt>
                <c:pt idx="36">
                  <c:v>69.31</c:v>
                </c:pt>
                <c:pt idx="37">
                  <c:v>70</c:v>
                </c:pt>
                <c:pt idx="38">
                  <c:v>70.61</c:v>
                </c:pt>
                <c:pt idx="39">
                  <c:v>71.06</c:v>
                </c:pt>
                <c:pt idx="40">
                  <c:v>70.75</c:v>
                </c:pt>
                <c:pt idx="41">
                  <c:v>71.68</c:v>
                </c:pt>
                <c:pt idx="42">
                  <c:v>72.12</c:v>
                </c:pt>
                <c:pt idx="43">
                  <c:v>72.51</c:v>
                </c:pt>
                <c:pt idx="44">
                  <c:v>72.77</c:v>
                </c:pt>
                <c:pt idx="45">
                  <c:v>73.53</c:v>
                </c:pt>
                <c:pt idx="46">
                  <c:v>74.01</c:v>
                </c:pt>
                <c:pt idx="47">
                  <c:v>74.67</c:v>
                </c:pt>
                <c:pt idx="48">
                  <c:v>74.53</c:v>
                </c:pt>
                <c:pt idx="49">
                  <c:v>75.27</c:v>
                </c:pt>
                <c:pt idx="50">
                  <c:v>75.58</c:v>
                </c:pt>
                <c:pt idx="51">
                  <c:v>75.81</c:v>
                </c:pt>
                <c:pt idx="52">
                  <c:v>75.53</c:v>
                </c:pt>
                <c:pt idx="53">
                  <c:v>76.14</c:v>
                </c:pt>
                <c:pt idx="54">
                  <c:v>76.33</c:v>
                </c:pt>
                <c:pt idx="55">
                  <c:v>76.45</c:v>
                </c:pt>
              </c:numCache>
            </c:numRef>
          </c:val>
          <c:smooth val="0"/>
        </c:ser>
        <c:marker val="1"/>
        <c:axId val="844788"/>
        <c:axId val="1318975"/>
      </c:lineChart>
      <c:catAx>
        <c:axId val="84478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318975"/>
        <c:crosses val="autoZero"/>
        <c:auto val="0"/>
        <c:lblOffset val="100"/>
        <c:tickLblSkip val="4"/>
        <c:tickMarkSkip val="4"/>
        <c:noMultiLvlLbl val="0"/>
      </c:catAx>
      <c:valAx>
        <c:axId val="1318975"/>
        <c:scaling>
          <c:orientation val="minMax"/>
          <c:max val="80"/>
          <c:min val="6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844788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45"/>
          <c:y val="0.05375"/>
          <c:w val="0.285"/>
          <c:h val="0.155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4675"/>
          <c:w val="0.8875"/>
          <c:h val="0.867"/>
        </c:manualLayout>
      </c:layout>
      <c:lineChart>
        <c:grouping val="standard"/>
        <c:varyColors val="0"/>
        <c:ser>
          <c:idx val="4"/>
          <c:order val="1"/>
          <c:tx>
            <c:v>Labour force / population 15–64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3.3.6 EN'!$B$21:$BE$21</c:f>
              <c:strCache>
                <c:ptCount val="53"/>
                <c:pt idx="0">
                  <c:v>I/05</c:v>
                </c:pt>
                <c:pt idx="4">
                  <c:v>I/06</c:v>
                </c:pt>
                <c:pt idx="8">
                  <c:v>I/07</c:v>
                </c:pt>
                <c:pt idx="12">
                  <c:v>I/08</c:v>
                </c:pt>
                <c:pt idx="16">
                  <c:v>I/09</c:v>
                </c:pt>
                <c:pt idx="20">
                  <c:v>I/10</c:v>
                </c:pt>
                <c:pt idx="24">
                  <c:v>I/11</c:v>
                </c:pt>
                <c:pt idx="28">
                  <c:v>I/12</c:v>
                </c:pt>
                <c:pt idx="32">
                  <c:v>I/13</c:v>
                </c:pt>
                <c:pt idx="36">
                  <c:v>I/14</c:v>
                </c:pt>
                <c:pt idx="40">
                  <c:v>I/15</c:v>
                </c:pt>
                <c:pt idx="44">
                  <c:v>I/16</c:v>
                </c:pt>
                <c:pt idx="48">
                  <c:v>I/17</c:v>
                </c:pt>
                <c:pt idx="52">
                  <c:v>I/18</c:v>
                </c:pt>
              </c:strCache>
            </c:strRef>
          </c:cat>
          <c:val>
            <c:numRef>
              <c:f>'G 3.3.6 EN'!$B$22:$BE$22</c:f>
              <c:numCache>
                <c:formatCode>0.0</c:formatCode>
                <c:ptCount val="56"/>
                <c:pt idx="0">
                  <c:v>70.74</c:v>
                </c:pt>
                <c:pt idx="1">
                  <c:v>70.93</c:v>
                </c:pt>
                <c:pt idx="2">
                  <c:v>71.5</c:v>
                </c:pt>
                <c:pt idx="3">
                  <c:v>71.49</c:v>
                </c:pt>
                <c:pt idx="4">
                  <c:v>71.25</c:v>
                </c:pt>
                <c:pt idx="5">
                  <c:v>71.09</c:v>
                </c:pt>
                <c:pt idx="6">
                  <c:v>71.21</c:v>
                </c:pt>
                <c:pt idx="7">
                  <c:v>71.06</c:v>
                </c:pt>
                <c:pt idx="8">
                  <c:v>70.64</c:v>
                </c:pt>
                <c:pt idx="9">
                  <c:v>70.65</c:v>
                </c:pt>
                <c:pt idx="10">
                  <c:v>70.86</c:v>
                </c:pt>
                <c:pt idx="11">
                  <c:v>70.88</c:v>
                </c:pt>
                <c:pt idx="12">
                  <c:v>70.34</c:v>
                </c:pt>
                <c:pt idx="13">
                  <c:v>70.53</c:v>
                </c:pt>
                <c:pt idx="14">
                  <c:v>70.66</c:v>
                </c:pt>
                <c:pt idx="15">
                  <c:v>70.89</c:v>
                </c:pt>
                <c:pt idx="16">
                  <c:v>70.64</c:v>
                </c:pt>
                <c:pt idx="17">
                  <c:v>70.99</c:v>
                </c:pt>
                <c:pt idx="18">
                  <c:v>71.45</c:v>
                </c:pt>
                <c:pt idx="19">
                  <c:v>71.48</c:v>
                </c:pt>
                <c:pt idx="20">
                  <c:v>70.86</c:v>
                </c:pt>
                <c:pt idx="21">
                  <c:v>70.96</c:v>
                </c:pt>
                <c:pt idx="22">
                  <c:v>71.5</c:v>
                </c:pt>
                <c:pt idx="23">
                  <c:v>71.5</c:v>
                </c:pt>
                <c:pt idx="24">
                  <c:v>71.11</c:v>
                </c:pt>
                <c:pt idx="25">
                  <c:v>71.58</c:v>
                </c:pt>
                <c:pt idx="26">
                  <c:v>71.88</c:v>
                </c:pt>
                <c:pt idx="27">
                  <c:v>71.8</c:v>
                </c:pt>
                <c:pt idx="28">
                  <c:v>71.72</c:v>
                </c:pt>
                <c:pt idx="29">
                  <c:v>72.37</c:v>
                </c:pt>
                <c:pt idx="30">
                  <c:v>73.23</c:v>
                </c:pt>
                <c:pt idx="31">
                  <c:v>73.56</c:v>
                </c:pt>
                <c:pt idx="32">
                  <c:v>73.46</c:v>
                </c:pt>
                <c:pt idx="33">
                  <c:v>74.11</c:v>
                </c:pt>
                <c:pt idx="34">
                  <c:v>74.5</c:v>
                </c:pt>
                <c:pt idx="35">
                  <c:v>74.61</c:v>
                </c:pt>
                <c:pt idx="36">
                  <c:v>74.35</c:v>
                </c:pt>
                <c:pt idx="37">
                  <c:v>74.49</c:v>
                </c:pt>
                <c:pt idx="38">
                  <c:v>75.04</c:v>
                </c:pt>
                <c:pt idx="39">
                  <c:v>75.39</c:v>
                </c:pt>
                <c:pt idx="40">
                  <c:v>75.25</c:v>
                </c:pt>
                <c:pt idx="41">
                  <c:v>75.4</c:v>
                </c:pt>
                <c:pt idx="42">
                  <c:v>75.78</c:v>
                </c:pt>
                <c:pt idx="43">
                  <c:v>75.89</c:v>
                </c:pt>
                <c:pt idx="44">
                  <c:v>76.08</c:v>
                </c:pt>
                <c:pt idx="45">
                  <c:v>76.54</c:v>
                </c:pt>
                <c:pt idx="46">
                  <c:v>77.07</c:v>
                </c:pt>
                <c:pt idx="47">
                  <c:v>77.43</c:v>
                </c:pt>
                <c:pt idx="48">
                  <c:v>77.19</c:v>
                </c:pt>
                <c:pt idx="49">
                  <c:v>77.67</c:v>
                </c:pt>
                <c:pt idx="50">
                  <c:v>78.02</c:v>
                </c:pt>
                <c:pt idx="51">
                  <c:v>78.13</c:v>
                </c:pt>
                <c:pt idx="52">
                  <c:v>77.91</c:v>
                </c:pt>
                <c:pt idx="53">
                  <c:v>78.35</c:v>
                </c:pt>
                <c:pt idx="54">
                  <c:v>78.61</c:v>
                </c:pt>
                <c:pt idx="55">
                  <c:v>78.66</c:v>
                </c:pt>
              </c:numCache>
            </c:numRef>
          </c:val>
          <c:smooth val="0"/>
        </c:ser>
        <c:ser>
          <c:idx val="0"/>
          <c:order val="0"/>
          <c:tx>
            <c:v>Employment / population 15–64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3.3.6 EN'!$B$21:$BE$21</c:f>
              <c:strCache>
                <c:ptCount val="53"/>
                <c:pt idx="0">
                  <c:v>I/05</c:v>
                </c:pt>
                <c:pt idx="4">
                  <c:v>I/06</c:v>
                </c:pt>
                <c:pt idx="8">
                  <c:v>I/07</c:v>
                </c:pt>
                <c:pt idx="12">
                  <c:v>I/08</c:v>
                </c:pt>
                <c:pt idx="16">
                  <c:v>I/09</c:v>
                </c:pt>
                <c:pt idx="20">
                  <c:v>I/10</c:v>
                </c:pt>
                <c:pt idx="24">
                  <c:v>I/11</c:v>
                </c:pt>
                <c:pt idx="28">
                  <c:v>I/12</c:v>
                </c:pt>
                <c:pt idx="32">
                  <c:v>I/13</c:v>
                </c:pt>
                <c:pt idx="36">
                  <c:v>I/14</c:v>
                </c:pt>
                <c:pt idx="40">
                  <c:v>I/15</c:v>
                </c:pt>
                <c:pt idx="44">
                  <c:v>I/16</c:v>
                </c:pt>
                <c:pt idx="48">
                  <c:v>I/17</c:v>
                </c:pt>
                <c:pt idx="52">
                  <c:v>I/18</c:v>
                </c:pt>
              </c:strCache>
            </c:strRef>
          </c:cat>
          <c:val>
            <c:numRef>
              <c:f>'G 3.3.6 EN'!$B$23:$BE$23</c:f>
              <c:numCache>
                <c:formatCode>0.0</c:formatCode>
                <c:ptCount val="56"/>
                <c:pt idx="0">
                  <c:v>64.83</c:v>
                </c:pt>
                <c:pt idx="1">
                  <c:v>65.4</c:v>
                </c:pt>
                <c:pt idx="2">
                  <c:v>65.94</c:v>
                </c:pt>
                <c:pt idx="3">
                  <c:v>65.94</c:v>
                </c:pt>
                <c:pt idx="4">
                  <c:v>65.58</c:v>
                </c:pt>
                <c:pt idx="5">
                  <c:v>66.07</c:v>
                </c:pt>
                <c:pt idx="6">
                  <c:v>66.22</c:v>
                </c:pt>
                <c:pt idx="7">
                  <c:v>66.43</c:v>
                </c:pt>
                <c:pt idx="8">
                  <c:v>66.39</c:v>
                </c:pt>
                <c:pt idx="9">
                  <c:v>66.91</c:v>
                </c:pt>
                <c:pt idx="10">
                  <c:v>67.23</c:v>
                </c:pt>
                <c:pt idx="11">
                  <c:v>67.45</c:v>
                </c:pt>
                <c:pt idx="12">
                  <c:v>67.04</c:v>
                </c:pt>
                <c:pt idx="13">
                  <c:v>67.56</c:v>
                </c:pt>
                <c:pt idx="14">
                  <c:v>67.64</c:v>
                </c:pt>
                <c:pt idx="15">
                  <c:v>67.78</c:v>
                </c:pt>
                <c:pt idx="16">
                  <c:v>66.56</c:v>
                </c:pt>
                <c:pt idx="17">
                  <c:v>66.5</c:v>
                </c:pt>
                <c:pt idx="18">
                  <c:v>66.24</c:v>
                </c:pt>
                <c:pt idx="19">
                  <c:v>66.3</c:v>
                </c:pt>
                <c:pt idx="20">
                  <c:v>65.16</c:v>
                </c:pt>
                <c:pt idx="21">
                  <c:v>65.9</c:v>
                </c:pt>
                <c:pt idx="22">
                  <c:v>66.44</c:v>
                </c:pt>
                <c:pt idx="23">
                  <c:v>66.58</c:v>
                </c:pt>
                <c:pt idx="24">
                  <c:v>66.02</c:v>
                </c:pt>
                <c:pt idx="25">
                  <c:v>66.76</c:v>
                </c:pt>
                <c:pt idx="26">
                  <c:v>67.17</c:v>
                </c:pt>
                <c:pt idx="27">
                  <c:v>67.19</c:v>
                </c:pt>
                <c:pt idx="28">
                  <c:v>66.63</c:v>
                </c:pt>
                <c:pt idx="29">
                  <c:v>67.52</c:v>
                </c:pt>
                <c:pt idx="30">
                  <c:v>68.14</c:v>
                </c:pt>
                <c:pt idx="31">
                  <c:v>68.29</c:v>
                </c:pt>
                <c:pt idx="32">
                  <c:v>67.99</c:v>
                </c:pt>
                <c:pt idx="33">
                  <c:v>69.12</c:v>
                </c:pt>
                <c:pt idx="34">
                  <c:v>69.33</c:v>
                </c:pt>
                <c:pt idx="35">
                  <c:v>69.62</c:v>
                </c:pt>
                <c:pt idx="36">
                  <c:v>69.31</c:v>
                </c:pt>
                <c:pt idx="37">
                  <c:v>70</c:v>
                </c:pt>
                <c:pt idx="38">
                  <c:v>70.61</c:v>
                </c:pt>
                <c:pt idx="39">
                  <c:v>71.06</c:v>
                </c:pt>
                <c:pt idx="40">
                  <c:v>70.75</c:v>
                </c:pt>
                <c:pt idx="41">
                  <c:v>71.68</c:v>
                </c:pt>
                <c:pt idx="42">
                  <c:v>72.12</c:v>
                </c:pt>
                <c:pt idx="43">
                  <c:v>72.51</c:v>
                </c:pt>
                <c:pt idx="44">
                  <c:v>72.77</c:v>
                </c:pt>
                <c:pt idx="45">
                  <c:v>73.53</c:v>
                </c:pt>
                <c:pt idx="46">
                  <c:v>74.01</c:v>
                </c:pt>
                <c:pt idx="47">
                  <c:v>74.67</c:v>
                </c:pt>
                <c:pt idx="48">
                  <c:v>74.53</c:v>
                </c:pt>
                <c:pt idx="49">
                  <c:v>75.27</c:v>
                </c:pt>
                <c:pt idx="50">
                  <c:v>75.58</c:v>
                </c:pt>
                <c:pt idx="51">
                  <c:v>75.81</c:v>
                </c:pt>
                <c:pt idx="52">
                  <c:v>75.53</c:v>
                </c:pt>
                <c:pt idx="53">
                  <c:v>76.14</c:v>
                </c:pt>
                <c:pt idx="54">
                  <c:v>76.33</c:v>
                </c:pt>
                <c:pt idx="55">
                  <c:v>76.45</c:v>
                </c:pt>
              </c:numCache>
            </c:numRef>
          </c:val>
          <c:smooth val="0"/>
        </c:ser>
        <c:marker val="1"/>
        <c:axId val="39728143"/>
        <c:axId val="63863049"/>
      </c:lineChart>
      <c:catAx>
        <c:axId val="3972814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3863049"/>
        <c:crosses val="autoZero"/>
        <c:auto val="0"/>
        <c:lblOffset val="100"/>
        <c:tickLblSkip val="4"/>
        <c:tickMarkSkip val="4"/>
        <c:noMultiLvlLbl val="0"/>
      </c:catAx>
      <c:valAx>
        <c:axId val="63863049"/>
        <c:scaling>
          <c:orientation val="minMax"/>
          <c:max val="80"/>
          <c:min val="6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9728143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45"/>
          <c:y val="0.05375"/>
          <c:w val="0.27675"/>
          <c:h val="0.160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4675"/>
          <c:w val="0.8875"/>
          <c:h val="0.867"/>
        </c:manualLayout>
      </c:layout>
      <c:barChart>
        <c:barDir val="col"/>
        <c:grouping val="stacked"/>
        <c:varyColors val="0"/>
        <c:ser>
          <c:idx val="0"/>
          <c:order val="0"/>
          <c:tx>
            <c:v>Počet registr. nezam.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3.3.7 CZ'!$B$21:$DM$21</c:f>
              <c:strCache>
                <c:ptCount val="113"/>
                <c:pt idx="0">
                  <c:v>I/92</c:v>
                </c:pt>
                <c:pt idx="4">
                  <c:v>I/93</c:v>
                </c:pt>
                <c:pt idx="8">
                  <c:v>I/94</c:v>
                </c:pt>
                <c:pt idx="12">
                  <c:v>I/95</c:v>
                </c:pt>
                <c:pt idx="16">
                  <c:v>I/96</c:v>
                </c:pt>
                <c:pt idx="20">
                  <c:v>I/97</c:v>
                </c:pt>
                <c:pt idx="24">
                  <c:v>I/98</c:v>
                </c:pt>
                <c:pt idx="28">
                  <c:v>I/99</c:v>
                </c:pt>
                <c:pt idx="32">
                  <c:v>I/00</c:v>
                </c:pt>
                <c:pt idx="36">
                  <c:v>I/01</c:v>
                </c:pt>
                <c:pt idx="40">
                  <c:v>I/02</c:v>
                </c:pt>
                <c:pt idx="44">
                  <c:v>I/03</c:v>
                </c:pt>
                <c:pt idx="48">
                  <c:v>I/04</c:v>
                </c:pt>
                <c:pt idx="52">
                  <c:v>I/05</c:v>
                </c:pt>
                <c:pt idx="56">
                  <c:v>I/06</c:v>
                </c:pt>
                <c:pt idx="60">
                  <c:v>I/07</c:v>
                </c:pt>
                <c:pt idx="64">
                  <c:v>I/08</c:v>
                </c:pt>
                <c:pt idx="68">
                  <c:v>I/09</c:v>
                </c:pt>
                <c:pt idx="72">
                  <c:v>I/10</c:v>
                </c:pt>
                <c:pt idx="76">
                  <c:v>I/11</c:v>
                </c:pt>
                <c:pt idx="80">
                  <c:v>I/12</c:v>
                </c:pt>
                <c:pt idx="84">
                  <c:v>I/13</c:v>
                </c:pt>
                <c:pt idx="88">
                  <c:v>I/14</c:v>
                </c:pt>
                <c:pt idx="92">
                  <c:v>I/15</c:v>
                </c:pt>
                <c:pt idx="96">
                  <c:v>I/16</c:v>
                </c:pt>
                <c:pt idx="100">
                  <c:v>I/17</c:v>
                </c:pt>
                <c:pt idx="104">
                  <c:v>I/18</c:v>
                </c:pt>
                <c:pt idx="108">
                  <c:v>I/19</c:v>
                </c:pt>
                <c:pt idx="112">
                  <c:v>I/20</c:v>
                </c:pt>
              </c:strCache>
            </c:strRef>
          </c:cat>
          <c:val>
            <c:numRef>
              <c:f>'G 3.3.7 CZ'!$B$22:$DM$22</c:f>
              <c:numCache>
                <c:formatCode>0.0</c:formatCode>
                <c:ptCount val="116"/>
                <c:pt idx="0">
                  <c:v>219.08</c:v>
                </c:pt>
                <c:pt idx="1">
                  <c:v>162.35</c:v>
                </c:pt>
                <c:pt idx="2">
                  <c:v>139.62</c:v>
                </c:pt>
                <c:pt idx="3">
                  <c:v>132.03</c:v>
                </c:pt>
                <c:pt idx="4">
                  <c:v>152.5</c:v>
                </c:pt>
                <c:pt idx="5">
                  <c:v>141.27</c:v>
                </c:pt>
                <c:pt idx="6">
                  <c:v>153.33</c:v>
                </c:pt>
                <c:pt idx="7">
                  <c:v>173.77</c:v>
                </c:pt>
                <c:pt idx="8">
                  <c:v>193.41</c:v>
                </c:pt>
                <c:pt idx="9">
                  <c:v>168.87</c:v>
                </c:pt>
                <c:pt idx="10">
                  <c:v>163.66</c:v>
                </c:pt>
                <c:pt idx="11">
                  <c:v>162.3</c:v>
                </c:pt>
                <c:pt idx="12">
                  <c:v>171.84</c:v>
                </c:pt>
                <c:pt idx="13">
                  <c:v>149</c:v>
                </c:pt>
                <c:pt idx="14">
                  <c:v>152.2</c:v>
                </c:pt>
                <c:pt idx="15">
                  <c:v>149.24</c:v>
                </c:pt>
                <c:pt idx="16">
                  <c:v>161.51</c:v>
                </c:pt>
                <c:pt idx="17">
                  <c:v>147.2</c:v>
                </c:pt>
                <c:pt idx="18">
                  <c:v>159.26</c:v>
                </c:pt>
                <c:pt idx="19">
                  <c:v>174.66</c:v>
                </c:pt>
                <c:pt idx="20">
                  <c:v>201.6</c:v>
                </c:pt>
                <c:pt idx="21">
                  <c:v>196.51</c:v>
                </c:pt>
                <c:pt idx="22">
                  <c:v>225.92</c:v>
                </c:pt>
                <c:pt idx="23">
                  <c:v>253.96</c:v>
                </c:pt>
                <c:pt idx="24">
                  <c:v>284.32</c:v>
                </c:pt>
                <c:pt idx="25">
                  <c:v>279.93</c:v>
                </c:pt>
                <c:pt idx="26">
                  <c:v>321.33</c:v>
                </c:pt>
                <c:pt idx="27">
                  <c:v>361.13</c:v>
                </c:pt>
                <c:pt idx="28">
                  <c:v>418.35</c:v>
                </c:pt>
                <c:pt idx="29">
                  <c:v>426.54</c:v>
                </c:pt>
                <c:pt idx="30">
                  <c:v>458.2</c:v>
                </c:pt>
                <c:pt idx="31">
                  <c:v>469.59</c:v>
                </c:pt>
                <c:pt idx="32">
                  <c:v>501.7</c:v>
                </c:pt>
                <c:pt idx="33">
                  <c:v>465.82</c:v>
                </c:pt>
                <c:pt idx="34">
                  <c:v>463.94</c:v>
                </c:pt>
                <c:pt idx="35">
                  <c:v>448.41</c:v>
                </c:pt>
                <c:pt idx="36">
                  <c:v>464.88</c:v>
                </c:pt>
                <c:pt idx="37">
                  <c:v>429.93</c:v>
                </c:pt>
                <c:pt idx="38">
                  <c:v>437.92</c:v>
                </c:pt>
                <c:pt idx="39">
                  <c:v>442.55</c:v>
                </c:pt>
                <c:pt idx="40">
                  <c:v>480.33</c:v>
                </c:pt>
                <c:pt idx="41">
                  <c:v>455.77</c:v>
                </c:pt>
                <c:pt idx="42">
                  <c:v>480.38</c:v>
                </c:pt>
                <c:pt idx="43">
                  <c:v>493.38</c:v>
                </c:pt>
                <c:pt idx="44">
                  <c:v>532.81</c:v>
                </c:pt>
                <c:pt idx="45">
                  <c:v>506.91</c:v>
                </c:pt>
                <c:pt idx="46">
                  <c:v>520.18</c:v>
                </c:pt>
                <c:pt idx="47">
                  <c:v>526.43</c:v>
                </c:pt>
                <c:pt idx="48">
                  <c:v>563.79</c:v>
                </c:pt>
                <c:pt idx="49">
                  <c:v>531.4</c:v>
                </c:pt>
                <c:pt idx="50">
                  <c:v>530.67</c:v>
                </c:pt>
                <c:pt idx="51">
                  <c:v>523.83</c:v>
                </c:pt>
                <c:pt idx="52">
                  <c:v>552.59</c:v>
                </c:pt>
                <c:pt idx="53">
                  <c:v>507.41</c:v>
                </c:pt>
                <c:pt idx="54">
                  <c:v>500.72</c:v>
                </c:pt>
                <c:pt idx="55">
                  <c:v>496.52</c:v>
                </c:pt>
                <c:pt idx="56">
                  <c:v>523.99</c:v>
                </c:pt>
                <c:pt idx="57">
                  <c:v>477.38</c:v>
                </c:pt>
                <c:pt idx="58">
                  <c:v>456.55</c:v>
                </c:pt>
                <c:pt idx="59">
                  <c:v>441.24</c:v>
                </c:pt>
                <c:pt idx="60">
                  <c:v>453.23</c:v>
                </c:pt>
                <c:pt idx="61">
                  <c:v>395.39</c:v>
                </c:pt>
                <c:pt idx="62">
                  <c:v>372.42</c:v>
                </c:pt>
                <c:pt idx="63">
                  <c:v>350.07</c:v>
                </c:pt>
                <c:pt idx="64">
                  <c:v>355.05</c:v>
                </c:pt>
                <c:pt idx="65">
                  <c:v>311.9</c:v>
                </c:pt>
                <c:pt idx="66">
                  <c:v>309.54</c:v>
                </c:pt>
                <c:pt idx="67">
                  <c:v>321.8</c:v>
                </c:pt>
                <c:pt idx="68">
                  <c:v>409.16</c:v>
                </c:pt>
                <c:pt idx="69">
                  <c:v>456.84</c:v>
                </c:pt>
                <c:pt idx="70">
                  <c:v>487.08</c:v>
                </c:pt>
                <c:pt idx="71">
                  <c:v>509.21</c:v>
                </c:pt>
                <c:pt idx="72">
                  <c:v>571.11</c:v>
                </c:pt>
                <c:pt idx="73">
                  <c:v>530.52</c:v>
                </c:pt>
                <c:pt idx="74">
                  <c:v>502.42</c:v>
                </c:pt>
                <c:pt idx="75">
                  <c:v>510.94</c:v>
                </c:pt>
                <c:pt idx="76">
                  <c:v>564.47</c:v>
                </c:pt>
                <c:pt idx="77">
                  <c:v>505.69</c:v>
                </c:pt>
                <c:pt idx="78">
                  <c:v>481.35</c:v>
                </c:pt>
                <c:pt idx="79">
                  <c:v>479.6</c:v>
                </c:pt>
                <c:pt idx="80">
                  <c:v>530.86</c:v>
                </c:pt>
                <c:pt idx="81">
                  <c:v>493.1</c:v>
                </c:pt>
                <c:pt idx="82">
                  <c:v>485.39</c:v>
                </c:pt>
                <c:pt idx="83">
                  <c:v>508.17</c:v>
                </c:pt>
                <c:pt idx="84">
                  <c:v>582.01</c:v>
                </c:pt>
                <c:pt idx="85">
                  <c:v>558.94</c:v>
                </c:pt>
                <c:pt idx="86">
                  <c:v>550.53</c:v>
                </c:pt>
                <c:pt idx="87">
                  <c:v>566.31</c:v>
                </c:pt>
                <c:pt idx="88">
                  <c:v>619.08</c:v>
                </c:pt>
                <c:pt idx="89">
                  <c:v>565.88</c:v>
                </c:pt>
                <c:pt idx="90">
                  <c:v>536.58</c:v>
                </c:pt>
                <c:pt idx="91">
                  <c:v>524.22</c:v>
                </c:pt>
                <c:pt idx="92">
                  <c:v>545.97</c:v>
                </c:pt>
                <c:pt idx="93">
                  <c:v>481.88</c:v>
                </c:pt>
                <c:pt idx="94">
                  <c:v>451.22</c:v>
                </c:pt>
                <c:pt idx="95">
                  <c:v>436.43</c:v>
                </c:pt>
                <c:pt idx="96">
                  <c:v>458.92</c:v>
                </c:pt>
                <c:pt idx="97">
                  <c:v>407.82</c:v>
                </c:pt>
                <c:pt idx="98">
                  <c:v>387.48</c:v>
                </c:pt>
                <c:pt idx="99">
                  <c:v>369.6</c:v>
                </c:pt>
                <c:pt idx="100">
                  <c:v>379.46</c:v>
                </c:pt>
                <c:pt idx="101">
                  <c:v>320.83</c:v>
                </c:pt>
                <c:pt idx="102">
                  <c:v>300.81</c:v>
                </c:pt>
                <c:pt idx="103">
                  <c:v>287.25</c:v>
                </c:pt>
                <c:pt idx="104">
                  <c:v>302.58</c:v>
                </c:pt>
                <c:pt idx="105">
                  <c:v>267.82</c:v>
                </c:pt>
                <c:pt idx="106">
                  <c:v>257.52</c:v>
                </c:pt>
                <c:pt idx="107">
                  <c:v>249.43</c:v>
                </c:pt>
                <c:pt idx="108">
                  <c:v>268.47</c:v>
                </c:pt>
                <c:pt idx="109">
                  <c:v>241.5</c:v>
                </c:pt>
                <c:pt idx="110">
                  <c:v>235.1</c:v>
                </c:pt>
                <c:pt idx="111">
                  <c:v>231.27</c:v>
                </c:pt>
                <c:pt idx="112">
                  <c:v>250.4</c:v>
                </c:pt>
                <c:pt idx="113">
                  <c:v>229.13</c:v>
                </c:pt>
                <c:pt idx="114">
                  <c:v>224.6</c:v>
                </c:pt>
                <c:pt idx="115">
                  <c:v>220.63</c:v>
                </c:pt>
              </c:numCache>
            </c:numRef>
          </c:val>
        </c:ser>
        <c:overlap val="100"/>
        <c:gapWidth val="65"/>
        <c:axId val="5524496"/>
        <c:axId val="44831048"/>
      </c:barChart>
      <c:lineChart>
        <c:grouping val="standard"/>
        <c:varyColors val="0"/>
        <c:ser>
          <c:idx val="1"/>
          <c:order val="1"/>
          <c:tx>
            <c:v>Míra nezam. VŠPS (p. o.)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3.3.7 CZ'!$B$21:$DM$21</c:f>
              <c:strCache>
                <c:ptCount val="113"/>
                <c:pt idx="0">
                  <c:v>I/92</c:v>
                </c:pt>
                <c:pt idx="4">
                  <c:v>I/93</c:v>
                </c:pt>
                <c:pt idx="8">
                  <c:v>I/94</c:v>
                </c:pt>
                <c:pt idx="12">
                  <c:v>I/95</c:v>
                </c:pt>
                <c:pt idx="16">
                  <c:v>I/96</c:v>
                </c:pt>
                <c:pt idx="20">
                  <c:v>I/97</c:v>
                </c:pt>
                <c:pt idx="24">
                  <c:v>I/98</c:v>
                </c:pt>
                <c:pt idx="28">
                  <c:v>I/99</c:v>
                </c:pt>
                <c:pt idx="32">
                  <c:v>I/00</c:v>
                </c:pt>
                <c:pt idx="36">
                  <c:v>I/01</c:v>
                </c:pt>
                <c:pt idx="40">
                  <c:v>I/02</c:v>
                </c:pt>
                <c:pt idx="44">
                  <c:v>I/03</c:v>
                </c:pt>
                <c:pt idx="48">
                  <c:v>I/04</c:v>
                </c:pt>
                <c:pt idx="52">
                  <c:v>I/05</c:v>
                </c:pt>
                <c:pt idx="56">
                  <c:v>I/06</c:v>
                </c:pt>
                <c:pt idx="60">
                  <c:v>I/07</c:v>
                </c:pt>
                <c:pt idx="64">
                  <c:v>I/08</c:v>
                </c:pt>
                <c:pt idx="68">
                  <c:v>I/09</c:v>
                </c:pt>
                <c:pt idx="72">
                  <c:v>I/10</c:v>
                </c:pt>
                <c:pt idx="76">
                  <c:v>I/11</c:v>
                </c:pt>
                <c:pt idx="80">
                  <c:v>I/12</c:v>
                </c:pt>
                <c:pt idx="84">
                  <c:v>I/13</c:v>
                </c:pt>
                <c:pt idx="88">
                  <c:v>I/14</c:v>
                </c:pt>
                <c:pt idx="92">
                  <c:v>I/15</c:v>
                </c:pt>
                <c:pt idx="96">
                  <c:v>I/16</c:v>
                </c:pt>
                <c:pt idx="100">
                  <c:v>I/17</c:v>
                </c:pt>
                <c:pt idx="104">
                  <c:v>I/18</c:v>
                </c:pt>
                <c:pt idx="108">
                  <c:v>I/19</c:v>
                </c:pt>
                <c:pt idx="112">
                  <c:v>I/20</c:v>
                </c:pt>
              </c:strCache>
            </c:strRef>
          </c:cat>
          <c:val>
            <c:numRef>
              <c:f>'G 3.3.7 CZ'!$B$23:$DM$23</c:f>
              <c:numCache>
                <c:formatCode>0.0</c:formatCode>
                <c:ptCount val="116"/>
                <c:pt idx="4">
                  <c:v>4.53</c:v>
                </c:pt>
                <c:pt idx="5">
                  <c:v>4.27</c:v>
                </c:pt>
                <c:pt idx="6">
                  <c:v>4.31</c:v>
                </c:pt>
                <c:pt idx="7">
                  <c:v>4.17</c:v>
                </c:pt>
                <c:pt idx="8">
                  <c:v>4.23</c:v>
                </c:pt>
                <c:pt idx="9">
                  <c:v>4.19</c:v>
                </c:pt>
                <c:pt idx="10">
                  <c:v>4.46</c:v>
                </c:pt>
                <c:pt idx="11">
                  <c:v>4.31</c:v>
                </c:pt>
                <c:pt idx="12">
                  <c:v>4.3</c:v>
                </c:pt>
                <c:pt idx="13">
                  <c:v>4.03</c:v>
                </c:pt>
                <c:pt idx="14">
                  <c:v>4.05</c:v>
                </c:pt>
                <c:pt idx="15">
                  <c:v>3.72</c:v>
                </c:pt>
                <c:pt idx="16">
                  <c:v>3.73</c:v>
                </c:pt>
                <c:pt idx="17">
                  <c:v>3.78</c:v>
                </c:pt>
                <c:pt idx="18">
                  <c:v>4.01</c:v>
                </c:pt>
                <c:pt idx="19">
                  <c:v>4.05</c:v>
                </c:pt>
                <c:pt idx="20">
                  <c:v>4.28</c:v>
                </c:pt>
                <c:pt idx="21">
                  <c:v>4.48</c:v>
                </c:pt>
                <c:pt idx="22">
                  <c:v>5</c:v>
                </c:pt>
                <c:pt idx="23">
                  <c:v>5.39</c:v>
                </c:pt>
                <c:pt idx="24">
                  <c:v>5.91</c:v>
                </c:pt>
                <c:pt idx="25">
                  <c:v>5.89</c:v>
                </c:pt>
                <c:pt idx="26">
                  <c:v>6.75</c:v>
                </c:pt>
                <c:pt idx="27">
                  <c:v>7.26</c:v>
                </c:pt>
                <c:pt idx="28">
                  <c:v>8.41</c:v>
                </c:pt>
                <c:pt idx="29">
                  <c:v>8.43</c:v>
                </c:pt>
                <c:pt idx="30">
                  <c:v>8.98</c:v>
                </c:pt>
                <c:pt idx="31">
                  <c:v>8.98</c:v>
                </c:pt>
                <c:pt idx="32">
                  <c:v>9.52</c:v>
                </c:pt>
                <c:pt idx="33">
                  <c:v>8.69</c:v>
                </c:pt>
                <c:pt idx="34">
                  <c:v>8.55</c:v>
                </c:pt>
                <c:pt idx="35">
                  <c:v>8.31</c:v>
                </c:pt>
                <c:pt idx="36">
                  <c:v>8.47</c:v>
                </c:pt>
                <c:pt idx="37">
                  <c:v>7.95</c:v>
                </c:pt>
                <c:pt idx="38">
                  <c:v>8.25</c:v>
                </c:pt>
                <c:pt idx="39">
                  <c:v>7.84</c:v>
                </c:pt>
                <c:pt idx="40">
                  <c:v>7.67</c:v>
                </c:pt>
                <c:pt idx="41">
                  <c:v>6.98</c:v>
                </c:pt>
                <c:pt idx="42">
                  <c:v>7.22</c:v>
                </c:pt>
                <c:pt idx="43">
                  <c:v>7.26</c:v>
                </c:pt>
                <c:pt idx="44">
                  <c:v>7.57</c:v>
                </c:pt>
                <c:pt idx="45">
                  <c:v>7.51</c:v>
                </c:pt>
                <c:pt idx="46">
                  <c:v>7.96</c:v>
                </c:pt>
                <c:pt idx="47">
                  <c:v>8.07</c:v>
                </c:pt>
                <c:pt idx="48">
                  <c:v>8.67</c:v>
                </c:pt>
                <c:pt idx="49">
                  <c:v>8.19</c:v>
                </c:pt>
                <c:pt idx="50">
                  <c:v>8.18</c:v>
                </c:pt>
                <c:pt idx="51">
                  <c:v>8.15</c:v>
                </c:pt>
                <c:pt idx="52">
                  <c:v>8.36</c:v>
                </c:pt>
                <c:pt idx="53">
                  <c:v>7.8</c:v>
                </c:pt>
                <c:pt idx="54">
                  <c:v>7.78</c:v>
                </c:pt>
                <c:pt idx="55">
                  <c:v>7.77</c:v>
                </c:pt>
                <c:pt idx="56">
                  <c:v>7.97</c:v>
                </c:pt>
                <c:pt idx="57">
                  <c:v>7.06</c:v>
                </c:pt>
                <c:pt idx="58">
                  <c:v>7.01</c:v>
                </c:pt>
                <c:pt idx="59">
                  <c:v>6.52</c:v>
                </c:pt>
                <c:pt idx="60">
                  <c:v>6.01</c:v>
                </c:pt>
                <c:pt idx="61">
                  <c:v>5.29</c:v>
                </c:pt>
                <c:pt idx="62">
                  <c:v>5.12</c:v>
                </c:pt>
                <c:pt idx="63">
                  <c:v>4.84</c:v>
                </c:pt>
                <c:pt idx="64">
                  <c:v>4.7</c:v>
                </c:pt>
                <c:pt idx="65">
                  <c:v>4.21</c:v>
                </c:pt>
                <c:pt idx="66">
                  <c:v>4.27</c:v>
                </c:pt>
                <c:pt idx="67">
                  <c:v>4.38</c:v>
                </c:pt>
                <c:pt idx="68">
                  <c:v>5.77</c:v>
                </c:pt>
                <c:pt idx="69">
                  <c:v>6.33</c:v>
                </c:pt>
                <c:pt idx="70">
                  <c:v>7.29</c:v>
                </c:pt>
                <c:pt idx="71">
                  <c:v>7.25</c:v>
                </c:pt>
                <c:pt idx="72">
                  <c:v>8.05</c:v>
                </c:pt>
                <c:pt idx="73">
                  <c:v>7.13</c:v>
                </c:pt>
                <c:pt idx="74">
                  <c:v>7.08</c:v>
                </c:pt>
                <c:pt idx="75">
                  <c:v>6.87</c:v>
                </c:pt>
                <c:pt idx="76">
                  <c:v>7.16</c:v>
                </c:pt>
                <c:pt idx="77">
                  <c:v>6.72</c:v>
                </c:pt>
                <c:pt idx="78">
                  <c:v>6.54</c:v>
                </c:pt>
                <c:pt idx="79">
                  <c:v>6.42</c:v>
                </c:pt>
                <c:pt idx="80">
                  <c:v>7.09</c:v>
                </c:pt>
                <c:pt idx="81">
                  <c:v>6.7</c:v>
                </c:pt>
                <c:pt idx="82">
                  <c:v>6.96</c:v>
                </c:pt>
                <c:pt idx="83">
                  <c:v>7.17</c:v>
                </c:pt>
                <c:pt idx="84">
                  <c:v>7.44</c:v>
                </c:pt>
                <c:pt idx="85">
                  <c:v>6.74</c:v>
                </c:pt>
                <c:pt idx="86">
                  <c:v>6.94</c:v>
                </c:pt>
                <c:pt idx="87">
                  <c:v>6.69</c:v>
                </c:pt>
                <c:pt idx="88">
                  <c:v>6.78</c:v>
                </c:pt>
                <c:pt idx="89">
                  <c:v>6.03</c:v>
                </c:pt>
                <c:pt idx="90">
                  <c:v>5.89</c:v>
                </c:pt>
                <c:pt idx="91">
                  <c:v>5.74</c:v>
                </c:pt>
                <c:pt idx="92">
                  <c:v>5.98</c:v>
                </c:pt>
                <c:pt idx="93">
                  <c:v>4.93</c:v>
                </c:pt>
                <c:pt idx="94">
                  <c:v>4.84</c:v>
                </c:pt>
                <c:pt idx="95">
                  <c:v>4.46</c:v>
                </c:pt>
                <c:pt idx="96">
                  <c:v>4.35</c:v>
                </c:pt>
                <c:pt idx="97">
                  <c:v>3.93</c:v>
                </c:pt>
                <c:pt idx="98">
                  <c:v>3.97</c:v>
                </c:pt>
                <c:pt idx="99">
                  <c:v>3.56</c:v>
                </c:pt>
                <c:pt idx="100">
                  <c:v>3.45</c:v>
                </c:pt>
                <c:pt idx="101">
                  <c:v>3.1</c:v>
                </c:pt>
                <c:pt idx="102">
                  <c:v>3.12</c:v>
                </c:pt>
                <c:pt idx="103">
                  <c:v>2.96</c:v>
                </c:pt>
                <c:pt idx="104">
                  <c:v>3.07</c:v>
                </c:pt>
                <c:pt idx="105">
                  <c:v>2.82</c:v>
                </c:pt>
                <c:pt idx="106">
                  <c:v>2.9</c:v>
                </c:pt>
                <c:pt idx="107">
                  <c:v>2.81</c:v>
                </c:pt>
                <c:pt idx="108">
                  <c:v>2.93</c:v>
                </c:pt>
                <c:pt idx="109">
                  <c:v>2.7</c:v>
                </c:pt>
                <c:pt idx="110">
                  <c:v>2.77</c:v>
                </c:pt>
                <c:pt idx="111">
                  <c:v>2.7</c:v>
                </c:pt>
                <c:pt idx="112">
                  <c:v>2.83</c:v>
                </c:pt>
                <c:pt idx="113">
                  <c:v>2.6</c:v>
                </c:pt>
                <c:pt idx="114">
                  <c:v>2.67</c:v>
                </c:pt>
                <c:pt idx="115">
                  <c:v>2.61</c:v>
                </c:pt>
              </c:numCache>
            </c:numRef>
          </c:val>
          <c:smooth val="0"/>
        </c:ser>
        <c:ser>
          <c:idx val="4"/>
          <c:order val="2"/>
          <c:tx>
            <c:v>Podíl reg. nez. (p. o.)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3.3.7 CZ'!$B$21:$DM$21</c:f>
              <c:strCache>
                <c:ptCount val="113"/>
                <c:pt idx="0">
                  <c:v>I/92</c:v>
                </c:pt>
                <c:pt idx="4">
                  <c:v>I/93</c:v>
                </c:pt>
                <c:pt idx="8">
                  <c:v>I/94</c:v>
                </c:pt>
                <c:pt idx="12">
                  <c:v>I/95</c:v>
                </c:pt>
                <c:pt idx="16">
                  <c:v>I/96</c:v>
                </c:pt>
                <c:pt idx="20">
                  <c:v>I/97</c:v>
                </c:pt>
                <c:pt idx="24">
                  <c:v>I/98</c:v>
                </c:pt>
                <c:pt idx="28">
                  <c:v>I/99</c:v>
                </c:pt>
                <c:pt idx="32">
                  <c:v>I/00</c:v>
                </c:pt>
                <c:pt idx="36">
                  <c:v>I/01</c:v>
                </c:pt>
                <c:pt idx="40">
                  <c:v>I/02</c:v>
                </c:pt>
                <c:pt idx="44">
                  <c:v>I/03</c:v>
                </c:pt>
                <c:pt idx="48">
                  <c:v>I/04</c:v>
                </c:pt>
                <c:pt idx="52">
                  <c:v>I/05</c:v>
                </c:pt>
                <c:pt idx="56">
                  <c:v>I/06</c:v>
                </c:pt>
                <c:pt idx="60">
                  <c:v>I/07</c:v>
                </c:pt>
                <c:pt idx="64">
                  <c:v>I/08</c:v>
                </c:pt>
                <c:pt idx="68">
                  <c:v>I/09</c:v>
                </c:pt>
                <c:pt idx="72">
                  <c:v>I/10</c:v>
                </c:pt>
                <c:pt idx="76">
                  <c:v>I/11</c:v>
                </c:pt>
                <c:pt idx="80">
                  <c:v>I/12</c:v>
                </c:pt>
                <c:pt idx="84">
                  <c:v>I/13</c:v>
                </c:pt>
                <c:pt idx="88">
                  <c:v>I/14</c:v>
                </c:pt>
                <c:pt idx="92">
                  <c:v>I/15</c:v>
                </c:pt>
                <c:pt idx="96">
                  <c:v>I/16</c:v>
                </c:pt>
                <c:pt idx="100">
                  <c:v>I/17</c:v>
                </c:pt>
                <c:pt idx="104">
                  <c:v>I/18</c:v>
                </c:pt>
                <c:pt idx="108">
                  <c:v>I/19</c:v>
                </c:pt>
                <c:pt idx="112">
                  <c:v>I/20</c:v>
                </c:pt>
              </c:strCache>
            </c:strRef>
          </c:cat>
          <c:val>
            <c:numRef>
              <c:f>'G 3.3.7 CZ'!$B$24:$DM$24</c:f>
              <c:numCache>
                <c:formatCode>0.0</c:formatCode>
                <c:ptCount val="116"/>
                <c:pt idx="53">
                  <c:v>6.54</c:v>
                </c:pt>
                <c:pt idx="54">
                  <c:v>6.53</c:v>
                </c:pt>
                <c:pt idx="55">
                  <c:v>6.38</c:v>
                </c:pt>
                <c:pt idx="56">
                  <c:v>6.73</c:v>
                </c:pt>
                <c:pt idx="57">
                  <c:v>6.1</c:v>
                </c:pt>
                <c:pt idx="58">
                  <c:v>5.9</c:v>
                </c:pt>
                <c:pt idx="59">
                  <c:v>5.61</c:v>
                </c:pt>
                <c:pt idx="60">
                  <c:v>5.76</c:v>
                </c:pt>
                <c:pt idx="61">
                  <c:v>4.99</c:v>
                </c:pt>
                <c:pt idx="62">
                  <c:v>4.75</c:v>
                </c:pt>
                <c:pt idx="63">
                  <c:v>4.38</c:v>
                </c:pt>
                <c:pt idx="64">
                  <c:v>4.47</c:v>
                </c:pt>
                <c:pt idx="65">
                  <c:v>3.91</c:v>
                </c:pt>
                <c:pt idx="66">
                  <c:v>3.96</c:v>
                </c:pt>
                <c:pt idx="67">
                  <c:v>4.08</c:v>
                </c:pt>
                <c:pt idx="68">
                  <c:v>5.32</c:v>
                </c:pt>
                <c:pt idx="69">
                  <c:v>6</c:v>
                </c:pt>
                <c:pt idx="70">
                  <c:v>6.42</c:v>
                </c:pt>
                <c:pt idx="71">
                  <c:v>6.67</c:v>
                </c:pt>
                <c:pt idx="72">
                  <c:v>7.53</c:v>
                </c:pt>
                <c:pt idx="73">
                  <c:v>6.96</c:v>
                </c:pt>
                <c:pt idx="74">
                  <c:v>6.65</c:v>
                </c:pt>
                <c:pt idx="75">
                  <c:v>6.73</c:v>
                </c:pt>
                <c:pt idx="76">
                  <c:v>7.45</c:v>
                </c:pt>
                <c:pt idx="77">
                  <c:v>6.63</c:v>
                </c:pt>
                <c:pt idx="78">
                  <c:v>6.38</c:v>
                </c:pt>
                <c:pt idx="79">
                  <c:v>6.34</c:v>
                </c:pt>
                <c:pt idx="80">
                  <c:v>7.09</c:v>
                </c:pt>
                <c:pt idx="81">
                  <c:v>6.59</c:v>
                </c:pt>
                <c:pt idx="82">
                  <c:v>6.51</c:v>
                </c:pt>
                <c:pt idx="83">
                  <c:v>6.84</c:v>
                </c:pt>
                <c:pt idx="84">
                  <c:v>7.91</c:v>
                </c:pt>
                <c:pt idx="85">
                  <c:v>7.61</c:v>
                </c:pt>
                <c:pt idx="86">
                  <c:v>7.5</c:v>
                </c:pt>
                <c:pt idx="87">
                  <c:v>7.72</c:v>
                </c:pt>
                <c:pt idx="88">
                  <c:v>8.49</c:v>
                </c:pt>
                <c:pt idx="89">
                  <c:v>7.76</c:v>
                </c:pt>
                <c:pt idx="90">
                  <c:v>7.38</c:v>
                </c:pt>
                <c:pt idx="91">
                  <c:v>7.19</c:v>
                </c:pt>
                <c:pt idx="92">
                  <c:v>7.51</c:v>
                </c:pt>
                <c:pt idx="93">
                  <c:v>6.6</c:v>
                </c:pt>
                <c:pt idx="94">
                  <c:v>6.19</c:v>
                </c:pt>
                <c:pt idx="95">
                  <c:v>5.98</c:v>
                </c:pt>
                <c:pt idx="96">
                  <c:v>6.31</c:v>
                </c:pt>
                <c:pt idx="97">
                  <c:v>5.58</c:v>
                </c:pt>
                <c:pt idx="98">
                  <c:v>5.3</c:v>
                </c:pt>
                <c:pt idx="99">
                  <c:v>5.02</c:v>
                </c:pt>
                <c:pt idx="100">
                  <c:v>5.14</c:v>
                </c:pt>
                <c:pt idx="101">
                  <c:v>4.29</c:v>
                </c:pt>
                <c:pt idx="102">
                  <c:v>4.15</c:v>
                </c:pt>
                <c:pt idx="103">
                  <c:v>3.96</c:v>
                </c:pt>
                <c:pt idx="104">
                  <c:v>4.19</c:v>
                </c:pt>
                <c:pt idx="105">
                  <c:v>3.72</c:v>
                </c:pt>
                <c:pt idx="106">
                  <c:v>3.58</c:v>
                </c:pt>
                <c:pt idx="107">
                  <c:v>3.46</c:v>
                </c:pt>
                <c:pt idx="108">
                  <c:v>3.75</c:v>
                </c:pt>
                <c:pt idx="109">
                  <c:v>3.37</c:v>
                </c:pt>
                <c:pt idx="110">
                  <c:v>3.3</c:v>
                </c:pt>
                <c:pt idx="111">
                  <c:v>3.23</c:v>
                </c:pt>
                <c:pt idx="112">
                  <c:v>3.52</c:v>
                </c:pt>
                <c:pt idx="113">
                  <c:v>3.24</c:v>
                </c:pt>
                <c:pt idx="114">
                  <c:v>3.18</c:v>
                </c:pt>
                <c:pt idx="115">
                  <c:v>3.13</c:v>
                </c:pt>
              </c:numCache>
            </c:numRef>
          </c:val>
          <c:smooth val="0"/>
        </c:ser>
        <c:marker val="1"/>
        <c:axId val="7436310"/>
        <c:axId val="65470237"/>
      </c:lineChart>
      <c:catAx>
        <c:axId val="552449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4831048"/>
        <c:crosses val="autoZero"/>
        <c:auto val="0"/>
        <c:lblOffset val="100"/>
        <c:tickLblSkip val="8"/>
        <c:tickMarkSkip val="4"/>
        <c:noMultiLvlLbl val="0"/>
      </c:catAx>
      <c:valAx>
        <c:axId val="44831048"/>
        <c:scaling>
          <c:orientation val="minMax"/>
          <c:max val="6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524496"/>
        <c:crosses val="autoZero"/>
        <c:crossBetween val="between"/>
        <c:majorUnit val="60"/>
      </c:valAx>
      <c:catAx>
        <c:axId val="7436310"/>
        <c:scaling>
          <c:orientation val="minMax"/>
        </c:scaling>
        <c:delete val="1"/>
        <c:axPos val="b"/>
        <c:majorTickMark val="out"/>
        <c:minorTickMark val="none"/>
        <c:tickLblPos val="nextTo"/>
        <c:crossAx val="65470237"/>
        <c:crosses val="autoZero"/>
        <c:auto val="0"/>
        <c:lblOffset val="100"/>
        <c:noMultiLvlLbl val="0"/>
      </c:catAx>
      <c:valAx>
        <c:axId val="65470237"/>
        <c:scaling>
          <c:orientation val="minMax"/>
          <c:max val="11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7436310"/>
        <c:crosses val="max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4"/>
          <c:y val="0.05625"/>
          <c:w val="0.22325"/>
          <c:h val="0.17075"/>
        </c:manualLayout>
      </c:layout>
      <c:overlay val="0"/>
      <c:spPr>
        <a:solidFill>
          <a:srgbClr val="FFFFFF"/>
        </a:solidFill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4675"/>
          <c:w val="0.8875"/>
          <c:h val="0.867"/>
        </c:manualLayout>
      </c:layout>
      <c:barChart>
        <c:barDir val="col"/>
        <c:grouping val="stacked"/>
        <c:varyColors val="0"/>
        <c:ser>
          <c:idx val="0"/>
          <c:order val="0"/>
          <c:tx>
            <c:v>Number of unemployed – reg.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3.3.7 EN'!$B$21:$DM$21</c:f>
              <c:strCache>
                <c:ptCount val="113"/>
                <c:pt idx="0">
                  <c:v>I/92</c:v>
                </c:pt>
                <c:pt idx="4">
                  <c:v>I/93</c:v>
                </c:pt>
                <c:pt idx="8">
                  <c:v>I/94</c:v>
                </c:pt>
                <c:pt idx="12">
                  <c:v>I/95</c:v>
                </c:pt>
                <c:pt idx="16">
                  <c:v>I/96</c:v>
                </c:pt>
                <c:pt idx="20">
                  <c:v>I/97</c:v>
                </c:pt>
                <c:pt idx="24">
                  <c:v>I/98</c:v>
                </c:pt>
                <c:pt idx="28">
                  <c:v>I/99</c:v>
                </c:pt>
                <c:pt idx="32">
                  <c:v>I/00</c:v>
                </c:pt>
                <c:pt idx="36">
                  <c:v>I/01</c:v>
                </c:pt>
                <c:pt idx="40">
                  <c:v>I/02</c:v>
                </c:pt>
                <c:pt idx="44">
                  <c:v>I/03</c:v>
                </c:pt>
                <c:pt idx="48">
                  <c:v>I/04</c:v>
                </c:pt>
                <c:pt idx="52">
                  <c:v>I/05</c:v>
                </c:pt>
                <c:pt idx="56">
                  <c:v>I/06</c:v>
                </c:pt>
                <c:pt idx="60">
                  <c:v>I/07</c:v>
                </c:pt>
                <c:pt idx="64">
                  <c:v>I/08</c:v>
                </c:pt>
                <c:pt idx="68">
                  <c:v>I/09</c:v>
                </c:pt>
                <c:pt idx="72">
                  <c:v>I/10</c:v>
                </c:pt>
                <c:pt idx="76">
                  <c:v>I/11</c:v>
                </c:pt>
                <c:pt idx="80">
                  <c:v>I/12</c:v>
                </c:pt>
                <c:pt idx="84">
                  <c:v>I/13</c:v>
                </c:pt>
                <c:pt idx="88">
                  <c:v>I/14</c:v>
                </c:pt>
                <c:pt idx="92">
                  <c:v>I/15</c:v>
                </c:pt>
                <c:pt idx="96">
                  <c:v>I/16</c:v>
                </c:pt>
                <c:pt idx="100">
                  <c:v>I/17</c:v>
                </c:pt>
                <c:pt idx="104">
                  <c:v>I/18</c:v>
                </c:pt>
                <c:pt idx="108">
                  <c:v>I/19</c:v>
                </c:pt>
                <c:pt idx="112">
                  <c:v>I/20</c:v>
                </c:pt>
              </c:strCache>
            </c:strRef>
          </c:cat>
          <c:val>
            <c:numRef>
              <c:f>'G 3.3.7 EN'!$B$22:$DM$22</c:f>
              <c:numCache>
                <c:formatCode>0.0</c:formatCode>
                <c:ptCount val="116"/>
                <c:pt idx="0">
                  <c:v>219.08</c:v>
                </c:pt>
                <c:pt idx="1">
                  <c:v>162.35</c:v>
                </c:pt>
                <c:pt idx="2">
                  <c:v>139.62</c:v>
                </c:pt>
                <c:pt idx="3">
                  <c:v>132.03</c:v>
                </c:pt>
                <c:pt idx="4">
                  <c:v>152.5</c:v>
                </c:pt>
                <c:pt idx="5">
                  <c:v>141.27</c:v>
                </c:pt>
                <c:pt idx="6">
                  <c:v>153.33</c:v>
                </c:pt>
                <c:pt idx="7">
                  <c:v>173.77</c:v>
                </c:pt>
                <c:pt idx="8">
                  <c:v>193.41</c:v>
                </c:pt>
                <c:pt idx="9">
                  <c:v>168.87</c:v>
                </c:pt>
                <c:pt idx="10">
                  <c:v>163.66</c:v>
                </c:pt>
                <c:pt idx="11">
                  <c:v>162.3</c:v>
                </c:pt>
                <c:pt idx="12">
                  <c:v>171.84</c:v>
                </c:pt>
                <c:pt idx="13">
                  <c:v>149</c:v>
                </c:pt>
                <c:pt idx="14">
                  <c:v>152.2</c:v>
                </c:pt>
                <c:pt idx="15">
                  <c:v>149.24</c:v>
                </c:pt>
                <c:pt idx="16">
                  <c:v>161.51</c:v>
                </c:pt>
                <c:pt idx="17">
                  <c:v>147.2</c:v>
                </c:pt>
                <c:pt idx="18">
                  <c:v>159.26</c:v>
                </c:pt>
                <c:pt idx="19">
                  <c:v>174.66</c:v>
                </c:pt>
                <c:pt idx="20">
                  <c:v>201.6</c:v>
                </c:pt>
                <c:pt idx="21">
                  <c:v>196.51</c:v>
                </c:pt>
                <c:pt idx="22">
                  <c:v>225.92</c:v>
                </c:pt>
                <c:pt idx="23">
                  <c:v>253.96</c:v>
                </c:pt>
                <c:pt idx="24">
                  <c:v>284.32</c:v>
                </c:pt>
                <c:pt idx="25">
                  <c:v>279.93</c:v>
                </c:pt>
                <c:pt idx="26">
                  <c:v>321.33</c:v>
                </c:pt>
                <c:pt idx="27">
                  <c:v>361.13</c:v>
                </c:pt>
                <c:pt idx="28">
                  <c:v>418.35</c:v>
                </c:pt>
                <c:pt idx="29">
                  <c:v>426.54</c:v>
                </c:pt>
                <c:pt idx="30">
                  <c:v>458.2</c:v>
                </c:pt>
                <c:pt idx="31">
                  <c:v>469.59</c:v>
                </c:pt>
                <c:pt idx="32">
                  <c:v>501.7</c:v>
                </c:pt>
                <c:pt idx="33">
                  <c:v>465.82</c:v>
                </c:pt>
                <c:pt idx="34">
                  <c:v>463.94</c:v>
                </c:pt>
                <c:pt idx="35">
                  <c:v>448.41</c:v>
                </c:pt>
                <c:pt idx="36">
                  <c:v>464.88</c:v>
                </c:pt>
                <c:pt idx="37">
                  <c:v>429.93</c:v>
                </c:pt>
                <c:pt idx="38">
                  <c:v>437.92</c:v>
                </c:pt>
                <c:pt idx="39">
                  <c:v>442.55</c:v>
                </c:pt>
                <c:pt idx="40">
                  <c:v>480.33</c:v>
                </c:pt>
                <c:pt idx="41">
                  <c:v>455.77</c:v>
                </c:pt>
                <c:pt idx="42">
                  <c:v>480.38</c:v>
                </c:pt>
                <c:pt idx="43">
                  <c:v>493.38</c:v>
                </c:pt>
                <c:pt idx="44">
                  <c:v>532.81</c:v>
                </c:pt>
                <c:pt idx="45">
                  <c:v>506.91</c:v>
                </c:pt>
                <c:pt idx="46">
                  <c:v>520.18</c:v>
                </c:pt>
                <c:pt idx="47">
                  <c:v>526.43</c:v>
                </c:pt>
                <c:pt idx="48">
                  <c:v>563.79</c:v>
                </c:pt>
                <c:pt idx="49">
                  <c:v>531.4</c:v>
                </c:pt>
                <c:pt idx="50">
                  <c:v>530.67</c:v>
                </c:pt>
                <c:pt idx="51">
                  <c:v>523.83</c:v>
                </c:pt>
                <c:pt idx="52">
                  <c:v>552.59</c:v>
                </c:pt>
                <c:pt idx="53">
                  <c:v>507.41</c:v>
                </c:pt>
                <c:pt idx="54">
                  <c:v>500.72</c:v>
                </c:pt>
                <c:pt idx="55">
                  <c:v>496.52</c:v>
                </c:pt>
                <c:pt idx="56">
                  <c:v>523.99</c:v>
                </c:pt>
                <c:pt idx="57">
                  <c:v>477.38</c:v>
                </c:pt>
                <c:pt idx="58">
                  <c:v>456.55</c:v>
                </c:pt>
                <c:pt idx="59">
                  <c:v>441.24</c:v>
                </c:pt>
                <c:pt idx="60">
                  <c:v>453.23</c:v>
                </c:pt>
                <c:pt idx="61">
                  <c:v>395.39</c:v>
                </c:pt>
                <c:pt idx="62">
                  <c:v>372.42</c:v>
                </c:pt>
                <c:pt idx="63">
                  <c:v>350.07</c:v>
                </c:pt>
                <c:pt idx="64">
                  <c:v>355.05</c:v>
                </c:pt>
                <c:pt idx="65">
                  <c:v>311.9</c:v>
                </c:pt>
                <c:pt idx="66">
                  <c:v>309.54</c:v>
                </c:pt>
                <c:pt idx="67">
                  <c:v>321.8</c:v>
                </c:pt>
                <c:pt idx="68">
                  <c:v>409.16</c:v>
                </c:pt>
                <c:pt idx="69">
                  <c:v>456.84</c:v>
                </c:pt>
                <c:pt idx="70">
                  <c:v>487.08</c:v>
                </c:pt>
                <c:pt idx="71">
                  <c:v>509.21</c:v>
                </c:pt>
                <c:pt idx="72">
                  <c:v>571.11</c:v>
                </c:pt>
                <c:pt idx="73">
                  <c:v>530.52</c:v>
                </c:pt>
                <c:pt idx="74">
                  <c:v>502.42</c:v>
                </c:pt>
                <c:pt idx="75">
                  <c:v>510.94</c:v>
                </c:pt>
                <c:pt idx="76">
                  <c:v>564.47</c:v>
                </c:pt>
                <c:pt idx="77">
                  <c:v>505.69</c:v>
                </c:pt>
                <c:pt idx="78">
                  <c:v>481.35</c:v>
                </c:pt>
                <c:pt idx="79">
                  <c:v>479.6</c:v>
                </c:pt>
                <c:pt idx="80">
                  <c:v>530.86</c:v>
                </c:pt>
                <c:pt idx="81">
                  <c:v>493.1</c:v>
                </c:pt>
                <c:pt idx="82">
                  <c:v>485.39</c:v>
                </c:pt>
                <c:pt idx="83">
                  <c:v>508.17</c:v>
                </c:pt>
                <c:pt idx="84">
                  <c:v>582.01</c:v>
                </c:pt>
                <c:pt idx="85">
                  <c:v>558.94</c:v>
                </c:pt>
                <c:pt idx="86">
                  <c:v>550.53</c:v>
                </c:pt>
                <c:pt idx="87">
                  <c:v>566.31</c:v>
                </c:pt>
                <c:pt idx="88">
                  <c:v>619.08</c:v>
                </c:pt>
                <c:pt idx="89">
                  <c:v>565.88</c:v>
                </c:pt>
                <c:pt idx="90">
                  <c:v>536.58</c:v>
                </c:pt>
                <c:pt idx="91">
                  <c:v>524.22</c:v>
                </c:pt>
                <c:pt idx="92">
                  <c:v>545.97</c:v>
                </c:pt>
                <c:pt idx="93">
                  <c:v>481.88</c:v>
                </c:pt>
                <c:pt idx="94">
                  <c:v>451.22</c:v>
                </c:pt>
                <c:pt idx="95">
                  <c:v>436.43</c:v>
                </c:pt>
                <c:pt idx="96">
                  <c:v>458.92</c:v>
                </c:pt>
                <c:pt idx="97">
                  <c:v>407.82</c:v>
                </c:pt>
                <c:pt idx="98">
                  <c:v>387.48</c:v>
                </c:pt>
                <c:pt idx="99">
                  <c:v>369.6</c:v>
                </c:pt>
                <c:pt idx="100">
                  <c:v>379.46</c:v>
                </c:pt>
                <c:pt idx="101">
                  <c:v>320.83</c:v>
                </c:pt>
                <c:pt idx="102">
                  <c:v>300.81</c:v>
                </c:pt>
                <c:pt idx="103">
                  <c:v>287.25</c:v>
                </c:pt>
                <c:pt idx="104">
                  <c:v>302.58</c:v>
                </c:pt>
                <c:pt idx="105">
                  <c:v>267.82</c:v>
                </c:pt>
                <c:pt idx="106">
                  <c:v>257.52</c:v>
                </c:pt>
                <c:pt idx="107">
                  <c:v>249.43</c:v>
                </c:pt>
                <c:pt idx="108">
                  <c:v>268.47</c:v>
                </c:pt>
                <c:pt idx="109">
                  <c:v>241.5</c:v>
                </c:pt>
                <c:pt idx="110">
                  <c:v>235.1</c:v>
                </c:pt>
                <c:pt idx="111">
                  <c:v>231.27</c:v>
                </c:pt>
                <c:pt idx="112">
                  <c:v>250.4</c:v>
                </c:pt>
                <c:pt idx="113">
                  <c:v>229.13</c:v>
                </c:pt>
                <c:pt idx="114">
                  <c:v>224.6</c:v>
                </c:pt>
                <c:pt idx="115">
                  <c:v>220.63</c:v>
                </c:pt>
              </c:numCache>
            </c:numRef>
          </c:val>
        </c:ser>
        <c:overlap val="100"/>
        <c:gapWidth val="65"/>
        <c:axId val="1488961"/>
        <c:axId val="53496998"/>
      </c:barChart>
      <c:lineChart>
        <c:grouping val="standard"/>
        <c:varyColors val="0"/>
        <c:ser>
          <c:idx val="1"/>
          <c:order val="1"/>
          <c:tx>
            <c:v>Unemployment rate – LFS (rhs)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3.3.7 EN'!$B$21:$DM$21</c:f>
              <c:strCache>
                <c:ptCount val="113"/>
                <c:pt idx="0">
                  <c:v>I/92</c:v>
                </c:pt>
                <c:pt idx="4">
                  <c:v>I/93</c:v>
                </c:pt>
                <c:pt idx="8">
                  <c:v>I/94</c:v>
                </c:pt>
                <c:pt idx="12">
                  <c:v>I/95</c:v>
                </c:pt>
                <c:pt idx="16">
                  <c:v>I/96</c:v>
                </c:pt>
                <c:pt idx="20">
                  <c:v>I/97</c:v>
                </c:pt>
                <c:pt idx="24">
                  <c:v>I/98</c:v>
                </c:pt>
                <c:pt idx="28">
                  <c:v>I/99</c:v>
                </c:pt>
                <c:pt idx="32">
                  <c:v>I/00</c:v>
                </c:pt>
                <c:pt idx="36">
                  <c:v>I/01</c:v>
                </c:pt>
                <c:pt idx="40">
                  <c:v>I/02</c:v>
                </c:pt>
                <c:pt idx="44">
                  <c:v>I/03</c:v>
                </c:pt>
                <c:pt idx="48">
                  <c:v>I/04</c:v>
                </c:pt>
                <c:pt idx="52">
                  <c:v>I/05</c:v>
                </c:pt>
                <c:pt idx="56">
                  <c:v>I/06</c:v>
                </c:pt>
                <c:pt idx="60">
                  <c:v>I/07</c:v>
                </c:pt>
                <c:pt idx="64">
                  <c:v>I/08</c:v>
                </c:pt>
                <c:pt idx="68">
                  <c:v>I/09</c:v>
                </c:pt>
                <c:pt idx="72">
                  <c:v>I/10</c:v>
                </c:pt>
                <c:pt idx="76">
                  <c:v>I/11</c:v>
                </c:pt>
                <c:pt idx="80">
                  <c:v>I/12</c:v>
                </c:pt>
                <c:pt idx="84">
                  <c:v>I/13</c:v>
                </c:pt>
                <c:pt idx="88">
                  <c:v>I/14</c:v>
                </c:pt>
                <c:pt idx="92">
                  <c:v>I/15</c:v>
                </c:pt>
                <c:pt idx="96">
                  <c:v>I/16</c:v>
                </c:pt>
                <c:pt idx="100">
                  <c:v>I/17</c:v>
                </c:pt>
                <c:pt idx="104">
                  <c:v>I/18</c:v>
                </c:pt>
                <c:pt idx="108">
                  <c:v>I/19</c:v>
                </c:pt>
                <c:pt idx="112">
                  <c:v>I/20</c:v>
                </c:pt>
              </c:strCache>
            </c:strRef>
          </c:cat>
          <c:val>
            <c:numRef>
              <c:f>'G 3.3.7 EN'!$B$23:$DM$23</c:f>
              <c:numCache>
                <c:formatCode>0.0</c:formatCode>
                <c:ptCount val="116"/>
                <c:pt idx="4">
                  <c:v>4.53</c:v>
                </c:pt>
                <c:pt idx="5">
                  <c:v>4.27</c:v>
                </c:pt>
                <c:pt idx="6">
                  <c:v>4.31</c:v>
                </c:pt>
                <c:pt idx="7">
                  <c:v>4.17</c:v>
                </c:pt>
                <c:pt idx="8">
                  <c:v>4.23</c:v>
                </c:pt>
                <c:pt idx="9">
                  <c:v>4.19</c:v>
                </c:pt>
                <c:pt idx="10">
                  <c:v>4.46</c:v>
                </c:pt>
                <c:pt idx="11">
                  <c:v>4.31</c:v>
                </c:pt>
                <c:pt idx="12">
                  <c:v>4.3</c:v>
                </c:pt>
                <c:pt idx="13">
                  <c:v>4.03</c:v>
                </c:pt>
                <c:pt idx="14">
                  <c:v>4.05</c:v>
                </c:pt>
                <c:pt idx="15">
                  <c:v>3.72</c:v>
                </c:pt>
                <c:pt idx="16">
                  <c:v>3.73</c:v>
                </c:pt>
                <c:pt idx="17">
                  <c:v>3.78</c:v>
                </c:pt>
                <c:pt idx="18">
                  <c:v>4.01</c:v>
                </c:pt>
                <c:pt idx="19">
                  <c:v>4.05</c:v>
                </c:pt>
                <c:pt idx="20">
                  <c:v>4.28</c:v>
                </c:pt>
                <c:pt idx="21">
                  <c:v>4.48</c:v>
                </c:pt>
                <c:pt idx="22">
                  <c:v>5</c:v>
                </c:pt>
                <c:pt idx="23">
                  <c:v>5.39</c:v>
                </c:pt>
                <c:pt idx="24">
                  <c:v>5.91</c:v>
                </c:pt>
                <c:pt idx="25">
                  <c:v>5.89</c:v>
                </c:pt>
                <c:pt idx="26">
                  <c:v>6.75</c:v>
                </c:pt>
                <c:pt idx="27">
                  <c:v>7.26</c:v>
                </c:pt>
                <c:pt idx="28">
                  <c:v>8.41</c:v>
                </c:pt>
                <c:pt idx="29">
                  <c:v>8.43</c:v>
                </c:pt>
                <c:pt idx="30">
                  <c:v>8.98</c:v>
                </c:pt>
                <c:pt idx="31">
                  <c:v>8.98</c:v>
                </c:pt>
                <c:pt idx="32">
                  <c:v>9.52</c:v>
                </c:pt>
                <c:pt idx="33">
                  <c:v>8.69</c:v>
                </c:pt>
                <c:pt idx="34">
                  <c:v>8.55</c:v>
                </c:pt>
                <c:pt idx="35">
                  <c:v>8.31</c:v>
                </c:pt>
                <c:pt idx="36">
                  <c:v>8.47</c:v>
                </c:pt>
                <c:pt idx="37">
                  <c:v>7.95</c:v>
                </c:pt>
                <c:pt idx="38">
                  <c:v>8.25</c:v>
                </c:pt>
                <c:pt idx="39">
                  <c:v>7.84</c:v>
                </c:pt>
                <c:pt idx="40">
                  <c:v>7.67</c:v>
                </c:pt>
                <c:pt idx="41">
                  <c:v>6.98</c:v>
                </c:pt>
                <c:pt idx="42">
                  <c:v>7.22</c:v>
                </c:pt>
                <c:pt idx="43">
                  <c:v>7.26</c:v>
                </c:pt>
                <c:pt idx="44">
                  <c:v>7.57</c:v>
                </c:pt>
                <c:pt idx="45">
                  <c:v>7.51</c:v>
                </c:pt>
                <c:pt idx="46">
                  <c:v>7.96</c:v>
                </c:pt>
                <c:pt idx="47">
                  <c:v>8.07</c:v>
                </c:pt>
                <c:pt idx="48">
                  <c:v>8.67</c:v>
                </c:pt>
                <c:pt idx="49">
                  <c:v>8.19</c:v>
                </c:pt>
                <c:pt idx="50">
                  <c:v>8.18</c:v>
                </c:pt>
                <c:pt idx="51">
                  <c:v>8.15</c:v>
                </c:pt>
                <c:pt idx="52">
                  <c:v>8.36</c:v>
                </c:pt>
                <c:pt idx="53">
                  <c:v>7.8</c:v>
                </c:pt>
                <c:pt idx="54">
                  <c:v>7.78</c:v>
                </c:pt>
                <c:pt idx="55">
                  <c:v>7.77</c:v>
                </c:pt>
                <c:pt idx="56">
                  <c:v>7.97</c:v>
                </c:pt>
                <c:pt idx="57">
                  <c:v>7.06</c:v>
                </c:pt>
                <c:pt idx="58">
                  <c:v>7.01</c:v>
                </c:pt>
                <c:pt idx="59">
                  <c:v>6.52</c:v>
                </c:pt>
                <c:pt idx="60">
                  <c:v>6.01</c:v>
                </c:pt>
                <c:pt idx="61">
                  <c:v>5.29</c:v>
                </c:pt>
                <c:pt idx="62">
                  <c:v>5.12</c:v>
                </c:pt>
                <c:pt idx="63">
                  <c:v>4.84</c:v>
                </c:pt>
                <c:pt idx="64">
                  <c:v>4.7</c:v>
                </c:pt>
                <c:pt idx="65">
                  <c:v>4.21</c:v>
                </c:pt>
                <c:pt idx="66">
                  <c:v>4.27</c:v>
                </c:pt>
                <c:pt idx="67">
                  <c:v>4.38</c:v>
                </c:pt>
                <c:pt idx="68">
                  <c:v>5.77</c:v>
                </c:pt>
                <c:pt idx="69">
                  <c:v>6.33</c:v>
                </c:pt>
                <c:pt idx="70">
                  <c:v>7.29</c:v>
                </c:pt>
                <c:pt idx="71">
                  <c:v>7.25</c:v>
                </c:pt>
                <c:pt idx="72">
                  <c:v>8.05</c:v>
                </c:pt>
                <c:pt idx="73">
                  <c:v>7.13</c:v>
                </c:pt>
                <c:pt idx="74">
                  <c:v>7.08</c:v>
                </c:pt>
                <c:pt idx="75">
                  <c:v>6.87</c:v>
                </c:pt>
                <c:pt idx="76">
                  <c:v>7.16</c:v>
                </c:pt>
                <c:pt idx="77">
                  <c:v>6.72</c:v>
                </c:pt>
                <c:pt idx="78">
                  <c:v>6.54</c:v>
                </c:pt>
                <c:pt idx="79">
                  <c:v>6.42</c:v>
                </c:pt>
                <c:pt idx="80">
                  <c:v>7.09</c:v>
                </c:pt>
                <c:pt idx="81">
                  <c:v>6.7</c:v>
                </c:pt>
                <c:pt idx="82">
                  <c:v>6.96</c:v>
                </c:pt>
                <c:pt idx="83">
                  <c:v>7.17</c:v>
                </c:pt>
                <c:pt idx="84">
                  <c:v>7.44</c:v>
                </c:pt>
                <c:pt idx="85">
                  <c:v>6.74</c:v>
                </c:pt>
                <c:pt idx="86">
                  <c:v>6.94</c:v>
                </c:pt>
                <c:pt idx="87">
                  <c:v>6.69</c:v>
                </c:pt>
                <c:pt idx="88">
                  <c:v>6.78</c:v>
                </c:pt>
                <c:pt idx="89">
                  <c:v>6.03</c:v>
                </c:pt>
                <c:pt idx="90">
                  <c:v>5.89</c:v>
                </c:pt>
                <c:pt idx="91">
                  <c:v>5.74</c:v>
                </c:pt>
                <c:pt idx="92">
                  <c:v>5.98</c:v>
                </c:pt>
                <c:pt idx="93">
                  <c:v>4.93</c:v>
                </c:pt>
                <c:pt idx="94">
                  <c:v>4.84</c:v>
                </c:pt>
                <c:pt idx="95">
                  <c:v>4.46</c:v>
                </c:pt>
                <c:pt idx="96">
                  <c:v>4.35</c:v>
                </c:pt>
                <c:pt idx="97">
                  <c:v>3.93</c:v>
                </c:pt>
                <c:pt idx="98">
                  <c:v>3.97</c:v>
                </c:pt>
                <c:pt idx="99">
                  <c:v>3.56</c:v>
                </c:pt>
                <c:pt idx="100">
                  <c:v>3.45</c:v>
                </c:pt>
                <c:pt idx="101">
                  <c:v>3.1</c:v>
                </c:pt>
                <c:pt idx="102">
                  <c:v>3.12</c:v>
                </c:pt>
                <c:pt idx="103">
                  <c:v>2.96</c:v>
                </c:pt>
                <c:pt idx="104">
                  <c:v>3.07</c:v>
                </c:pt>
                <c:pt idx="105">
                  <c:v>2.82</c:v>
                </c:pt>
                <c:pt idx="106">
                  <c:v>2.9</c:v>
                </c:pt>
                <c:pt idx="107">
                  <c:v>2.81</c:v>
                </c:pt>
                <c:pt idx="108">
                  <c:v>2.93</c:v>
                </c:pt>
                <c:pt idx="109">
                  <c:v>2.7</c:v>
                </c:pt>
                <c:pt idx="110">
                  <c:v>2.77</c:v>
                </c:pt>
                <c:pt idx="111">
                  <c:v>2.7</c:v>
                </c:pt>
                <c:pt idx="112">
                  <c:v>2.83</c:v>
                </c:pt>
                <c:pt idx="113">
                  <c:v>2.6</c:v>
                </c:pt>
                <c:pt idx="114">
                  <c:v>2.67</c:v>
                </c:pt>
                <c:pt idx="115">
                  <c:v>2.61</c:v>
                </c:pt>
              </c:numCache>
            </c:numRef>
          </c:val>
          <c:smooth val="0"/>
        </c:ser>
        <c:ser>
          <c:idx val="4"/>
          <c:order val="2"/>
          <c:tx>
            <c:v>Share of unemployed (rhs)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3.3.7 EN'!$B$21:$DM$21</c:f>
              <c:strCache>
                <c:ptCount val="113"/>
                <c:pt idx="0">
                  <c:v>I/92</c:v>
                </c:pt>
                <c:pt idx="4">
                  <c:v>I/93</c:v>
                </c:pt>
                <c:pt idx="8">
                  <c:v>I/94</c:v>
                </c:pt>
                <c:pt idx="12">
                  <c:v>I/95</c:v>
                </c:pt>
                <c:pt idx="16">
                  <c:v>I/96</c:v>
                </c:pt>
                <c:pt idx="20">
                  <c:v>I/97</c:v>
                </c:pt>
                <c:pt idx="24">
                  <c:v>I/98</c:v>
                </c:pt>
                <c:pt idx="28">
                  <c:v>I/99</c:v>
                </c:pt>
                <c:pt idx="32">
                  <c:v>I/00</c:v>
                </c:pt>
                <c:pt idx="36">
                  <c:v>I/01</c:v>
                </c:pt>
                <c:pt idx="40">
                  <c:v>I/02</c:v>
                </c:pt>
                <c:pt idx="44">
                  <c:v>I/03</c:v>
                </c:pt>
                <c:pt idx="48">
                  <c:v>I/04</c:v>
                </c:pt>
                <c:pt idx="52">
                  <c:v>I/05</c:v>
                </c:pt>
                <c:pt idx="56">
                  <c:v>I/06</c:v>
                </c:pt>
                <c:pt idx="60">
                  <c:v>I/07</c:v>
                </c:pt>
                <c:pt idx="64">
                  <c:v>I/08</c:v>
                </c:pt>
                <c:pt idx="68">
                  <c:v>I/09</c:v>
                </c:pt>
                <c:pt idx="72">
                  <c:v>I/10</c:v>
                </c:pt>
                <c:pt idx="76">
                  <c:v>I/11</c:v>
                </c:pt>
                <c:pt idx="80">
                  <c:v>I/12</c:v>
                </c:pt>
                <c:pt idx="84">
                  <c:v>I/13</c:v>
                </c:pt>
                <c:pt idx="88">
                  <c:v>I/14</c:v>
                </c:pt>
                <c:pt idx="92">
                  <c:v>I/15</c:v>
                </c:pt>
                <c:pt idx="96">
                  <c:v>I/16</c:v>
                </c:pt>
                <c:pt idx="100">
                  <c:v>I/17</c:v>
                </c:pt>
                <c:pt idx="104">
                  <c:v>I/18</c:v>
                </c:pt>
                <c:pt idx="108">
                  <c:v>I/19</c:v>
                </c:pt>
                <c:pt idx="112">
                  <c:v>I/20</c:v>
                </c:pt>
              </c:strCache>
            </c:strRef>
          </c:cat>
          <c:val>
            <c:numRef>
              <c:f>'G 3.3.7 EN'!$B$24:$DM$24</c:f>
              <c:numCache>
                <c:formatCode>0.0</c:formatCode>
                <c:ptCount val="116"/>
                <c:pt idx="53">
                  <c:v>6.54</c:v>
                </c:pt>
                <c:pt idx="54">
                  <c:v>6.53</c:v>
                </c:pt>
                <c:pt idx="55">
                  <c:v>6.38</c:v>
                </c:pt>
                <c:pt idx="56">
                  <c:v>6.73</c:v>
                </c:pt>
                <c:pt idx="57">
                  <c:v>6.1</c:v>
                </c:pt>
                <c:pt idx="58">
                  <c:v>5.9</c:v>
                </c:pt>
                <c:pt idx="59">
                  <c:v>5.61</c:v>
                </c:pt>
                <c:pt idx="60">
                  <c:v>5.76</c:v>
                </c:pt>
                <c:pt idx="61">
                  <c:v>4.99</c:v>
                </c:pt>
                <c:pt idx="62">
                  <c:v>4.75</c:v>
                </c:pt>
                <c:pt idx="63">
                  <c:v>4.38</c:v>
                </c:pt>
                <c:pt idx="64">
                  <c:v>4.47</c:v>
                </c:pt>
                <c:pt idx="65">
                  <c:v>3.91</c:v>
                </c:pt>
                <c:pt idx="66">
                  <c:v>3.96</c:v>
                </c:pt>
                <c:pt idx="67">
                  <c:v>4.08</c:v>
                </c:pt>
                <c:pt idx="68">
                  <c:v>5.32</c:v>
                </c:pt>
                <c:pt idx="69">
                  <c:v>6</c:v>
                </c:pt>
                <c:pt idx="70">
                  <c:v>6.42</c:v>
                </c:pt>
                <c:pt idx="71">
                  <c:v>6.67</c:v>
                </c:pt>
                <c:pt idx="72">
                  <c:v>7.53</c:v>
                </c:pt>
                <c:pt idx="73">
                  <c:v>6.96</c:v>
                </c:pt>
                <c:pt idx="74">
                  <c:v>6.65</c:v>
                </c:pt>
                <c:pt idx="75">
                  <c:v>6.73</c:v>
                </c:pt>
                <c:pt idx="76">
                  <c:v>7.45</c:v>
                </c:pt>
                <c:pt idx="77">
                  <c:v>6.63</c:v>
                </c:pt>
                <c:pt idx="78">
                  <c:v>6.38</c:v>
                </c:pt>
                <c:pt idx="79">
                  <c:v>6.34</c:v>
                </c:pt>
                <c:pt idx="80">
                  <c:v>7.09</c:v>
                </c:pt>
                <c:pt idx="81">
                  <c:v>6.59</c:v>
                </c:pt>
                <c:pt idx="82">
                  <c:v>6.51</c:v>
                </c:pt>
                <c:pt idx="83">
                  <c:v>6.84</c:v>
                </c:pt>
                <c:pt idx="84">
                  <c:v>7.91</c:v>
                </c:pt>
                <c:pt idx="85">
                  <c:v>7.61</c:v>
                </c:pt>
                <c:pt idx="86">
                  <c:v>7.5</c:v>
                </c:pt>
                <c:pt idx="87">
                  <c:v>7.72</c:v>
                </c:pt>
                <c:pt idx="88">
                  <c:v>8.49</c:v>
                </c:pt>
                <c:pt idx="89">
                  <c:v>7.76</c:v>
                </c:pt>
                <c:pt idx="90">
                  <c:v>7.38</c:v>
                </c:pt>
                <c:pt idx="91">
                  <c:v>7.19</c:v>
                </c:pt>
                <c:pt idx="92">
                  <c:v>7.51</c:v>
                </c:pt>
                <c:pt idx="93">
                  <c:v>6.6</c:v>
                </c:pt>
                <c:pt idx="94">
                  <c:v>6.19</c:v>
                </c:pt>
                <c:pt idx="95">
                  <c:v>5.98</c:v>
                </c:pt>
                <c:pt idx="96">
                  <c:v>6.31</c:v>
                </c:pt>
                <c:pt idx="97">
                  <c:v>5.58</c:v>
                </c:pt>
                <c:pt idx="98">
                  <c:v>5.3</c:v>
                </c:pt>
                <c:pt idx="99">
                  <c:v>5.02</c:v>
                </c:pt>
                <c:pt idx="100">
                  <c:v>5.14</c:v>
                </c:pt>
                <c:pt idx="101">
                  <c:v>4.29</c:v>
                </c:pt>
                <c:pt idx="102">
                  <c:v>4.15</c:v>
                </c:pt>
                <c:pt idx="103">
                  <c:v>3.96</c:v>
                </c:pt>
                <c:pt idx="104">
                  <c:v>4.19</c:v>
                </c:pt>
                <c:pt idx="105">
                  <c:v>3.72</c:v>
                </c:pt>
                <c:pt idx="106">
                  <c:v>3.58</c:v>
                </c:pt>
                <c:pt idx="107">
                  <c:v>3.46</c:v>
                </c:pt>
                <c:pt idx="108">
                  <c:v>3.75</c:v>
                </c:pt>
                <c:pt idx="109">
                  <c:v>3.37</c:v>
                </c:pt>
                <c:pt idx="110">
                  <c:v>3.3</c:v>
                </c:pt>
                <c:pt idx="111">
                  <c:v>3.23</c:v>
                </c:pt>
                <c:pt idx="112">
                  <c:v>3.52</c:v>
                </c:pt>
                <c:pt idx="113">
                  <c:v>3.24</c:v>
                </c:pt>
                <c:pt idx="114">
                  <c:v>3.18</c:v>
                </c:pt>
                <c:pt idx="115">
                  <c:v>3.13</c:v>
                </c:pt>
              </c:numCache>
            </c:numRef>
          </c:val>
          <c:smooth val="0"/>
        </c:ser>
        <c:marker val="1"/>
        <c:axId val="38289585"/>
        <c:axId val="14448644"/>
      </c:lineChart>
      <c:catAx>
        <c:axId val="148896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3496998"/>
        <c:crosses val="autoZero"/>
        <c:auto val="0"/>
        <c:lblOffset val="100"/>
        <c:tickLblSkip val="8"/>
        <c:tickMarkSkip val="4"/>
        <c:noMultiLvlLbl val="0"/>
      </c:catAx>
      <c:valAx>
        <c:axId val="53496998"/>
        <c:scaling>
          <c:orientation val="minMax"/>
          <c:max val="6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488961"/>
        <c:crosses val="autoZero"/>
        <c:crossBetween val="between"/>
        <c:majorUnit val="60"/>
      </c:valAx>
      <c:catAx>
        <c:axId val="38289585"/>
        <c:scaling>
          <c:orientation val="minMax"/>
        </c:scaling>
        <c:delete val="1"/>
        <c:axPos val="b"/>
        <c:majorTickMark val="out"/>
        <c:minorTickMark val="none"/>
        <c:tickLblPos val="nextTo"/>
        <c:crossAx val="14448644"/>
        <c:crosses val="autoZero"/>
        <c:auto val="0"/>
        <c:lblOffset val="100"/>
        <c:noMultiLvlLbl val="0"/>
      </c:catAx>
      <c:valAx>
        <c:axId val="14448644"/>
        <c:scaling>
          <c:orientation val="minMax"/>
          <c:max val="11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8289585"/>
        <c:crosses val="max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625"/>
          <c:y val="0.69675"/>
          <c:w val="0.26525"/>
          <c:h val="0.20625"/>
        </c:manualLayout>
      </c:layout>
      <c:overlay val="0"/>
      <c:spPr>
        <a:solidFill>
          <a:schemeClr val="bg1"/>
        </a:solidFill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4675"/>
          <c:w val="0.8885"/>
          <c:h val="0.867"/>
        </c:manualLayout>
      </c:layout>
      <c:lineChart>
        <c:grouping val="standard"/>
        <c:varyColors val="0"/>
        <c:ser>
          <c:idx val="4"/>
          <c:order val="1"/>
          <c:tx>
            <c:v>Náhrady na zaměstnance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3.3.8 CZ'!$B$21:$BU$21</c:f>
              <c:strCache>
                <c:ptCount val="69"/>
                <c:pt idx="0">
                  <c:v>I/01</c:v>
                </c:pt>
                <c:pt idx="4">
                  <c:v>I/02</c:v>
                </c:pt>
                <c:pt idx="8">
                  <c:v>I/03</c:v>
                </c:pt>
                <c:pt idx="12">
                  <c:v>I/04</c:v>
                </c:pt>
                <c:pt idx="16">
                  <c:v>I/05</c:v>
                </c:pt>
                <c:pt idx="20">
                  <c:v>I/06</c:v>
                </c:pt>
                <c:pt idx="24">
                  <c:v>I/07</c:v>
                </c:pt>
                <c:pt idx="28">
                  <c:v>I/08</c:v>
                </c:pt>
                <c:pt idx="32">
                  <c:v>I/09</c:v>
                </c:pt>
                <c:pt idx="36">
                  <c:v>I/10</c:v>
                </c:pt>
                <c:pt idx="40">
                  <c:v>I/11</c:v>
                </c:pt>
                <c:pt idx="44">
                  <c:v>I/12</c:v>
                </c:pt>
                <c:pt idx="48">
                  <c:v>I/13</c:v>
                </c:pt>
                <c:pt idx="52">
                  <c:v>I/14</c:v>
                </c:pt>
                <c:pt idx="56">
                  <c:v>I/15</c:v>
                </c:pt>
                <c:pt idx="60">
                  <c:v>I/16</c:v>
                </c:pt>
                <c:pt idx="64">
                  <c:v>I/17</c:v>
                </c:pt>
                <c:pt idx="68">
                  <c:v>I/18</c:v>
                </c:pt>
              </c:strCache>
            </c:strRef>
          </c:cat>
          <c:val>
            <c:numRef>
              <c:f>'G 3.3.8 CZ'!$B$22:$BU$22</c:f>
              <c:numCache>
                <c:formatCode>0.0</c:formatCode>
                <c:ptCount val="72"/>
                <c:pt idx="0">
                  <c:v>4.35</c:v>
                </c:pt>
                <c:pt idx="1">
                  <c:v>4.29</c:v>
                </c:pt>
                <c:pt idx="2">
                  <c:v>2.85</c:v>
                </c:pt>
                <c:pt idx="3">
                  <c:v>2.65</c:v>
                </c:pt>
                <c:pt idx="4">
                  <c:v>4.9</c:v>
                </c:pt>
                <c:pt idx="5">
                  <c:v>4.79</c:v>
                </c:pt>
                <c:pt idx="6">
                  <c:v>6.55</c:v>
                </c:pt>
                <c:pt idx="7">
                  <c:v>7.19</c:v>
                </c:pt>
                <c:pt idx="8">
                  <c:v>7.36</c:v>
                </c:pt>
                <c:pt idx="9">
                  <c:v>7.56</c:v>
                </c:pt>
                <c:pt idx="10">
                  <c:v>8.53</c:v>
                </c:pt>
                <c:pt idx="11">
                  <c:v>7.06</c:v>
                </c:pt>
                <c:pt idx="12">
                  <c:v>7.63</c:v>
                </c:pt>
                <c:pt idx="13">
                  <c:v>3.14</c:v>
                </c:pt>
                <c:pt idx="14">
                  <c:v>5.08</c:v>
                </c:pt>
                <c:pt idx="15">
                  <c:v>4.15</c:v>
                </c:pt>
                <c:pt idx="16">
                  <c:v>2.68</c:v>
                </c:pt>
                <c:pt idx="17">
                  <c:v>3.53</c:v>
                </c:pt>
                <c:pt idx="18">
                  <c:v>2.13</c:v>
                </c:pt>
                <c:pt idx="19">
                  <c:v>0</c:v>
                </c:pt>
                <c:pt idx="20">
                  <c:v>2.29</c:v>
                </c:pt>
                <c:pt idx="21">
                  <c:v>2.6</c:v>
                </c:pt>
                <c:pt idx="22">
                  <c:v>3.13</c:v>
                </c:pt>
                <c:pt idx="23">
                  <c:v>5.15</c:v>
                </c:pt>
                <c:pt idx="24">
                  <c:v>5.9</c:v>
                </c:pt>
                <c:pt idx="25">
                  <c:v>3.24</c:v>
                </c:pt>
                <c:pt idx="26">
                  <c:v>3.07</c:v>
                </c:pt>
                <c:pt idx="27">
                  <c:v>0.66</c:v>
                </c:pt>
                <c:pt idx="28">
                  <c:v>0.13</c:v>
                </c:pt>
                <c:pt idx="29">
                  <c:v>-1.35</c:v>
                </c:pt>
                <c:pt idx="30">
                  <c:v>-3.21</c:v>
                </c:pt>
                <c:pt idx="31">
                  <c:v>-3.69</c:v>
                </c:pt>
                <c:pt idx="32">
                  <c:v>-3.3</c:v>
                </c:pt>
                <c:pt idx="33">
                  <c:v>-2.7</c:v>
                </c:pt>
                <c:pt idx="34">
                  <c:v>-1.2</c:v>
                </c:pt>
                <c:pt idx="35">
                  <c:v>1.04</c:v>
                </c:pt>
                <c:pt idx="36">
                  <c:v>1.39</c:v>
                </c:pt>
                <c:pt idx="37">
                  <c:v>2.15</c:v>
                </c:pt>
                <c:pt idx="38">
                  <c:v>2.78</c:v>
                </c:pt>
                <c:pt idx="39">
                  <c:v>1.38</c:v>
                </c:pt>
                <c:pt idx="40">
                  <c:v>1.13</c:v>
                </c:pt>
                <c:pt idx="41">
                  <c:v>1.22</c:v>
                </c:pt>
                <c:pt idx="42">
                  <c:v>1.08</c:v>
                </c:pt>
                <c:pt idx="43">
                  <c:v>-0.12</c:v>
                </c:pt>
                <c:pt idx="44">
                  <c:v>0.07</c:v>
                </c:pt>
                <c:pt idx="45">
                  <c:v>-1.5</c:v>
                </c:pt>
                <c:pt idx="46">
                  <c:v>-2.87</c:v>
                </c:pt>
                <c:pt idx="47">
                  <c:v>-1.68</c:v>
                </c:pt>
                <c:pt idx="48">
                  <c:v>-3.05</c:v>
                </c:pt>
                <c:pt idx="49">
                  <c:v>-1.93</c:v>
                </c:pt>
                <c:pt idx="50">
                  <c:v>0.26</c:v>
                </c:pt>
                <c:pt idx="51">
                  <c:v>-1.86</c:v>
                </c:pt>
                <c:pt idx="52">
                  <c:v>2.91</c:v>
                </c:pt>
                <c:pt idx="53">
                  <c:v>3.03</c:v>
                </c:pt>
                <c:pt idx="54">
                  <c:v>1.1</c:v>
                </c:pt>
                <c:pt idx="55">
                  <c:v>1.86</c:v>
                </c:pt>
                <c:pt idx="56">
                  <c:v>2.43</c:v>
                </c:pt>
                <c:pt idx="57">
                  <c:v>2.34</c:v>
                </c:pt>
                <c:pt idx="58">
                  <c:v>2.58</c:v>
                </c:pt>
                <c:pt idx="59">
                  <c:v>3.18</c:v>
                </c:pt>
                <c:pt idx="60">
                  <c:v>3.58</c:v>
                </c:pt>
                <c:pt idx="61">
                  <c:v>4.09</c:v>
                </c:pt>
                <c:pt idx="62">
                  <c:v>4.5</c:v>
                </c:pt>
                <c:pt idx="63">
                  <c:v>3.45</c:v>
                </c:pt>
                <c:pt idx="64">
                  <c:v>2.98</c:v>
                </c:pt>
                <c:pt idx="65">
                  <c:v>2.17</c:v>
                </c:pt>
                <c:pt idx="66">
                  <c:v>2</c:v>
                </c:pt>
                <c:pt idx="67">
                  <c:v>2.95</c:v>
                </c:pt>
                <c:pt idx="68">
                  <c:v>3.48</c:v>
                </c:pt>
                <c:pt idx="69">
                  <c:v>3.59</c:v>
                </c:pt>
                <c:pt idx="70">
                  <c:v>3.52</c:v>
                </c:pt>
                <c:pt idx="71">
                  <c:v>3.46</c:v>
                </c:pt>
              </c:numCache>
            </c:numRef>
          </c:val>
          <c:smooth val="0"/>
        </c:ser>
        <c:marker val="1"/>
        <c:axId val="29489541"/>
        <c:axId val="39842648"/>
      </c:lineChart>
      <c:lineChart>
        <c:grouping val="standard"/>
        <c:varyColors val="0"/>
        <c:ser>
          <c:idx val="0"/>
          <c:order val="0"/>
          <c:tx>
            <c:v>Produktivita práce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3.3.8 CZ'!$B$21:$BU$21</c:f>
              <c:strCache>
                <c:ptCount val="69"/>
                <c:pt idx="0">
                  <c:v>I/01</c:v>
                </c:pt>
                <c:pt idx="4">
                  <c:v>I/02</c:v>
                </c:pt>
                <c:pt idx="8">
                  <c:v>I/03</c:v>
                </c:pt>
                <c:pt idx="12">
                  <c:v>I/04</c:v>
                </c:pt>
                <c:pt idx="16">
                  <c:v>I/05</c:v>
                </c:pt>
                <c:pt idx="20">
                  <c:v>I/06</c:v>
                </c:pt>
                <c:pt idx="24">
                  <c:v>I/07</c:v>
                </c:pt>
                <c:pt idx="28">
                  <c:v>I/08</c:v>
                </c:pt>
                <c:pt idx="32">
                  <c:v>I/09</c:v>
                </c:pt>
                <c:pt idx="36">
                  <c:v>I/10</c:v>
                </c:pt>
                <c:pt idx="40">
                  <c:v>I/11</c:v>
                </c:pt>
                <c:pt idx="44">
                  <c:v>I/12</c:v>
                </c:pt>
                <c:pt idx="48">
                  <c:v>I/13</c:v>
                </c:pt>
                <c:pt idx="52">
                  <c:v>I/14</c:v>
                </c:pt>
                <c:pt idx="56">
                  <c:v>I/15</c:v>
                </c:pt>
                <c:pt idx="60">
                  <c:v>I/16</c:v>
                </c:pt>
                <c:pt idx="64">
                  <c:v>I/17</c:v>
                </c:pt>
                <c:pt idx="68">
                  <c:v>I/18</c:v>
                </c:pt>
              </c:strCache>
            </c:strRef>
          </c:cat>
          <c:val>
            <c:numRef>
              <c:f>'G 3.3.8 CZ'!$B$23:$BU$23</c:f>
              <c:numCache>
                <c:formatCode>0.0</c:formatCode>
                <c:ptCount val="72"/>
                <c:pt idx="0">
                  <c:v>3.98</c:v>
                </c:pt>
                <c:pt idx="1">
                  <c:v>3.59</c:v>
                </c:pt>
                <c:pt idx="2">
                  <c:v>2.28</c:v>
                </c:pt>
                <c:pt idx="3">
                  <c:v>3</c:v>
                </c:pt>
                <c:pt idx="4">
                  <c:v>1.69</c:v>
                </c:pt>
                <c:pt idx="5">
                  <c:v>-0.09</c:v>
                </c:pt>
                <c:pt idx="6">
                  <c:v>1.8</c:v>
                </c:pt>
                <c:pt idx="7">
                  <c:v>0.65</c:v>
                </c:pt>
                <c:pt idx="8">
                  <c:v>2.33</c:v>
                </c:pt>
                <c:pt idx="9">
                  <c:v>4.7</c:v>
                </c:pt>
                <c:pt idx="10">
                  <c:v>5.4</c:v>
                </c:pt>
                <c:pt idx="11">
                  <c:v>5.25</c:v>
                </c:pt>
                <c:pt idx="12">
                  <c:v>5.6</c:v>
                </c:pt>
                <c:pt idx="13">
                  <c:v>5.1</c:v>
                </c:pt>
                <c:pt idx="14">
                  <c:v>3.71</c:v>
                </c:pt>
                <c:pt idx="15">
                  <c:v>5.95</c:v>
                </c:pt>
                <c:pt idx="16">
                  <c:v>4.39</c:v>
                </c:pt>
                <c:pt idx="17">
                  <c:v>5.52</c:v>
                </c:pt>
                <c:pt idx="18">
                  <c:v>4.25</c:v>
                </c:pt>
                <c:pt idx="19">
                  <c:v>3.85</c:v>
                </c:pt>
                <c:pt idx="20">
                  <c:v>5.79</c:v>
                </c:pt>
                <c:pt idx="21">
                  <c:v>4.76</c:v>
                </c:pt>
                <c:pt idx="22">
                  <c:v>5.73</c:v>
                </c:pt>
                <c:pt idx="23">
                  <c:v>5.51</c:v>
                </c:pt>
                <c:pt idx="24">
                  <c:v>4.04</c:v>
                </c:pt>
                <c:pt idx="25">
                  <c:v>3</c:v>
                </c:pt>
                <c:pt idx="26">
                  <c:v>3.12</c:v>
                </c:pt>
                <c:pt idx="27">
                  <c:v>3.62</c:v>
                </c:pt>
                <c:pt idx="28">
                  <c:v>1.39</c:v>
                </c:pt>
                <c:pt idx="29">
                  <c:v>2.18</c:v>
                </c:pt>
                <c:pt idx="30">
                  <c:v>1.68</c:v>
                </c:pt>
                <c:pt idx="31">
                  <c:v>-3.02</c:v>
                </c:pt>
                <c:pt idx="32">
                  <c:v>-4.07</c:v>
                </c:pt>
                <c:pt idx="33">
                  <c:v>-4.39</c:v>
                </c:pt>
                <c:pt idx="34">
                  <c:v>-3.53</c:v>
                </c:pt>
                <c:pt idx="35">
                  <c:v>-0.14</c:v>
                </c:pt>
                <c:pt idx="36">
                  <c:v>3.53</c:v>
                </c:pt>
                <c:pt idx="37">
                  <c:v>4.43</c:v>
                </c:pt>
                <c:pt idx="38">
                  <c:v>2.32</c:v>
                </c:pt>
                <c:pt idx="39">
                  <c:v>2.97</c:v>
                </c:pt>
                <c:pt idx="40">
                  <c:v>2.95</c:v>
                </c:pt>
                <c:pt idx="41">
                  <c:v>2.09</c:v>
                </c:pt>
                <c:pt idx="42">
                  <c:v>1.81</c:v>
                </c:pt>
                <c:pt idx="43">
                  <c:v>1.5</c:v>
                </c:pt>
                <c:pt idx="44">
                  <c:v>0.42</c:v>
                </c:pt>
                <c:pt idx="45">
                  <c:v>-1.28</c:v>
                </c:pt>
                <c:pt idx="46">
                  <c:v>-1.82</c:v>
                </c:pt>
                <c:pt idx="47">
                  <c:v>-2.06</c:v>
                </c:pt>
                <c:pt idx="48">
                  <c:v>-2.88</c:v>
                </c:pt>
                <c:pt idx="49">
                  <c:v>-1.83</c:v>
                </c:pt>
                <c:pt idx="50">
                  <c:v>0.4</c:v>
                </c:pt>
                <c:pt idx="51">
                  <c:v>0.96</c:v>
                </c:pt>
                <c:pt idx="52">
                  <c:v>1.74</c:v>
                </c:pt>
                <c:pt idx="53">
                  <c:v>2.75</c:v>
                </c:pt>
                <c:pt idx="54">
                  <c:v>3.03</c:v>
                </c:pt>
                <c:pt idx="55">
                  <c:v>1.08</c:v>
                </c:pt>
                <c:pt idx="56">
                  <c:v>3.75</c:v>
                </c:pt>
                <c:pt idx="57">
                  <c:v>4.12</c:v>
                </c:pt>
                <c:pt idx="58">
                  <c:v>3.76</c:v>
                </c:pt>
                <c:pt idx="59">
                  <c:v>3.67</c:v>
                </c:pt>
                <c:pt idx="60">
                  <c:v>1.84</c:v>
                </c:pt>
                <c:pt idx="61">
                  <c:v>2.88</c:v>
                </c:pt>
                <c:pt idx="62">
                  <c:v>0.37</c:v>
                </c:pt>
                <c:pt idx="63">
                  <c:v>0.17</c:v>
                </c:pt>
                <c:pt idx="64">
                  <c:v>2.51</c:v>
                </c:pt>
                <c:pt idx="65">
                  <c:v>0.21</c:v>
                </c:pt>
                <c:pt idx="66">
                  <c:v>1.69</c:v>
                </c:pt>
                <c:pt idx="67">
                  <c:v>2.76</c:v>
                </c:pt>
                <c:pt idx="68">
                  <c:v>1.67</c:v>
                </c:pt>
                <c:pt idx="69">
                  <c:v>2.6</c:v>
                </c:pt>
                <c:pt idx="70">
                  <c:v>2.63</c:v>
                </c:pt>
                <c:pt idx="71">
                  <c:v>3.13</c:v>
                </c:pt>
              </c:numCache>
            </c:numRef>
          </c:val>
          <c:smooth val="0"/>
        </c:ser>
        <c:marker val="1"/>
        <c:axId val="6029023"/>
        <c:axId val="18588864"/>
      </c:lineChart>
      <c:catAx>
        <c:axId val="2948954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9842648"/>
        <c:crosses val="autoZero"/>
        <c:auto val="0"/>
        <c:lblOffset val="100"/>
        <c:tickLblSkip val="4"/>
        <c:tickMarkSkip val="4"/>
        <c:noMultiLvlLbl val="0"/>
      </c:catAx>
      <c:valAx>
        <c:axId val="39842648"/>
        <c:scaling>
          <c:orientation val="minMax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9489541"/>
        <c:crosses val="autoZero"/>
        <c:crossBetween val="midCat"/>
      </c:valAx>
      <c:catAx>
        <c:axId val="6029023"/>
        <c:scaling>
          <c:orientation val="minMax"/>
        </c:scaling>
        <c:delete val="1"/>
        <c:axPos val="b"/>
        <c:majorTickMark val="out"/>
        <c:minorTickMark val="none"/>
        <c:tickLblPos val="nextTo"/>
        <c:crossAx val="18588864"/>
        <c:crosses val="autoZero"/>
        <c:auto val="1"/>
        <c:lblOffset val="100"/>
        <c:noMultiLvlLbl val="0"/>
      </c:catAx>
      <c:valAx>
        <c:axId val="18588864"/>
        <c:scaling>
          <c:orientation val="minMax"/>
          <c:max val="9"/>
          <c:min val="-7"/>
        </c:scaling>
        <c:delete val="1"/>
        <c:axPos val="l"/>
        <c:majorTickMark val="none"/>
        <c:minorTickMark val="none"/>
        <c:tickLblPos val="nextTo"/>
        <c:crossAx val="6029023"/>
        <c:crosses val="max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35"/>
          <c:y val="0.7465"/>
          <c:w val="0.229"/>
          <c:h val="0.14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4675"/>
          <c:w val="0.8885"/>
          <c:h val="0.867"/>
        </c:manualLayout>
      </c:layout>
      <c:lineChart>
        <c:grouping val="standard"/>
        <c:varyColors val="0"/>
        <c:ser>
          <c:idx val="4"/>
          <c:order val="1"/>
          <c:tx>
            <c:v>Compensation per employee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3.3.8 EN'!$B$21:$BU$21</c:f>
              <c:strCache>
                <c:ptCount val="69"/>
                <c:pt idx="0">
                  <c:v>I/01</c:v>
                </c:pt>
                <c:pt idx="4">
                  <c:v>I/02</c:v>
                </c:pt>
                <c:pt idx="8">
                  <c:v>I/03</c:v>
                </c:pt>
                <c:pt idx="12">
                  <c:v>I/04</c:v>
                </c:pt>
                <c:pt idx="16">
                  <c:v>I/05</c:v>
                </c:pt>
                <c:pt idx="20">
                  <c:v>I/06</c:v>
                </c:pt>
                <c:pt idx="24">
                  <c:v>I/07</c:v>
                </c:pt>
                <c:pt idx="28">
                  <c:v>I/08</c:v>
                </c:pt>
                <c:pt idx="32">
                  <c:v>I/09</c:v>
                </c:pt>
                <c:pt idx="36">
                  <c:v>I/10</c:v>
                </c:pt>
                <c:pt idx="40">
                  <c:v>I/11</c:v>
                </c:pt>
                <c:pt idx="44">
                  <c:v>I/12</c:v>
                </c:pt>
                <c:pt idx="48">
                  <c:v>I/13</c:v>
                </c:pt>
                <c:pt idx="52">
                  <c:v>I/14</c:v>
                </c:pt>
                <c:pt idx="56">
                  <c:v>I/15</c:v>
                </c:pt>
                <c:pt idx="60">
                  <c:v>I/16</c:v>
                </c:pt>
                <c:pt idx="64">
                  <c:v>I/17</c:v>
                </c:pt>
                <c:pt idx="68">
                  <c:v>I/18</c:v>
                </c:pt>
              </c:strCache>
            </c:strRef>
          </c:cat>
          <c:val>
            <c:numRef>
              <c:f>'G 3.3.8 EN'!$B$22:$BU$22</c:f>
              <c:numCache>
                <c:formatCode>0.0</c:formatCode>
                <c:ptCount val="72"/>
                <c:pt idx="0">
                  <c:v>4.35</c:v>
                </c:pt>
                <c:pt idx="1">
                  <c:v>4.29</c:v>
                </c:pt>
                <c:pt idx="2">
                  <c:v>2.85</c:v>
                </c:pt>
                <c:pt idx="3">
                  <c:v>2.65</c:v>
                </c:pt>
                <c:pt idx="4">
                  <c:v>4.9</c:v>
                </c:pt>
                <c:pt idx="5">
                  <c:v>4.79</c:v>
                </c:pt>
                <c:pt idx="6">
                  <c:v>6.55</c:v>
                </c:pt>
                <c:pt idx="7">
                  <c:v>7.19</c:v>
                </c:pt>
                <c:pt idx="8">
                  <c:v>7.36</c:v>
                </c:pt>
                <c:pt idx="9">
                  <c:v>7.56</c:v>
                </c:pt>
                <c:pt idx="10">
                  <c:v>8.53</c:v>
                </c:pt>
                <c:pt idx="11">
                  <c:v>7.06</c:v>
                </c:pt>
                <c:pt idx="12">
                  <c:v>7.63</c:v>
                </c:pt>
                <c:pt idx="13">
                  <c:v>3.14</c:v>
                </c:pt>
                <c:pt idx="14">
                  <c:v>5.08</c:v>
                </c:pt>
                <c:pt idx="15">
                  <c:v>4.15</c:v>
                </c:pt>
                <c:pt idx="16">
                  <c:v>2.68</c:v>
                </c:pt>
                <c:pt idx="17">
                  <c:v>3.53</c:v>
                </c:pt>
                <c:pt idx="18">
                  <c:v>2.13</c:v>
                </c:pt>
                <c:pt idx="19">
                  <c:v>0</c:v>
                </c:pt>
                <c:pt idx="20">
                  <c:v>2.29</c:v>
                </c:pt>
                <c:pt idx="21">
                  <c:v>2.6</c:v>
                </c:pt>
                <c:pt idx="22">
                  <c:v>3.13</c:v>
                </c:pt>
                <c:pt idx="23">
                  <c:v>5.15</c:v>
                </c:pt>
                <c:pt idx="24">
                  <c:v>5.9</c:v>
                </c:pt>
                <c:pt idx="25">
                  <c:v>3.24</c:v>
                </c:pt>
                <c:pt idx="26">
                  <c:v>3.07</c:v>
                </c:pt>
                <c:pt idx="27">
                  <c:v>0.66</c:v>
                </c:pt>
                <c:pt idx="28">
                  <c:v>0.13</c:v>
                </c:pt>
                <c:pt idx="29">
                  <c:v>-1.35</c:v>
                </c:pt>
                <c:pt idx="30">
                  <c:v>-3.21</c:v>
                </c:pt>
                <c:pt idx="31">
                  <c:v>-3.69</c:v>
                </c:pt>
                <c:pt idx="32">
                  <c:v>-3.3</c:v>
                </c:pt>
                <c:pt idx="33">
                  <c:v>-2.7</c:v>
                </c:pt>
                <c:pt idx="34">
                  <c:v>-1.2</c:v>
                </c:pt>
                <c:pt idx="35">
                  <c:v>1.04</c:v>
                </c:pt>
                <c:pt idx="36">
                  <c:v>1.39</c:v>
                </c:pt>
                <c:pt idx="37">
                  <c:v>2.15</c:v>
                </c:pt>
                <c:pt idx="38">
                  <c:v>2.78</c:v>
                </c:pt>
                <c:pt idx="39">
                  <c:v>1.38</c:v>
                </c:pt>
                <c:pt idx="40">
                  <c:v>1.13</c:v>
                </c:pt>
                <c:pt idx="41">
                  <c:v>1.22</c:v>
                </c:pt>
                <c:pt idx="42">
                  <c:v>1.08</c:v>
                </c:pt>
                <c:pt idx="43">
                  <c:v>-0.12</c:v>
                </c:pt>
                <c:pt idx="44">
                  <c:v>0.07</c:v>
                </c:pt>
                <c:pt idx="45">
                  <c:v>-1.5</c:v>
                </c:pt>
                <c:pt idx="46">
                  <c:v>-2.87</c:v>
                </c:pt>
                <c:pt idx="47">
                  <c:v>-1.68</c:v>
                </c:pt>
                <c:pt idx="48">
                  <c:v>-3.05</c:v>
                </c:pt>
                <c:pt idx="49">
                  <c:v>-1.93</c:v>
                </c:pt>
                <c:pt idx="50">
                  <c:v>0.26</c:v>
                </c:pt>
                <c:pt idx="51">
                  <c:v>-1.86</c:v>
                </c:pt>
                <c:pt idx="52">
                  <c:v>2.91</c:v>
                </c:pt>
                <c:pt idx="53">
                  <c:v>3.03</c:v>
                </c:pt>
                <c:pt idx="54">
                  <c:v>1.1</c:v>
                </c:pt>
                <c:pt idx="55">
                  <c:v>1.86</c:v>
                </c:pt>
                <c:pt idx="56">
                  <c:v>2.43</c:v>
                </c:pt>
                <c:pt idx="57">
                  <c:v>2.34</c:v>
                </c:pt>
                <c:pt idx="58">
                  <c:v>2.58</c:v>
                </c:pt>
                <c:pt idx="59">
                  <c:v>3.18</c:v>
                </c:pt>
                <c:pt idx="60">
                  <c:v>3.58</c:v>
                </c:pt>
                <c:pt idx="61">
                  <c:v>4.09</c:v>
                </c:pt>
                <c:pt idx="62">
                  <c:v>4.5</c:v>
                </c:pt>
                <c:pt idx="63">
                  <c:v>3.45</c:v>
                </c:pt>
                <c:pt idx="64">
                  <c:v>2.98</c:v>
                </c:pt>
                <c:pt idx="65">
                  <c:v>2.17</c:v>
                </c:pt>
                <c:pt idx="66">
                  <c:v>2</c:v>
                </c:pt>
                <c:pt idx="67">
                  <c:v>2.95</c:v>
                </c:pt>
                <c:pt idx="68">
                  <c:v>3.48</c:v>
                </c:pt>
                <c:pt idx="69">
                  <c:v>3.59</c:v>
                </c:pt>
                <c:pt idx="70">
                  <c:v>3.52</c:v>
                </c:pt>
                <c:pt idx="71">
                  <c:v>3.46</c:v>
                </c:pt>
              </c:numCache>
            </c:numRef>
          </c:val>
          <c:smooth val="0"/>
        </c:ser>
        <c:marker val="1"/>
        <c:axId val="29303006"/>
        <c:axId val="24733277"/>
      </c:lineChart>
      <c:lineChart>
        <c:grouping val="standard"/>
        <c:varyColors val="0"/>
        <c:ser>
          <c:idx val="0"/>
          <c:order val="0"/>
          <c:tx>
            <c:v>Labour productivity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3.3.8 EN'!$B$21:$BU$21</c:f>
              <c:strCache>
                <c:ptCount val="69"/>
                <c:pt idx="0">
                  <c:v>I/01</c:v>
                </c:pt>
                <c:pt idx="4">
                  <c:v>I/02</c:v>
                </c:pt>
                <c:pt idx="8">
                  <c:v>I/03</c:v>
                </c:pt>
                <c:pt idx="12">
                  <c:v>I/04</c:v>
                </c:pt>
                <c:pt idx="16">
                  <c:v>I/05</c:v>
                </c:pt>
                <c:pt idx="20">
                  <c:v>I/06</c:v>
                </c:pt>
                <c:pt idx="24">
                  <c:v>I/07</c:v>
                </c:pt>
                <c:pt idx="28">
                  <c:v>I/08</c:v>
                </c:pt>
                <c:pt idx="32">
                  <c:v>I/09</c:v>
                </c:pt>
                <c:pt idx="36">
                  <c:v>I/10</c:v>
                </c:pt>
                <c:pt idx="40">
                  <c:v>I/11</c:v>
                </c:pt>
                <c:pt idx="44">
                  <c:v>I/12</c:v>
                </c:pt>
                <c:pt idx="48">
                  <c:v>I/13</c:v>
                </c:pt>
                <c:pt idx="52">
                  <c:v>I/14</c:v>
                </c:pt>
                <c:pt idx="56">
                  <c:v>I/15</c:v>
                </c:pt>
                <c:pt idx="60">
                  <c:v>I/16</c:v>
                </c:pt>
                <c:pt idx="64">
                  <c:v>I/17</c:v>
                </c:pt>
                <c:pt idx="68">
                  <c:v>I/18</c:v>
                </c:pt>
              </c:strCache>
            </c:strRef>
          </c:cat>
          <c:val>
            <c:numRef>
              <c:f>'G 3.3.8 EN'!$B$23:$BU$23</c:f>
              <c:numCache>
                <c:formatCode>0.0</c:formatCode>
                <c:ptCount val="72"/>
                <c:pt idx="0">
                  <c:v>3.98</c:v>
                </c:pt>
                <c:pt idx="1">
                  <c:v>3.59</c:v>
                </c:pt>
                <c:pt idx="2">
                  <c:v>2.28</c:v>
                </c:pt>
                <c:pt idx="3">
                  <c:v>3</c:v>
                </c:pt>
                <c:pt idx="4">
                  <c:v>1.69</c:v>
                </c:pt>
                <c:pt idx="5">
                  <c:v>-0.09</c:v>
                </c:pt>
                <c:pt idx="6">
                  <c:v>1.8</c:v>
                </c:pt>
                <c:pt idx="7">
                  <c:v>0.65</c:v>
                </c:pt>
                <c:pt idx="8">
                  <c:v>2.33</c:v>
                </c:pt>
                <c:pt idx="9">
                  <c:v>4.7</c:v>
                </c:pt>
                <c:pt idx="10">
                  <c:v>5.4</c:v>
                </c:pt>
                <c:pt idx="11">
                  <c:v>5.25</c:v>
                </c:pt>
                <c:pt idx="12">
                  <c:v>5.6</c:v>
                </c:pt>
                <c:pt idx="13">
                  <c:v>5.1</c:v>
                </c:pt>
                <c:pt idx="14">
                  <c:v>3.71</c:v>
                </c:pt>
                <c:pt idx="15">
                  <c:v>5.95</c:v>
                </c:pt>
                <c:pt idx="16">
                  <c:v>4.39</c:v>
                </c:pt>
                <c:pt idx="17">
                  <c:v>5.52</c:v>
                </c:pt>
                <c:pt idx="18">
                  <c:v>4.25</c:v>
                </c:pt>
                <c:pt idx="19">
                  <c:v>3.85</c:v>
                </c:pt>
                <c:pt idx="20">
                  <c:v>5.79</c:v>
                </c:pt>
                <c:pt idx="21">
                  <c:v>4.76</c:v>
                </c:pt>
                <c:pt idx="22">
                  <c:v>5.73</c:v>
                </c:pt>
                <c:pt idx="23">
                  <c:v>5.51</c:v>
                </c:pt>
                <c:pt idx="24">
                  <c:v>4.04</c:v>
                </c:pt>
                <c:pt idx="25">
                  <c:v>3</c:v>
                </c:pt>
                <c:pt idx="26">
                  <c:v>3.12</c:v>
                </c:pt>
                <c:pt idx="27">
                  <c:v>3.62</c:v>
                </c:pt>
                <c:pt idx="28">
                  <c:v>1.39</c:v>
                </c:pt>
                <c:pt idx="29">
                  <c:v>2.18</c:v>
                </c:pt>
                <c:pt idx="30">
                  <c:v>1.68</c:v>
                </c:pt>
                <c:pt idx="31">
                  <c:v>-3.02</c:v>
                </c:pt>
                <c:pt idx="32">
                  <c:v>-4.07</c:v>
                </c:pt>
                <c:pt idx="33">
                  <c:v>-4.39</c:v>
                </c:pt>
                <c:pt idx="34">
                  <c:v>-3.53</c:v>
                </c:pt>
                <c:pt idx="35">
                  <c:v>-0.14</c:v>
                </c:pt>
                <c:pt idx="36">
                  <c:v>3.53</c:v>
                </c:pt>
                <c:pt idx="37">
                  <c:v>4.43</c:v>
                </c:pt>
                <c:pt idx="38">
                  <c:v>2.32</c:v>
                </c:pt>
                <c:pt idx="39">
                  <c:v>2.97</c:v>
                </c:pt>
                <c:pt idx="40">
                  <c:v>2.95</c:v>
                </c:pt>
                <c:pt idx="41">
                  <c:v>2.09</c:v>
                </c:pt>
                <c:pt idx="42">
                  <c:v>1.81</c:v>
                </c:pt>
                <c:pt idx="43">
                  <c:v>1.5</c:v>
                </c:pt>
                <c:pt idx="44">
                  <c:v>0.42</c:v>
                </c:pt>
                <c:pt idx="45">
                  <c:v>-1.28</c:v>
                </c:pt>
                <c:pt idx="46">
                  <c:v>-1.82</c:v>
                </c:pt>
                <c:pt idx="47">
                  <c:v>-2.06</c:v>
                </c:pt>
                <c:pt idx="48">
                  <c:v>-2.88</c:v>
                </c:pt>
                <c:pt idx="49">
                  <c:v>-1.83</c:v>
                </c:pt>
                <c:pt idx="50">
                  <c:v>0.4</c:v>
                </c:pt>
                <c:pt idx="51">
                  <c:v>0.96</c:v>
                </c:pt>
                <c:pt idx="52">
                  <c:v>1.74</c:v>
                </c:pt>
                <c:pt idx="53">
                  <c:v>2.75</c:v>
                </c:pt>
                <c:pt idx="54">
                  <c:v>3.03</c:v>
                </c:pt>
                <c:pt idx="55">
                  <c:v>1.08</c:v>
                </c:pt>
                <c:pt idx="56">
                  <c:v>3.75</c:v>
                </c:pt>
                <c:pt idx="57">
                  <c:v>4.12</c:v>
                </c:pt>
                <c:pt idx="58">
                  <c:v>3.76</c:v>
                </c:pt>
                <c:pt idx="59">
                  <c:v>3.67</c:v>
                </c:pt>
                <c:pt idx="60">
                  <c:v>1.84</c:v>
                </c:pt>
                <c:pt idx="61">
                  <c:v>2.88</c:v>
                </c:pt>
                <c:pt idx="62">
                  <c:v>0.37</c:v>
                </c:pt>
                <c:pt idx="63">
                  <c:v>0.17</c:v>
                </c:pt>
                <c:pt idx="64">
                  <c:v>2.51</c:v>
                </c:pt>
                <c:pt idx="65">
                  <c:v>0.21</c:v>
                </c:pt>
                <c:pt idx="66">
                  <c:v>1.69</c:v>
                </c:pt>
                <c:pt idx="67">
                  <c:v>2.76</c:v>
                </c:pt>
                <c:pt idx="68">
                  <c:v>1.67</c:v>
                </c:pt>
                <c:pt idx="69">
                  <c:v>2.6</c:v>
                </c:pt>
                <c:pt idx="70">
                  <c:v>2.63</c:v>
                </c:pt>
                <c:pt idx="71">
                  <c:v>3.13</c:v>
                </c:pt>
              </c:numCache>
            </c:numRef>
          </c:val>
          <c:smooth val="0"/>
        </c:ser>
        <c:marker val="1"/>
        <c:axId val="57238434"/>
        <c:axId val="5801551"/>
      </c:lineChart>
      <c:catAx>
        <c:axId val="2930300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4733277"/>
        <c:crosses val="autoZero"/>
        <c:auto val="0"/>
        <c:lblOffset val="100"/>
        <c:tickLblSkip val="4"/>
        <c:tickMarkSkip val="4"/>
        <c:noMultiLvlLbl val="0"/>
      </c:catAx>
      <c:valAx>
        <c:axId val="24733277"/>
        <c:scaling>
          <c:orientation val="minMax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9303006"/>
        <c:crosses val="autoZero"/>
        <c:crossBetween val="midCat"/>
      </c:valAx>
      <c:catAx>
        <c:axId val="57238434"/>
        <c:scaling>
          <c:orientation val="minMax"/>
        </c:scaling>
        <c:delete val="1"/>
        <c:axPos val="b"/>
        <c:majorTickMark val="out"/>
        <c:minorTickMark val="none"/>
        <c:tickLblPos val="nextTo"/>
        <c:crossAx val="5801551"/>
        <c:crosses val="autoZero"/>
        <c:auto val="1"/>
        <c:lblOffset val="100"/>
        <c:noMultiLvlLbl val="0"/>
      </c:catAx>
      <c:valAx>
        <c:axId val="5801551"/>
        <c:scaling>
          <c:orientation val="minMax"/>
          <c:max val="9"/>
          <c:min val="-7"/>
        </c:scaling>
        <c:delete val="1"/>
        <c:axPos val="l"/>
        <c:majorTickMark val="none"/>
        <c:minorTickMark val="none"/>
        <c:tickLblPos val="nextTo"/>
        <c:crossAx val="57238434"/>
        <c:crosses val="max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55"/>
          <c:y val="0.74625"/>
          <c:w val="0.261"/>
          <c:h val="0.14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38"/>
          <c:w val="0.89425"/>
          <c:h val="0.875"/>
        </c:manualLayout>
      </c:layout>
      <c:barChart>
        <c:barDir val="col"/>
        <c:grouping val="stacked"/>
        <c:varyColors val="0"/>
        <c:ser>
          <c:idx val="0"/>
          <c:order val="0"/>
          <c:tx>
            <c:v>Zaměstnanci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3.3.9 CZ'!$B$21:$BI$21</c:f>
              <c:strCache>
                <c:ptCount val="60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I/18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3.3.9 CZ'!$B$23:$BI$23</c:f>
              <c:numCache>
                <c:formatCode>0.0</c:formatCode>
                <c:ptCount val="60"/>
                <c:pt idx="0">
                  <c:v>-1.05</c:v>
                </c:pt>
                <c:pt idx="1">
                  <c:v>0.53</c:v>
                </c:pt>
                <c:pt idx="2">
                  <c:v>0.79</c:v>
                </c:pt>
                <c:pt idx="3">
                  <c:v>1.5</c:v>
                </c:pt>
                <c:pt idx="4">
                  <c:v>2.97</c:v>
                </c:pt>
                <c:pt idx="5">
                  <c:v>2.81</c:v>
                </c:pt>
                <c:pt idx="6">
                  <c:v>3.6</c:v>
                </c:pt>
                <c:pt idx="7">
                  <c:v>3.19</c:v>
                </c:pt>
                <c:pt idx="8">
                  <c:v>2.13</c:v>
                </c:pt>
                <c:pt idx="9">
                  <c:v>1.62</c:v>
                </c:pt>
                <c:pt idx="10">
                  <c:v>0.53</c:v>
                </c:pt>
                <c:pt idx="11">
                  <c:v>0.89</c:v>
                </c:pt>
                <c:pt idx="12">
                  <c:v>1.65</c:v>
                </c:pt>
                <c:pt idx="13">
                  <c:v>2.39</c:v>
                </c:pt>
                <c:pt idx="14">
                  <c:v>2.56</c:v>
                </c:pt>
                <c:pt idx="15">
                  <c:v>2.45</c:v>
                </c:pt>
                <c:pt idx="16">
                  <c:v>2.65</c:v>
                </c:pt>
                <c:pt idx="17">
                  <c:v>2.54</c:v>
                </c:pt>
                <c:pt idx="18">
                  <c:v>2.83</c:v>
                </c:pt>
                <c:pt idx="19">
                  <c:v>2.63</c:v>
                </c:pt>
                <c:pt idx="20">
                  <c:v>-0.3</c:v>
                </c:pt>
                <c:pt idx="21">
                  <c:v>-2.06</c:v>
                </c:pt>
                <c:pt idx="22">
                  <c:v>-3.43</c:v>
                </c:pt>
                <c:pt idx="23">
                  <c:v>-3.97</c:v>
                </c:pt>
                <c:pt idx="24">
                  <c:v>-3.75</c:v>
                </c:pt>
                <c:pt idx="25">
                  <c:v>-2.26</c:v>
                </c:pt>
                <c:pt idx="26">
                  <c:v>-0.91</c:v>
                </c:pt>
                <c:pt idx="27">
                  <c:v>-0.87</c:v>
                </c:pt>
                <c:pt idx="28">
                  <c:v>-0.09</c:v>
                </c:pt>
                <c:pt idx="29">
                  <c:v>-0.21</c:v>
                </c:pt>
                <c:pt idx="30">
                  <c:v>-0.68</c:v>
                </c:pt>
                <c:pt idx="31">
                  <c:v>-1</c:v>
                </c:pt>
                <c:pt idx="32">
                  <c:v>-0.3</c:v>
                </c:pt>
                <c:pt idx="33">
                  <c:v>0.06</c:v>
                </c:pt>
                <c:pt idx="34">
                  <c:v>1.14</c:v>
                </c:pt>
                <c:pt idx="35">
                  <c:v>1.47</c:v>
                </c:pt>
                <c:pt idx="36">
                  <c:v>1.4</c:v>
                </c:pt>
                <c:pt idx="37">
                  <c:v>1.62</c:v>
                </c:pt>
                <c:pt idx="38">
                  <c:v>0.32</c:v>
                </c:pt>
                <c:pt idx="39">
                  <c:v>0.48</c:v>
                </c:pt>
                <c:pt idx="40">
                  <c:v>0.7</c:v>
                </c:pt>
                <c:pt idx="41">
                  <c:v>0.09</c:v>
                </c:pt>
                <c:pt idx="42">
                  <c:v>1.25</c:v>
                </c:pt>
                <c:pt idx="43">
                  <c:v>1.49</c:v>
                </c:pt>
                <c:pt idx="44">
                  <c:v>1.88</c:v>
                </c:pt>
                <c:pt idx="45">
                  <c:v>2.11</c:v>
                </c:pt>
                <c:pt idx="46">
                  <c:v>1.77</c:v>
                </c:pt>
                <c:pt idx="47">
                  <c:v>2.05</c:v>
                </c:pt>
                <c:pt idx="48">
                  <c:v>1.84</c:v>
                </c:pt>
                <c:pt idx="49">
                  <c:v>1.15</c:v>
                </c:pt>
                <c:pt idx="50">
                  <c:v>1.08</c:v>
                </c:pt>
                <c:pt idx="51">
                  <c:v>0.93</c:v>
                </c:pt>
                <c:pt idx="52">
                  <c:v>0.88</c:v>
                </c:pt>
                <c:pt idx="53">
                  <c:v>1.71</c:v>
                </c:pt>
                <c:pt idx="54">
                  <c:v>1.43</c:v>
                </c:pt>
                <c:pt idx="55">
                  <c:v>0.94</c:v>
                </c:pt>
                <c:pt idx="56">
                  <c:v>0.69</c:v>
                </c:pt>
                <c:pt idx="57">
                  <c:v>0.49</c:v>
                </c:pt>
                <c:pt idx="58">
                  <c:v>0.31</c:v>
                </c:pt>
                <c:pt idx="59">
                  <c:v>0.17</c:v>
                </c:pt>
              </c:numCache>
            </c:numRef>
          </c:val>
        </c:ser>
        <c:ser>
          <c:idx val="5"/>
          <c:order val="2"/>
          <c:tx>
            <c:v>Mzdy na zaměstnance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3.3.9 CZ'!$B$21:$BI$21</c:f>
              <c:strCache>
                <c:ptCount val="60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I/18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3.3.9 CZ'!$B$24:$BI$24</c:f>
              <c:numCache>
                <c:formatCode>0.0</c:formatCode>
                <c:ptCount val="60"/>
                <c:pt idx="0">
                  <c:v>10.23</c:v>
                </c:pt>
                <c:pt idx="1">
                  <c:v>6.55</c:v>
                </c:pt>
                <c:pt idx="2">
                  <c:v>8.91</c:v>
                </c:pt>
                <c:pt idx="3">
                  <c:v>7.3</c:v>
                </c:pt>
                <c:pt idx="4">
                  <c:v>4.93</c:v>
                </c:pt>
                <c:pt idx="5">
                  <c:v>5.4</c:v>
                </c:pt>
                <c:pt idx="6">
                  <c:v>3.96</c:v>
                </c:pt>
                <c:pt idx="7">
                  <c:v>2.23</c:v>
                </c:pt>
                <c:pt idx="8">
                  <c:v>5.21</c:v>
                </c:pt>
                <c:pt idx="9">
                  <c:v>5.15</c:v>
                </c:pt>
                <c:pt idx="10">
                  <c:v>6.11</c:v>
                </c:pt>
                <c:pt idx="11">
                  <c:v>6.64</c:v>
                </c:pt>
                <c:pt idx="12">
                  <c:v>7.11</c:v>
                </c:pt>
                <c:pt idx="13">
                  <c:v>5.54</c:v>
                </c:pt>
                <c:pt idx="14">
                  <c:v>5.46</c:v>
                </c:pt>
                <c:pt idx="15">
                  <c:v>5.43</c:v>
                </c:pt>
                <c:pt idx="16">
                  <c:v>7.54</c:v>
                </c:pt>
                <c:pt idx="17">
                  <c:v>5.83</c:v>
                </c:pt>
                <c:pt idx="18">
                  <c:v>3.99</c:v>
                </c:pt>
                <c:pt idx="19">
                  <c:v>2.15</c:v>
                </c:pt>
                <c:pt idx="20">
                  <c:v>-1.04</c:v>
                </c:pt>
                <c:pt idx="21">
                  <c:v>-1.05</c:v>
                </c:pt>
                <c:pt idx="22">
                  <c:v>1.18</c:v>
                </c:pt>
                <c:pt idx="23">
                  <c:v>2.75</c:v>
                </c:pt>
                <c:pt idx="24">
                  <c:v>2.19</c:v>
                </c:pt>
                <c:pt idx="25">
                  <c:v>3.47</c:v>
                </c:pt>
                <c:pt idx="26">
                  <c:v>3.13</c:v>
                </c:pt>
                <c:pt idx="27">
                  <c:v>2.2</c:v>
                </c:pt>
                <c:pt idx="28">
                  <c:v>2.94</c:v>
                </c:pt>
                <c:pt idx="29">
                  <c:v>2.97</c:v>
                </c:pt>
                <c:pt idx="30">
                  <c:v>2.43</c:v>
                </c:pt>
                <c:pt idx="31">
                  <c:v>2.31</c:v>
                </c:pt>
                <c:pt idx="32">
                  <c:v>3.73</c:v>
                </c:pt>
                <c:pt idx="33">
                  <c:v>1.92</c:v>
                </c:pt>
                <c:pt idx="34">
                  <c:v>0.52</c:v>
                </c:pt>
                <c:pt idx="35">
                  <c:v>1.74</c:v>
                </c:pt>
                <c:pt idx="36">
                  <c:v>-1.22</c:v>
                </c:pt>
                <c:pt idx="37">
                  <c:v>-0.42</c:v>
                </c:pt>
                <c:pt idx="38">
                  <c:v>1.4</c:v>
                </c:pt>
                <c:pt idx="39">
                  <c:v>-1.57</c:v>
                </c:pt>
                <c:pt idx="40">
                  <c:v>3.13</c:v>
                </c:pt>
                <c:pt idx="41">
                  <c:v>3.36</c:v>
                </c:pt>
                <c:pt idx="42">
                  <c:v>1.67</c:v>
                </c:pt>
                <c:pt idx="43">
                  <c:v>2.68</c:v>
                </c:pt>
                <c:pt idx="44">
                  <c:v>2.12</c:v>
                </c:pt>
                <c:pt idx="45">
                  <c:v>2.68</c:v>
                </c:pt>
                <c:pt idx="46">
                  <c:v>3.33</c:v>
                </c:pt>
                <c:pt idx="47">
                  <c:v>3.08</c:v>
                </c:pt>
                <c:pt idx="48">
                  <c:v>4.1</c:v>
                </c:pt>
                <c:pt idx="49">
                  <c:v>4.37</c:v>
                </c:pt>
                <c:pt idx="50">
                  <c:v>4.64</c:v>
                </c:pt>
                <c:pt idx="51">
                  <c:v>4.75</c:v>
                </c:pt>
                <c:pt idx="52">
                  <c:v>5.68</c:v>
                </c:pt>
                <c:pt idx="53">
                  <c:v>4.51</c:v>
                </c:pt>
                <c:pt idx="54">
                  <c:v>4.24</c:v>
                </c:pt>
                <c:pt idx="55">
                  <c:v>4.8</c:v>
                </c:pt>
                <c:pt idx="56">
                  <c:v>4.87</c:v>
                </c:pt>
                <c:pt idx="57">
                  <c:v>5.09</c:v>
                </c:pt>
                <c:pt idx="58">
                  <c:v>5.19</c:v>
                </c:pt>
                <c:pt idx="59">
                  <c:v>5.34</c:v>
                </c:pt>
              </c:numCache>
            </c:numRef>
          </c:val>
        </c:ser>
        <c:overlap val="100"/>
        <c:gapWidth val="50"/>
        <c:axId val="163658"/>
        <c:axId val="13256375"/>
      </c:barChart>
      <c:lineChart>
        <c:grouping val="standard"/>
        <c:varyColors val="0"/>
        <c:ser>
          <c:idx val="4"/>
          <c:order val="1"/>
          <c:tx>
            <c:v>Objem mezd a platů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3.3.9 CZ'!$B$21:$BI$21</c:f>
              <c:strCache>
                <c:ptCount val="60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I/18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3.3.9 CZ'!$B$22:$BI$22</c:f>
              <c:numCache>
                <c:formatCode>0.0</c:formatCode>
                <c:ptCount val="60"/>
                <c:pt idx="0">
                  <c:v>9.07</c:v>
                </c:pt>
                <c:pt idx="1">
                  <c:v>7.11</c:v>
                </c:pt>
                <c:pt idx="2">
                  <c:v>9.77</c:v>
                </c:pt>
                <c:pt idx="3">
                  <c:v>8.91</c:v>
                </c:pt>
                <c:pt idx="4">
                  <c:v>8.05</c:v>
                </c:pt>
                <c:pt idx="5">
                  <c:v>8.36</c:v>
                </c:pt>
                <c:pt idx="6">
                  <c:v>7.7</c:v>
                </c:pt>
                <c:pt idx="7">
                  <c:v>5.49</c:v>
                </c:pt>
                <c:pt idx="8">
                  <c:v>7.45</c:v>
                </c:pt>
                <c:pt idx="9">
                  <c:v>6.85</c:v>
                </c:pt>
                <c:pt idx="10">
                  <c:v>6.67</c:v>
                </c:pt>
                <c:pt idx="11">
                  <c:v>7.59</c:v>
                </c:pt>
                <c:pt idx="12">
                  <c:v>8.88</c:v>
                </c:pt>
                <c:pt idx="13">
                  <c:v>8.06</c:v>
                </c:pt>
                <c:pt idx="14">
                  <c:v>8.16</c:v>
                </c:pt>
                <c:pt idx="15">
                  <c:v>8</c:v>
                </c:pt>
                <c:pt idx="16">
                  <c:v>10.39</c:v>
                </c:pt>
                <c:pt idx="17">
                  <c:v>8.52</c:v>
                </c:pt>
                <c:pt idx="18">
                  <c:v>6.93</c:v>
                </c:pt>
                <c:pt idx="19">
                  <c:v>4.84</c:v>
                </c:pt>
                <c:pt idx="20">
                  <c:v>-1.33</c:v>
                </c:pt>
                <c:pt idx="21">
                  <c:v>-3.09</c:v>
                </c:pt>
                <c:pt idx="22">
                  <c:v>-2.29</c:v>
                </c:pt>
                <c:pt idx="23">
                  <c:v>-1.32</c:v>
                </c:pt>
                <c:pt idx="24">
                  <c:v>-1.64</c:v>
                </c:pt>
                <c:pt idx="25">
                  <c:v>1.13</c:v>
                </c:pt>
                <c:pt idx="26">
                  <c:v>2.19</c:v>
                </c:pt>
                <c:pt idx="27">
                  <c:v>1.32</c:v>
                </c:pt>
                <c:pt idx="28">
                  <c:v>2.85</c:v>
                </c:pt>
                <c:pt idx="29">
                  <c:v>2.75</c:v>
                </c:pt>
                <c:pt idx="30">
                  <c:v>1.73</c:v>
                </c:pt>
                <c:pt idx="31">
                  <c:v>1.29</c:v>
                </c:pt>
                <c:pt idx="32">
                  <c:v>3.42</c:v>
                </c:pt>
                <c:pt idx="33">
                  <c:v>1.98</c:v>
                </c:pt>
                <c:pt idx="34">
                  <c:v>1.66</c:v>
                </c:pt>
                <c:pt idx="35">
                  <c:v>3.24</c:v>
                </c:pt>
                <c:pt idx="36">
                  <c:v>0.16</c:v>
                </c:pt>
                <c:pt idx="37">
                  <c:v>1.2</c:v>
                </c:pt>
                <c:pt idx="38">
                  <c:v>1.73</c:v>
                </c:pt>
                <c:pt idx="39">
                  <c:v>-1.09</c:v>
                </c:pt>
                <c:pt idx="40">
                  <c:v>3.85</c:v>
                </c:pt>
                <c:pt idx="41">
                  <c:v>3.46</c:v>
                </c:pt>
                <c:pt idx="42">
                  <c:v>2.94</c:v>
                </c:pt>
                <c:pt idx="43">
                  <c:v>4.21</c:v>
                </c:pt>
                <c:pt idx="44">
                  <c:v>4.04</c:v>
                </c:pt>
                <c:pt idx="45">
                  <c:v>4.84</c:v>
                </c:pt>
                <c:pt idx="46">
                  <c:v>5.16</c:v>
                </c:pt>
                <c:pt idx="47">
                  <c:v>5.19</c:v>
                </c:pt>
                <c:pt idx="48">
                  <c:v>6.01</c:v>
                </c:pt>
                <c:pt idx="49">
                  <c:v>5.58</c:v>
                </c:pt>
                <c:pt idx="50">
                  <c:v>5.77</c:v>
                </c:pt>
                <c:pt idx="51">
                  <c:v>5.73</c:v>
                </c:pt>
                <c:pt idx="52">
                  <c:v>6.61</c:v>
                </c:pt>
                <c:pt idx="53">
                  <c:v>6.3</c:v>
                </c:pt>
                <c:pt idx="54">
                  <c:v>5.73</c:v>
                </c:pt>
                <c:pt idx="55">
                  <c:v>5.78</c:v>
                </c:pt>
                <c:pt idx="56">
                  <c:v>5.6</c:v>
                </c:pt>
                <c:pt idx="57">
                  <c:v>5.6</c:v>
                </c:pt>
                <c:pt idx="58">
                  <c:v>5.52</c:v>
                </c:pt>
                <c:pt idx="59">
                  <c:v>5.52</c:v>
                </c:pt>
              </c:numCache>
            </c:numRef>
          </c:val>
          <c:smooth val="0"/>
        </c:ser>
        <c:marker val="1"/>
        <c:axId val="163658"/>
        <c:axId val="13256375"/>
      </c:lineChart>
      <c:catAx>
        <c:axId val="16365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3256375"/>
        <c:crosses val="autoZero"/>
        <c:auto val="0"/>
        <c:lblOffset val="100"/>
        <c:tickLblSkip val="4"/>
        <c:tickMarkSkip val="4"/>
        <c:noMultiLvlLbl val="0"/>
      </c:catAx>
      <c:valAx>
        <c:axId val="13256375"/>
        <c:scaling>
          <c:orientation val="minMax"/>
          <c:max val="12"/>
          <c:min val="-6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63658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2475"/>
          <c:y val="0.046"/>
          <c:w val="0.22"/>
          <c:h val="0.185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38"/>
          <c:w val="0.89425"/>
          <c:h val="0.875"/>
        </c:manualLayout>
      </c:layout>
      <c:barChart>
        <c:barDir val="col"/>
        <c:grouping val="stacked"/>
        <c:varyColors val="0"/>
        <c:ser>
          <c:idx val="0"/>
          <c:order val="0"/>
          <c:tx>
            <c:v>Employees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3.3.9 EN'!$B$21:$BI$21</c:f>
              <c:strCache>
                <c:ptCount val="60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I/18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3.3.9 EN'!$B$23:$BI$23</c:f>
              <c:numCache>
                <c:formatCode>0.0</c:formatCode>
                <c:ptCount val="60"/>
                <c:pt idx="0">
                  <c:v>-1.05</c:v>
                </c:pt>
                <c:pt idx="1">
                  <c:v>0.53</c:v>
                </c:pt>
                <c:pt idx="2">
                  <c:v>0.79</c:v>
                </c:pt>
                <c:pt idx="3">
                  <c:v>1.5</c:v>
                </c:pt>
                <c:pt idx="4">
                  <c:v>2.97</c:v>
                </c:pt>
                <c:pt idx="5">
                  <c:v>2.81</c:v>
                </c:pt>
                <c:pt idx="6">
                  <c:v>3.6</c:v>
                </c:pt>
                <c:pt idx="7">
                  <c:v>3.19</c:v>
                </c:pt>
                <c:pt idx="8">
                  <c:v>2.13</c:v>
                </c:pt>
                <c:pt idx="9">
                  <c:v>1.62</c:v>
                </c:pt>
                <c:pt idx="10">
                  <c:v>0.53</c:v>
                </c:pt>
                <c:pt idx="11">
                  <c:v>0.89</c:v>
                </c:pt>
                <c:pt idx="12">
                  <c:v>1.65</c:v>
                </c:pt>
                <c:pt idx="13">
                  <c:v>2.39</c:v>
                </c:pt>
                <c:pt idx="14">
                  <c:v>2.56</c:v>
                </c:pt>
                <c:pt idx="15">
                  <c:v>2.45</c:v>
                </c:pt>
                <c:pt idx="16">
                  <c:v>2.65</c:v>
                </c:pt>
                <c:pt idx="17">
                  <c:v>2.54</c:v>
                </c:pt>
                <c:pt idx="18">
                  <c:v>2.83</c:v>
                </c:pt>
                <c:pt idx="19">
                  <c:v>2.63</c:v>
                </c:pt>
                <c:pt idx="20">
                  <c:v>-0.3</c:v>
                </c:pt>
                <c:pt idx="21">
                  <c:v>-2.06</c:v>
                </c:pt>
                <c:pt idx="22">
                  <c:v>-3.43</c:v>
                </c:pt>
                <c:pt idx="23">
                  <c:v>-3.97</c:v>
                </c:pt>
                <c:pt idx="24">
                  <c:v>-3.75</c:v>
                </c:pt>
                <c:pt idx="25">
                  <c:v>-2.26</c:v>
                </c:pt>
                <c:pt idx="26">
                  <c:v>-0.91</c:v>
                </c:pt>
                <c:pt idx="27">
                  <c:v>-0.87</c:v>
                </c:pt>
                <c:pt idx="28">
                  <c:v>-0.09</c:v>
                </c:pt>
                <c:pt idx="29">
                  <c:v>-0.21</c:v>
                </c:pt>
                <c:pt idx="30">
                  <c:v>-0.68</c:v>
                </c:pt>
                <c:pt idx="31">
                  <c:v>-1</c:v>
                </c:pt>
                <c:pt idx="32">
                  <c:v>-0.3</c:v>
                </c:pt>
                <c:pt idx="33">
                  <c:v>0.06</c:v>
                </c:pt>
                <c:pt idx="34">
                  <c:v>1.14</c:v>
                </c:pt>
                <c:pt idx="35">
                  <c:v>1.47</c:v>
                </c:pt>
                <c:pt idx="36">
                  <c:v>1.4</c:v>
                </c:pt>
                <c:pt idx="37">
                  <c:v>1.62</c:v>
                </c:pt>
                <c:pt idx="38">
                  <c:v>0.32</c:v>
                </c:pt>
                <c:pt idx="39">
                  <c:v>0.48</c:v>
                </c:pt>
                <c:pt idx="40">
                  <c:v>0.7</c:v>
                </c:pt>
                <c:pt idx="41">
                  <c:v>0.09</c:v>
                </c:pt>
                <c:pt idx="42">
                  <c:v>1.25</c:v>
                </c:pt>
                <c:pt idx="43">
                  <c:v>1.49</c:v>
                </c:pt>
                <c:pt idx="44">
                  <c:v>1.88</c:v>
                </c:pt>
                <c:pt idx="45">
                  <c:v>2.11</c:v>
                </c:pt>
                <c:pt idx="46">
                  <c:v>1.77</c:v>
                </c:pt>
                <c:pt idx="47">
                  <c:v>2.05</c:v>
                </c:pt>
                <c:pt idx="48">
                  <c:v>1.84</c:v>
                </c:pt>
                <c:pt idx="49">
                  <c:v>1.15</c:v>
                </c:pt>
                <c:pt idx="50">
                  <c:v>1.08</c:v>
                </c:pt>
                <c:pt idx="51">
                  <c:v>0.93</c:v>
                </c:pt>
                <c:pt idx="52">
                  <c:v>0.88</c:v>
                </c:pt>
                <c:pt idx="53">
                  <c:v>1.71</c:v>
                </c:pt>
                <c:pt idx="54">
                  <c:v>1.43</c:v>
                </c:pt>
                <c:pt idx="55">
                  <c:v>0.94</c:v>
                </c:pt>
                <c:pt idx="56">
                  <c:v>0.69</c:v>
                </c:pt>
                <c:pt idx="57">
                  <c:v>0.49</c:v>
                </c:pt>
                <c:pt idx="58">
                  <c:v>0.31</c:v>
                </c:pt>
                <c:pt idx="59">
                  <c:v>0.17</c:v>
                </c:pt>
              </c:numCache>
            </c:numRef>
          </c:val>
        </c:ser>
        <c:ser>
          <c:idx val="5"/>
          <c:order val="2"/>
          <c:tx>
            <c:v>Wages per employee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3.3.9 EN'!$B$21:$BI$21</c:f>
              <c:strCache>
                <c:ptCount val="60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I/18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3.3.9 EN'!$B$24:$BI$24</c:f>
              <c:numCache>
                <c:formatCode>0.0</c:formatCode>
                <c:ptCount val="60"/>
                <c:pt idx="0">
                  <c:v>10.23</c:v>
                </c:pt>
                <c:pt idx="1">
                  <c:v>6.55</c:v>
                </c:pt>
                <c:pt idx="2">
                  <c:v>8.91</c:v>
                </c:pt>
                <c:pt idx="3">
                  <c:v>7.3</c:v>
                </c:pt>
                <c:pt idx="4">
                  <c:v>4.93</c:v>
                </c:pt>
                <c:pt idx="5">
                  <c:v>5.4</c:v>
                </c:pt>
                <c:pt idx="6">
                  <c:v>3.96</c:v>
                </c:pt>
                <c:pt idx="7">
                  <c:v>2.23</c:v>
                </c:pt>
                <c:pt idx="8">
                  <c:v>5.21</c:v>
                </c:pt>
                <c:pt idx="9">
                  <c:v>5.15</c:v>
                </c:pt>
                <c:pt idx="10">
                  <c:v>6.11</c:v>
                </c:pt>
                <c:pt idx="11">
                  <c:v>6.64</c:v>
                </c:pt>
                <c:pt idx="12">
                  <c:v>7.11</c:v>
                </c:pt>
                <c:pt idx="13">
                  <c:v>5.54</c:v>
                </c:pt>
                <c:pt idx="14">
                  <c:v>5.46</c:v>
                </c:pt>
                <c:pt idx="15">
                  <c:v>5.43</c:v>
                </c:pt>
                <c:pt idx="16">
                  <c:v>7.54</c:v>
                </c:pt>
                <c:pt idx="17">
                  <c:v>5.83</c:v>
                </c:pt>
                <c:pt idx="18">
                  <c:v>3.99</c:v>
                </c:pt>
                <c:pt idx="19">
                  <c:v>2.15</c:v>
                </c:pt>
                <c:pt idx="20">
                  <c:v>-1.04</c:v>
                </c:pt>
                <c:pt idx="21">
                  <c:v>-1.05</c:v>
                </c:pt>
                <c:pt idx="22">
                  <c:v>1.18</c:v>
                </c:pt>
                <c:pt idx="23">
                  <c:v>2.75</c:v>
                </c:pt>
                <c:pt idx="24">
                  <c:v>2.19</c:v>
                </c:pt>
                <c:pt idx="25">
                  <c:v>3.47</c:v>
                </c:pt>
                <c:pt idx="26">
                  <c:v>3.13</c:v>
                </c:pt>
                <c:pt idx="27">
                  <c:v>2.2</c:v>
                </c:pt>
                <c:pt idx="28">
                  <c:v>2.94</c:v>
                </c:pt>
                <c:pt idx="29">
                  <c:v>2.97</c:v>
                </c:pt>
                <c:pt idx="30">
                  <c:v>2.43</c:v>
                </c:pt>
                <c:pt idx="31">
                  <c:v>2.31</c:v>
                </c:pt>
                <c:pt idx="32">
                  <c:v>3.73</c:v>
                </c:pt>
                <c:pt idx="33">
                  <c:v>1.92</c:v>
                </c:pt>
                <c:pt idx="34">
                  <c:v>0.52</c:v>
                </c:pt>
                <c:pt idx="35">
                  <c:v>1.74</c:v>
                </c:pt>
                <c:pt idx="36">
                  <c:v>-1.22</c:v>
                </c:pt>
                <c:pt idx="37">
                  <c:v>-0.42</c:v>
                </c:pt>
                <c:pt idx="38">
                  <c:v>1.4</c:v>
                </c:pt>
                <c:pt idx="39">
                  <c:v>-1.57</c:v>
                </c:pt>
                <c:pt idx="40">
                  <c:v>3.13</c:v>
                </c:pt>
                <c:pt idx="41">
                  <c:v>3.36</c:v>
                </c:pt>
                <c:pt idx="42">
                  <c:v>1.67</c:v>
                </c:pt>
                <c:pt idx="43">
                  <c:v>2.68</c:v>
                </c:pt>
                <c:pt idx="44">
                  <c:v>2.12</c:v>
                </c:pt>
                <c:pt idx="45">
                  <c:v>2.68</c:v>
                </c:pt>
                <c:pt idx="46">
                  <c:v>3.33</c:v>
                </c:pt>
                <c:pt idx="47">
                  <c:v>3.08</c:v>
                </c:pt>
                <c:pt idx="48">
                  <c:v>4.1</c:v>
                </c:pt>
                <c:pt idx="49">
                  <c:v>4.37</c:v>
                </c:pt>
                <c:pt idx="50">
                  <c:v>4.64</c:v>
                </c:pt>
                <c:pt idx="51">
                  <c:v>4.75</c:v>
                </c:pt>
                <c:pt idx="52">
                  <c:v>5.68</c:v>
                </c:pt>
                <c:pt idx="53">
                  <c:v>4.51</c:v>
                </c:pt>
                <c:pt idx="54">
                  <c:v>4.24</c:v>
                </c:pt>
                <c:pt idx="55">
                  <c:v>4.8</c:v>
                </c:pt>
                <c:pt idx="56">
                  <c:v>4.87</c:v>
                </c:pt>
                <c:pt idx="57">
                  <c:v>5.09</c:v>
                </c:pt>
                <c:pt idx="58">
                  <c:v>5.19</c:v>
                </c:pt>
                <c:pt idx="59">
                  <c:v>5.34</c:v>
                </c:pt>
              </c:numCache>
            </c:numRef>
          </c:val>
        </c:ser>
        <c:overlap val="100"/>
        <c:gapWidth val="50"/>
        <c:axId val="24568"/>
        <c:axId val="1990067"/>
      </c:barChart>
      <c:lineChart>
        <c:grouping val="standard"/>
        <c:varyColors val="0"/>
        <c:ser>
          <c:idx val="4"/>
          <c:order val="1"/>
          <c:tx>
            <c:v>Wage bill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3.3.9 EN'!$B$21:$BI$21</c:f>
              <c:strCache>
                <c:ptCount val="60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I/18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3.3.9 EN'!$B$22:$BI$22</c:f>
              <c:numCache>
                <c:formatCode>0.0</c:formatCode>
                <c:ptCount val="60"/>
                <c:pt idx="0">
                  <c:v>9.07</c:v>
                </c:pt>
                <c:pt idx="1">
                  <c:v>7.11</c:v>
                </c:pt>
                <c:pt idx="2">
                  <c:v>9.77</c:v>
                </c:pt>
                <c:pt idx="3">
                  <c:v>8.91</c:v>
                </c:pt>
                <c:pt idx="4">
                  <c:v>8.05</c:v>
                </c:pt>
                <c:pt idx="5">
                  <c:v>8.36</c:v>
                </c:pt>
                <c:pt idx="6">
                  <c:v>7.7</c:v>
                </c:pt>
                <c:pt idx="7">
                  <c:v>5.49</c:v>
                </c:pt>
                <c:pt idx="8">
                  <c:v>7.45</c:v>
                </c:pt>
                <c:pt idx="9">
                  <c:v>6.85</c:v>
                </c:pt>
                <c:pt idx="10">
                  <c:v>6.67</c:v>
                </c:pt>
                <c:pt idx="11">
                  <c:v>7.59</c:v>
                </c:pt>
                <c:pt idx="12">
                  <c:v>8.88</c:v>
                </c:pt>
                <c:pt idx="13">
                  <c:v>8.06</c:v>
                </c:pt>
                <c:pt idx="14">
                  <c:v>8.16</c:v>
                </c:pt>
                <c:pt idx="15">
                  <c:v>8</c:v>
                </c:pt>
                <c:pt idx="16">
                  <c:v>10.39</c:v>
                </c:pt>
                <c:pt idx="17">
                  <c:v>8.52</c:v>
                </c:pt>
                <c:pt idx="18">
                  <c:v>6.93</c:v>
                </c:pt>
                <c:pt idx="19">
                  <c:v>4.84</c:v>
                </c:pt>
                <c:pt idx="20">
                  <c:v>-1.33</c:v>
                </c:pt>
                <c:pt idx="21">
                  <c:v>-3.09</c:v>
                </c:pt>
                <c:pt idx="22">
                  <c:v>-2.29</c:v>
                </c:pt>
                <c:pt idx="23">
                  <c:v>-1.32</c:v>
                </c:pt>
                <c:pt idx="24">
                  <c:v>-1.64</c:v>
                </c:pt>
                <c:pt idx="25">
                  <c:v>1.13</c:v>
                </c:pt>
                <c:pt idx="26">
                  <c:v>2.19</c:v>
                </c:pt>
                <c:pt idx="27">
                  <c:v>1.32</c:v>
                </c:pt>
                <c:pt idx="28">
                  <c:v>2.85</c:v>
                </c:pt>
                <c:pt idx="29">
                  <c:v>2.75</c:v>
                </c:pt>
                <c:pt idx="30">
                  <c:v>1.73</c:v>
                </c:pt>
                <c:pt idx="31">
                  <c:v>1.29</c:v>
                </c:pt>
                <c:pt idx="32">
                  <c:v>3.42</c:v>
                </c:pt>
                <c:pt idx="33">
                  <c:v>1.98</c:v>
                </c:pt>
                <c:pt idx="34">
                  <c:v>1.66</c:v>
                </c:pt>
                <c:pt idx="35">
                  <c:v>3.24</c:v>
                </c:pt>
                <c:pt idx="36">
                  <c:v>0.16</c:v>
                </c:pt>
                <c:pt idx="37">
                  <c:v>1.2</c:v>
                </c:pt>
                <c:pt idx="38">
                  <c:v>1.73</c:v>
                </c:pt>
                <c:pt idx="39">
                  <c:v>-1.09</c:v>
                </c:pt>
                <c:pt idx="40">
                  <c:v>3.85</c:v>
                </c:pt>
                <c:pt idx="41">
                  <c:v>3.46</c:v>
                </c:pt>
                <c:pt idx="42">
                  <c:v>2.94</c:v>
                </c:pt>
                <c:pt idx="43">
                  <c:v>4.21</c:v>
                </c:pt>
                <c:pt idx="44">
                  <c:v>4.04</c:v>
                </c:pt>
                <c:pt idx="45">
                  <c:v>4.84</c:v>
                </c:pt>
                <c:pt idx="46">
                  <c:v>5.16</c:v>
                </c:pt>
                <c:pt idx="47">
                  <c:v>5.19</c:v>
                </c:pt>
                <c:pt idx="48">
                  <c:v>6.01</c:v>
                </c:pt>
                <c:pt idx="49">
                  <c:v>5.58</c:v>
                </c:pt>
                <c:pt idx="50">
                  <c:v>5.77</c:v>
                </c:pt>
                <c:pt idx="51">
                  <c:v>5.73</c:v>
                </c:pt>
                <c:pt idx="52">
                  <c:v>6.61</c:v>
                </c:pt>
                <c:pt idx="53">
                  <c:v>6.3</c:v>
                </c:pt>
                <c:pt idx="54">
                  <c:v>5.73</c:v>
                </c:pt>
                <c:pt idx="55">
                  <c:v>5.78</c:v>
                </c:pt>
                <c:pt idx="56">
                  <c:v>5.6</c:v>
                </c:pt>
                <c:pt idx="57">
                  <c:v>5.6</c:v>
                </c:pt>
                <c:pt idx="58">
                  <c:v>5.52</c:v>
                </c:pt>
                <c:pt idx="59">
                  <c:v>5.52</c:v>
                </c:pt>
              </c:numCache>
            </c:numRef>
          </c:val>
          <c:smooth val="0"/>
        </c:ser>
        <c:marker val="1"/>
        <c:axId val="24568"/>
        <c:axId val="1990067"/>
      </c:lineChart>
      <c:catAx>
        <c:axId val="2456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990067"/>
        <c:crosses val="autoZero"/>
        <c:auto val="0"/>
        <c:lblOffset val="100"/>
        <c:tickLblSkip val="4"/>
        <c:tickMarkSkip val="4"/>
        <c:noMultiLvlLbl val="0"/>
      </c:catAx>
      <c:valAx>
        <c:axId val="1990067"/>
        <c:scaling>
          <c:orientation val="minMax"/>
          <c:max val="12"/>
          <c:min val="-6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4568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37"/>
          <c:y val="0.04625"/>
          <c:w val="0.2075"/>
          <c:h val="0.179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425"/>
          <c:w val="0.8905"/>
          <c:h val="0.8755"/>
        </c:manualLayout>
      </c:layout>
      <c:barChart>
        <c:barDir val="col"/>
        <c:grouping val="clustered"/>
        <c:varyColors val="0"/>
        <c:ser>
          <c:idx val="0"/>
          <c:order val="0"/>
          <c:tx>
            <c:v>Míra úspor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3.3.10 CZ'!$B$21:$BU$21</c:f>
              <c:strCache>
                <c:ptCount val="72"/>
                <c:pt idx="0">
                  <c:v>I/01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I/17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I/18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</c:strCache>
            </c:strRef>
          </c:cat>
          <c:val>
            <c:numRef>
              <c:f>'G 3.3.10 CZ'!$B$22:$BU$22</c:f>
              <c:numCache>
                <c:formatCode>0.0</c:formatCode>
                <c:ptCount val="72"/>
                <c:pt idx="0">
                  <c:v>13.43</c:v>
                </c:pt>
                <c:pt idx="1">
                  <c:v>12.73</c:v>
                </c:pt>
                <c:pt idx="2">
                  <c:v>7.02</c:v>
                </c:pt>
                <c:pt idx="3">
                  <c:v>12.69</c:v>
                </c:pt>
                <c:pt idx="4">
                  <c:v>10.16</c:v>
                </c:pt>
                <c:pt idx="5">
                  <c:v>12.74</c:v>
                </c:pt>
                <c:pt idx="6">
                  <c:v>10.01</c:v>
                </c:pt>
                <c:pt idx="7">
                  <c:v>12.74</c:v>
                </c:pt>
                <c:pt idx="8">
                  <c:v>9.64</c:v>
                </c:pt>
                <c:pt idx="9">
                  <c:v>10.68</c:v>
                </c:pt>
                <c:pt idx="10">
                  <c:v>9.63</c:v>
                </c:pt>
                <c:pt idx="11">
                  <c:v>12.71</c:v>
                </c:pt>
                <c:pt idx="12">
                  <c:v>9.3</c:v>
                </c:pt>
                <c:pt idx="13">
                  <c:v>11.35</c:v>
                </c:pt>
                <c:pt idx="14">
                  <c:v>8.68</c:v>
                </c:pt>
                <c:pt idx="15">
                  <c:v>10.69</c:v>
                </c:pt>
                <c:pt idx="16">
                  <c:v>10.64</c:v>
                </c:pt>
                <c:pt idx="17">
                  <c:v>10.74</c:v>
                </c:pt>
                <c:pt idx="18">
                  <c:v>11</c:v>
                </c:pt>
                <c:pt idx="19">
                  <c:v>11.8</c:v>
                </c:pt>
                <c:pt idx="20">
                  <c:v>12.3</c:v>
                </c:pt>
                <c:pt idx="21">
                  <c:v>11.61</c:v>
                </c:pt>
                <c:pt idx="22">
                  <c:v>12.44</c:v>
                </c:pt>
                <c:pt idx="23">
                  <c:v>13.79</c:v>
                </c:pt>
                <c:pt idx="24">
                  <c:v>12.38</c:v>
                </c:pt>
                <c:pt idx="25">
                  <c:v>11.73</c:v>
                </c:pt>
                <c:pt idx="26">
                  <c:v>11.44</c:v>
                </c:pt>
                <c:pt idx="27">
                  <c:v>12.3</c:v>
                </c:pt>
                <c:pt idx="28">
                  <c:v>12.47</c:v>
                </c:pt>
                <c:pt idx="29">
                  <c:v>8.55</c:v>
                </c:pt>
                <c:pt idx="30">
                  <c:v>11.25</c:v>
                </c:pt>
                <c:pt idx="31">
                  <c:v>13.28</c:v>
                </c:pt>
                <c:pt idx="32">
                  <c:v>12.41</c:v>
                </c:pt>
                <c:pt idx="33">
                  <c:v>10.86</c:v>
                </c:pt>
                <c:pt idx="34">
                  <c:v>14.69</c:v>
                </c:pt>
                <c:pt idx="35">
                  <c:v>15.84</c:v>
                </c:pt>
                <c:pt idx="36">
                  <c:v>10.6</c:v>
                </c:pt>
                <c:pt idx="37">
                  <c:v>11.37</c:v>
                </c:pt>
                <c:pt idx="38">
                  <c:v>13.44</c:v>
                </c:pt>
                <c:pt idx="39">
                  <c:v>15.52</c:v>
                </c:pt>
                <c:pt idx="40">
                  <c:v>9.51</c:v>
                </c:pt>
                <c:pt idx="41">
                  <c:v>10.96</c:v>
                </c:pt>
                <c:pt idx="42">
                  <c:v>10.84</c:v>
                </c:pt>
                <c:pt idx="43">
                  <c:v>13.54</c:v>
                </c:pt>
                <c:pt idx="44">
                  <c:v>9.96</c:v>
                </c:pt>
                <c:pt idx="45">
                  <c:v>9.52</c:v>
                </c:pt>
                <c:pt idx="46">
                  <c:v>10.52</c:v>
                </c:pt>
                <c:pt idx="47">
                  <c:v>14.67</c:v>
                </c:pt>
                <c:pt idx="48">
                  <c:v>8.61</c:v>
                </c:pt>
                <c:pt idx="49">
                  <c:v>10.37</c:v>
                </c:pt>
                <c:pt idx="50">
                  <c:v>11.18</c:v>
                </c:pt>
                <c:pt idx="51">
                  <c:v>13.37</c:v>
                </c:pt>
                <c:pt idx="52">
                  <c:v>11.04</c:v>
                </c:pt>
                <c:pt idx="53">
                  <c:v>11.39</c:v>
                </c:pt>
                <c:pt idx="54">
                  <c:v>10.67</c:v>
                </c:pt>
                <c:pt idx="55">
                  <c:v>14.23</c:v>
                </c:pt>
                <c:pt idx="56">
                  <c:v>11.12</c:v>
                </c:pt>
                <c:pt idx="57">
                  <c:v>11.6</c:v>
                </c:pt>
                <c:pt idx="58">
                  <c:v>12.21</c:v>
                </c:pt>
                <c:pt idx="59">
                  <c:v>13.17</c:v>
                </c:pt>
                <c:pt idx="60">
                  <c:v>10.46</c:v>
                </c:pt>
                <c:pt idx="61">
                  <c:v>11.24</c:v>
                </c:pt>
                <c:pt idx="62">
                  <c:v>10.89</c:v>
                </c:pt>
                <c:pt idx="63">
                  <c:v>12.25</c:v>
                </c:pt>
                <c:pt idx="64">
                  <c:v>9.14</c:v>
                </c:pt>
                <c:pt idx="65">
                  <c:v>11.18</c:v>
                </c:pt>
                <c:pt idx="66">
                  <c:v>9.8</c:v>
                </c:pt>
                <c:pt idx="67">
                  <c:v>11.54</c:v>
                </c:pt>
                <c:pt idx="68">
                  <c:v>8.88</c:v>
                </c:pt>
                <c:pt idx="69">
                  <c:v>10.61</c:v>
                </c:pt>
                <c:pt idx="70">
                  <c:v>9.35</c:v>
                </c:pt>
                <c:pt idx="71">
                  <c:v>11.01</c:v>
                </c:pt>
              </c:numCache>
            </c:numRef>
          </c:val>
        </c:ser>
        <c:overlap val="100"/>
        <c:gapWidth val="50"/>
        <c:axId val="26977739"/>
        <c:axId val="37713252"/>
      </c:barChart>
      <c:lineChart>
        <c:grouping val="standard"/>
        <c:varyColors val="0"/>
        <c:ser>
          <c:idx val="1"/>
          <c:order val="1"/>
          <c:tx>
            <c:v>Centrovaný klouzavý průměr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3.3.10 CZ'!$B$21:$BU$21</c:f>
              <c:strCache>
                <c:ptCount val="72"/>
                <c:pt idx="0">
                  <c:v>I/01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I/17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I/18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</c:strCache>
            </c:strRef>
          </c:cat>
          <c:val>
            <c:numRef>
              <c:f>'G 3.3.10 CZ'!$B$23:$BU$23</c:f>
              <c:numCache>
                <c:formatCode>0.0</c:formatCode>
                <c:ptCount val="72"/>
                <c:pt idx="0">
                  <c:v>11.85</c:v>
                </c:pt>
                <c:pt idx="1">
                  <c:v>11.48</c:v>
                </c:pt>
                <c:pt idx="2">
                  <c:v>11.17</c:v>
                </c:pt>
                <c:pt idx="3">
                  <c:v>10.8</c:v>
                </c:pt>
                <c:pt idx="4">
                  <c:v>11.17</c:v>
                </c:pt>
                <c:pt idx="5">
                  <c:v>11.53</c:v>
                </c:pt>
                <c:pt idx="6">
                  <c:v>11.48</c:v>
                </c:pt>
                <c:pt idx="7">
                  <c:v>11.15</c:v>
                </c:pt>
                <c:pt idx="8">
                  <c:v>10.84</c:v>
                </c:pt>
                <c:pt idx="9">
                  <c:v>10.79</c:v>
                </c:pt>
                <c:pt idx="10">
                  <c:v>10.76</c:v>
                </c:pt>
                <c:pt idx="11">
                  <c:v>10.8</c:v>
                </c:pt>
                <c:pt idx="12">
                  <c:v>10.76</c:v>
                </c:pt>
                <c:pt idx="13">
                  <c:v>10.38</c:v>
                </c:pt>
                <c:pt idx="14">
                  <c:v>10.29</c:v>
                </c:pt>
                <c:pt idx="15">
                  <c:v>10.37</c:v>
                </c:pt>
                <c:pt idx="16">
                  <c:v>10.59</c:v>
                </c:pt>
                <c:pt idx="17">
                  <c:v>11.04</c:v>
                </c:pt>
                <c:pt idx="18">
                  <c:v>11.39</c:v>
                </c:pt>
                <c:pt idx="19">
                  <c:v>11.71</c:v>
                </c:pt>
                <c:pt idx="20">
                  <c:v>12</c:v>
                </c:pt>
                <c:pt idx="21">
                  <c:v>12.46</c:v>
                </c:pt>
                <c:pt idx="22">
                  <c:v>12.74</c:v>
                </c:pt>
                <c:pt idx="23">
                  <c:v>12.76</c:v>
                </c:pt>
                <c:pt idx="24">
                  <c:v>12.63</c:v>
                </c:pt>
                <c:pt idx="25">
                  <c:v>12.31</c:v>
                </c:pt>
                <c:pt idx="26">
                  <c:v>12.13</c:v>
                </c:pt>
                <c:pt idx="27">
                  <c:v>11.73</c:v>
                </c:pt>
                <c:pt idx="28">
                  <c:v>11.3</c:v>
                </c:pt>
                <c:pt idx="29">
                  <c:v>11.42</c:v>
                </c:pt>
                <c:pt idx="30">
                  <c:v>11.55</c:v>
                </c:pt>
                <c:pt idx="31">
                  <c:v>11.81</c:v>
                </c:pt>
                <c:pt idx="32">
                  <c:v>12.52</c:v>
                </c:pt>
                <c:pt idx="33">
                  <c:v>13.29</c:v>
                </c:pt>
                <c:pt idx="34">
                  <c:v>13.42</c:v>
                </c:pt>
                <c:pt idx="35">
                  <c:v>13.26</c:v>
                </c:pt>
                <c:pt idx="36">
                  <c:v>13.15</c:v>
                </c:pt>
                <c:pt idx="37">
                  <c:v>12.96</c:v>
                </c:pt>
                <c:pt idx="38">
                  <c:v>12.8</c:v>
                </c:pt>
                <c:pt idx="39">
                  <c:v>12.62</c:v>
                </c:pt>
                <c:pt idx="40">
                  <c:v>12.23</c:v>
                </c:pt>
                <c:pt idx="41">
                  <c:v>11.63</c:v>
                </c:pt>
                <c:pt idx="42">
                  <c:v>11.41</c:v>
                </c:pt>
                <c:pt idx="43">
                  <c:v>11.28</c:v>
                </c:pt>
                <c:pt idx="44">
                  <c:v>11.07</c:v>
                </c:pt>
                <c:pt idx="45">
                  <c:v>11.18</c:v>
                </c:pt>
                <c:pt idx="46">
                  <c:v>11.19</c:v>
                </c:pt>
                <c:pt idx="47">
                  <c:v>11.16</c:v>
                </c:pt>
                <c:pt idx="48">
                  <c:v>11.36</c:v>
                </c:pt>
                <c:pt idx="49">
                  <c:v>11.3</c:v>
                </c:pt>
                <c:pt idx="50">
                  <c:v>11.42</c:v>
                </c:pt>
                <c:pt idx="51">
                  <c:v>11.83</c:v>
                </c:pt>
                <c:pt idx="52">
                  <c:v>11.89</c:v>
                </c:pt>
                <c:pt idx="53">
                  <c:v>11.94</c:v>
                </c:pt>
                <c:pt idx="54">
                  <c:v>12.07</c:v>
                </c:pt>
                <c:pt idx="55">
                  <c:v>12.1</c:v>
                </c:pt>
                <c:pt idx="56">
                  <c:v>12.31</c:v>
                </c:pt>
                <c:pt idx="57">
                  <c:v>12.36</c:v>
                </c:pt>
                <c:pt idx="58">
                  <c:v>12.14</c:v>
                </c:pt>
                <c:pt idx="59">
                  <c:v>12</c:v>
                </c:pt>
                <c:pt idx="60">
                  <c:v>11.78</c:v>
                </c:pt>
                <c:pt idx="61">
                  <c:v>11.49</c:v>
                </c:pt>
                <c:pt idx="62">
                  <c:v>11.21</c:v>
                </c:pt>
                <c:pt idx="63">
                  <c:v>11.04</c:v>
                </c:pt>
                <c:pt idx="64">
                  <c:v>10.9</c:v>
                </c:pt>
                <c:pt idx="65">
                  <c:v>10.68</c:v>
                </c:pt>
                <c:pt idx="66">
                  <c:v>10.56</c:v>
                </c:pt>
                <c:pt idx="67">
                  <c:v>10.45</c:v>
                </c:pt>
                <c:pt idx="68">
                  <c:v>10.32</c:v>
                </c:pt>
                <c:pt idx="69">
                  <c:v>10.2</c:v>
                </c:pt>
              </c:numCache>
            </c:numRef>
          </c:val>
          <c:smooth val="0"/>
        </c:ser>
        <c:marker val="1"/>
        <c:axId val="26977739"/>
        <c:axId val="37713252"/>
      </c:lineChart>
      <c:catAx>
        <c:axId val="2697773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7713252"/>
        <c:crosses val="autoZero"/>
        <c:auto val="0"/>
        <c:lblOffset val="100"/>
        <c:tickLblSkip val="4"/>
        <c:tickMarkSkip val="4"/>
        <c:noMultiLvlLbl val="0"/>
      </c:catAx>
      <c:valAx>
        <c:axId val="37713252"/>
        <c:scaling>
          <c:orientation val="minMax"/>
          <c:max val="16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6977739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06575"/>
          <c:y val="0.05475"/>
          <c:w val="0.26"/>
          <c:h val="0.075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1925"/>
        </c:manualLayout>
      </c:layout>
      <c:barChart>
        <c:barDir val="col"/>
        <c:grouping val="clustered"/>
        <c:varyColors val="0"/>
        <c:ser>
          <c:idx val="1"/>
          <c:order val="0"/>
          <c:spPr>
            <a:solidFill>
              <a:srgbClr val="33CCCC"/>
            </a:solidFill>
          </c:spPr>
          <c:invertIfNegative val="0"/>
          <c:dPt>
            <c:idx val="0"/>
            <c:invertIfNegative val="0"/>
            <c:spPr>
              <a:solidFill>
                <a:srgbClr val="FF0000"/>
              </a:solidFill>
            </c:spPr>
          </c:dPt>
          <c:dPt>
            <c:idx val="15"/>
            <c:invertIfNegative val="0"/>
            <c:spPr>
              <a:solidFill>
                <a:srgbClr val="33CCCC"/>
              </a:solidFill>
            </c:spPr>
          </c:dPt>
          <c:dPt>
            <c:idx val="16"/>
            <c:invertIfNegative val="0"/>
            <c:spPr>
              <a:solidFill>
                <a:srgbClr val="FF0000"/>
              </a:solidFill>
            </c:spPr>
          </c:dPt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1.1.1 EN'!$B$18:$AA$18</c:f>
              <c:strCache>
                <c:ptCount val="26"/>
                <c:pt idx="0">
                  <c:v>CZ</c:v>
                </c:pt>
                <c:pt idx="1">
                  <c:v>DE</c:v>
                </c:pt>
                <c:pt idx="2">
                  <c:v>HU*</c:v>
                </c:pt>
                <c:pt idx="3">
                  <c:v>UK**</c:v>
                </c:pt>
                <c:pt idx="4">
                  <c:v>PL</c:v>
                </c:pt>
                <c:pt idx="5">
                  <c:v>NL</c:v>
                </c:pt>
                <c:pt idx="6">
                  <c:v>AT</c:v>
                </c:pt>
                <c:pt idx="7">
                  <c:v>RO</c:v>
                </c:pt>
                <c:pt idx="8">
                  <c:v>DK*</c:v>
                </c:pt>
                <c:pt idx="9">
                  <c:v>BG</c:v>
                </c:pt>
                <c:pt idx="10">
                  <c:v>EE*</c:v>
                </c:pt>
                <c:pt idx="11">
                  <c:v>IE</c:v>
                </c:pt>
                <c:pt idx="12">
                  <c:v>SE</c:v>
                </c:pt>
                <c:pt idx="13">
                  <c:v>SI</c:v>
                </c:pt>
                <c:pt idx="14">
                  <c:v>LT</c:v>
                </c:pt>
                <c:pt idx="15">
                  <c:v>BE**</c:v>
                </c:pt>
                <c:pt idx="16">
                  <c:v>EU28</c:v>
                </c:pt>
                <c:pt idx="17">
                  <c:v>SK</c:v>
                </c:pt>
                <c:pt idx="18">
                  <c:v>LV</c:v>
                </c:pt>
                <c:pt idx="19">
                  <c:v>FI</c:v>
                </c:pt>
                <c:pt idx="20">
                  <c:v>PT</c:v>
                </c:pt>
                <c:pt idx="21">
                  <c:v>FR</c:v>
                </c:pt>
                <c:pt idx="22">
                  <c:v>HR</c:v>
                </c:pt>
                <c:pt idx="23">
                  <c:v>IT</c:v>
                </c:pt>
                <c:pt idx="24">
                  <c:v>ES</c:v>
                </c:pt>
                <c:pt idx="25">
                  <c:v>EL*</c:v>
                </c:pt>
              </c:strCache>
            </c:strRef>
          </c:cat>
          <c:val>
            <c:numRef>
              <c:f>'G 1.1.1 EN'!$B$19:$AA$19</c:f>
              <c:numCache>
                <c:formatCode>0.0</c:formatCode>
                <c:ptCount val="26"/>
                <c:pt idx="0">
                  <c:v>3</c:v>
                </c:pt>
                <c:pt idx="1">
                  <c:v>3.9</c:v>
                </c:pt>
                <c:pt idx="2">
                  <c:v>4.3</c:v>
                </c:pt>
                <c:pt idx="3">
                  <c:v>4.5</c:v>
                </c:pt>
                <c:pt idx="4">
                  <c:v>4.8</c:v>
                </c:pt>
                <c:pt idx="5">
                  <c:v>5.1</c:v>
                </c:pt>
                <c:pt idx="6">
                  <c:v>5.4</c:v>
                </c:pt>
                <c:pt idx="7">
                  <c:v>5.4</c:v>
                </c:pt>
                <c:pt idx="8">
                  <c:v>5.6</c:v>
                </c:pt>
                <c:pt idx="9">
                  <c:v>6</c:v>
                </c:pt>
                <c:pt idx="10">
                  <c:v>6.2</c:v>
                </c:pt>
                <c:pt idx="11">
                  <c:v>6.4</c:v>
                </c:pt>
                <c:pt idx="12">
                  <c:v>6.7</c:v>
                </c:pt>
                <c:pt idx="13">
                  <c:v>7.1</c:v>
                </c:pt>
                <c:pt idx="14">
                  <c:v>7.3</c:v>
                </c:pt>
                <c:pt idx="15">
                  <c:v>7.6</c:v>
                </c:pt>
                <c:pt idx="16">
                  <c:v>7.8</c:v>
                </c:pt>
                <c:pt idx="17">
                  <c:v>8.1</c:v>
                </c:pt>
                <c:pt idx="18">
                  <c:v>8.3</c:v>
                </c:pt>
                <c:pt idx="19">
                  <c:v>8.8</c:v>
                </c:pt>
                <c:pt idx="20">
                  <c:v>9.4</c:v>
                </c:pt>
                <c:pt idx="21">
                  <c:v>9.6</c:v>
                </c:pt>
                <c:pt idx="22">
                  <c:v>10.7</c:v>
                </c:pt>
                <c:pt idx="23">
                  <c:v>11.3</c:v>
                </c:pt>
                <c:pt idx="24">
                  <c:v>17.7</c:v>
                </c:pt>
                <c:pt idx="25">
                  <c:v>21.7</c:v>
                </c:pt>
              </c:numCache>
            </c:numRef>
          </c:val>
        </c:ser>
        <c:overlap val="50"/>
        <c:gapWidth val="100"/>
        <c:axId val="5691783"/>
        <c:axId val="58381273"/>
      </c:barChart>
      <c:catAx>
        <c:axId val="569178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txPr>
          <a:bodyPr vert="horz" rot="-5400000"/>
          <a:lstStyle/>
          <a:p>
            <a:pPr>
              <a:defRPr lang="en-US" sz="700" u="none" baseline="0">
                <a:latin typeface="Calibri"/>
                <a:ea typeface="Calibri"/>
                <a:cs typeface="Calibri"/>
              </a:defRPr>
            </a:pPr>
          </a:p>
        </c:txPr>
        <c:crossAx val="58381273"/>
        <c:crossesAt val="0"/>
        <c:auto val="1"/>
        <c:lblOffset val="100"/>
        <c:tickLblSkip val="1"/>
        <c:noMultiLvlLbl val="0"/>
      </c:catAx>
      <c:valAx>
        <c:axId val="58381273"/>
        <c:scaling>
          <c:orientation val="minMax"/>
          <c:max val="24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5691783"/>
        <c:crosses val="autoZero"/>
        <c:crossBetween val="between"/>
        <c:majorUnit val="3"/>
        <c:minorUnit val="1"/>
      </c:valAx>
      <c:spPr>
        <a:ln w="3175">
          <a:solidFill>
            <a:srgbClr val="000000"/>
          </a:solidFill>
        </a:ln>
      </c:spPr>
    </c:plotArea>
    <c:plotVisOnly val="1"/>
    <c:dispBlanksAs val="gap"/>
  </c:chart>
  <c:spPr>
    <a:ln>
      <a:noFill/>
    </a:ln>
  </c:spPr>
  <c:txPr>
    <a:bodyPr vert="horz" rot="0"/>
    <a:lstStyle/>
    <a:p>
      <a:pPr>
        <a:defRPr lang="en-US" sz="700" u="none" baseline="0">
          <a:latin typeface="Calibri"/>
          <a:ea typeface="Calibri"/>
          <a:cs typeface="Calibri"/>
        </a:defRPr>
      </a:pPr>
    </a:p>
  </c:txPr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425"/>
          <c:w val="0.8905"/>
          <c:h val="0.8755"/>
        </c:manualLayout>
      </c:layout>
      <c:barChart>
        <c:barDir val="col"/>
        <c:grouping val="clustered"/>
        <c:varyColors val="0"/>
        <c:ser>
          <c:idx val="0"/>
          <c:order val="0"/>
          <c:tx>
            <c:v>Míra úspor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3.3.10 EN'!$B$21:$BU$21</c:f>
              <c:strCache>
                <c:ptCount val="72"/>
                <c:pt idx="0">
                  <c:v>I/01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I/17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I/18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</c:strCache>
            </c:strRef>
          </c:cat>
          <c:val>
            <c:numRef>
              <c:f>'G 3.3.10 EN'!$B$22:$BU$22</c:f>
              <c:numCache>
                <c:formatCode>0.0</c:formatCode>
                <c:ptCount val="72"/>
                <c:pt idx="0">
                  <c:v>13.43</c:v>
                </c:pt>
                <c:pt idx="1">
                  <c:v>12.73</c:v>
                </c:pt>
                <c:pt idx="2">
                  <c:v>7.02</c:v>
                </c:pt>
                <c:pt idx="3">
                  <c:v>12.69</c:v>
                </c:pt>
                <c:pt idx="4">
                  <c:v>10.16</c:v>
                </c:pt>
                <c:pt idx="5">
                  <c:v>12.74</c:v>
                </c:pt>
                <c:pt idx="6">
                  <c:v>10.01</c:v>
                </c:pt>
                <c:pt idx="7">
                  <c:v>12.74</c:v>
                </c:pt>
                <c:pt idx="8">
                  <c:v>9.64</c:v>
                </c:pt>
                <c:pt idx="9">
                  <c:v>10.68</c:v>
                </c:pt>
                <c:pt idx="10">
                  <c:v>9.63</c:v>
                </c:pt>
                <c:pt idx="11">
                  <c:v>12.71</c:v>
                </c:pt>
                <c:pt idx="12">
                  <c:v>9.3</c:v>
                </c:pt>
                <c:pt idx="13">
                  <c:v>11.35</c:v>
                </c:pt>
                <c:pt idx="14">
                  <c:v>8.68</c:v>
                </c:pt>
                <c:pt idx="15">
                  <c:v>10.69</c:v>
                </c:pt>
                <c:pt idx="16">
                  <c:v>10.64</c:v>
                </c:pt>
                <c:pt idx="17">
                  <c:v>10.74</c:v>
                </c:pt>
                <c:pt idx="18">
                  <c:v>11</c:v>
                </c:pt>
                <c:pt idx="19">
                  <c:v>11.8</c:v>
                </c:pt>
                <c:pt idx="20">
                  <c:v>12.3</c:v>
                </c:pt>
                <c:pt idx="21">
                  <c:v>11.61</c:v>
                </c:pt>
                <c:pt idx="22">
                  <c:v>12.44</c:v>
                </c:pt>
                <c:pt idx="23">
                  <c:v>13.79</c:v>
                </c:pt>
                <c:pt idx="24">
                  <c:v>12.38</c:v>
                </c:pt>
                <c:pt idx="25">
                  <c:v>11.73</c:v>
                </c:pt>
                <c:pt idx="26">
                  <c:v>11.44</c:v>
                </c:pt>
                <c:pt idx="27">
                  <c:v>12.3</c:v>
                </c:pt>
                <c:pt idx="28">
                  <c:v>12.47</c:v>
                </c:pt>
                <c:pt idx="29">
                  <c:v>8.55</c:v>
                </c:pt>
                <c:pt idx="30">
                  <c:v>11.25</c:v>
                </c:pt>
                <c:pt idx="31">
                  <c:v>13.28</c:v>
                </c:pt>
                <c:pt idx="32">
                  <c:v>12.41</c:v>
                </c:pt>
                <c:pt idx="33">
                  <c:v>10.86</c:v>
                </c:pt>
                <c:pt idx="34">
                  <c:v>14.69</c:v>
                </c:pt>
                <c:pt idx="35">
                  <c:v>15.84</c:v>
                </c:pt>
                <c:pt idx="36">
                  <c:v>10.6</c:v>
                </c:pt>
                <c:pt idx="37">
                  <c:v>11.37</c:v>
                </c:pt>
                <c:pt idx="38">
                  <c:v>13.44</c:v>
                </c:pt>
                <c:pt idx="39">
                  <c:v>15.52</c:v>
                </c:pt>
                <c:pt idx="40">
                  <c:v>9.51</c:v>
                </c:pt>
                <c:pt idx="41">
                  <c:v>10.96</c:v>
                </c:pt>
                <c:pt idx="42">
                  <c:v>10.84</c:v>
                </c:pt>
                <c:pt idx="43">
                  <c:v>13.54</c:v>
                </c:pt>
                <c:pt idx="44">
                  <c:v>9.96</c:v>
                </c:pt>
                <c:pt idx="45">
                  <c:v>9.52</c:v>
                </c:pt>
                <c:pt idx="46">
                  <c:v>10.52</c:v>
                </c:pt>
                <c:pt idx="47">
                  <c:v>14.67</c:v>
                </c:pt>
                <c:pt idx="48">
                  <c:v>8.61</c:v>
                </c:pt>
                <c:pt idx="49">
                  <c:v>10.37</c:v>
                </c:pt>
                <c:pt idx="50">
                  <c:v>11.18</c:v>
                </c:pt>
                <c:pt idx="51">
                  <c:v>13.37</c:v>
                </c:pt>
                <c:pt idx="52">
                  <c:v>11.04</c:v>
                </c:pt>
                <c:pt idx="53">
                  <c:v>11.39</c:v>
                </c:pt>
                <c:pt idx="54">
                  <c:v>10.67</c:v>
                </c:pt>
                <c:pt idx="55">
                  <c:v>14.23</c:v>
                </c:pt>
                <c:pt idx="56">
                  <c:v>11.12</c:v>
                </c:pt>
                <c:pt idx="57">
                  <c:v>11.6</c:v>
                </c:pt>
                <c:pt idx="58">
                  <c:v>12.21</c:v>
                </c:pt>
                <c:pt idx="59">
                  <c:v>13.17</c:v>
                </c:pt>
                <c:pt idx="60">
                  <c:v>10.46</c:v>
                </c:pt>
                <c:pt idx="61">
                  <c:v>11.24</c:v>
                </c:pt>
                <c:pt idx="62">
                  <c:v>10.89</c:v>
                </c:pt>
                <c:pt idx="63">
                  <c:v>12.25</c:v>
                </c:pt>
                <c:pt idx="64">
                  <c:v>9.14</c:v>
                </c:pt>
                <c:pt idx="65">
                  <c:v>11.18</c:v>
                </c:pt>
                <c:pt idx="66">
                  <c:v>9.8</c:v>
                </c:pt>
                <c:pt idx="67">
                  <c:v>11.54</c:v>
                </c:pt>
                <c:pt idx="68">
                  <c:v>8.88</c:v>
                </c:pt>
                <c:pt idx="69">
                  <c:v>10.61</c:v>
                </c:pt>
                <c:pt idx="70">
                  <c:v>9.35</c:v>
                </c:pt>
                <c:pt idx="71">
                  <c:v>11.01</c:v>
                </c:pt>
              </c:numCache>
            </c:numRef>
          </c:val>
        </c:ser>
        <c:overlap val="100"/>
        <c:gapWidth val="50"/>
        <c:axId val="34874595"/>
        <c:axId val="6269931"/>
      </c:barChart>
      <c:lineChart>
        <c:grouping val="standard"/>
        <c:varyColors val="0"/>
        <c:ser>
          <c:idx val="1"/>
          <c:order val="1"/>
          <c:tx>
            <c:v>Centered moving average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3.3.10 EN'!$B$21:$BU$21</c:f>
              <c:strCache>
                <c:ptCount val="72"/>
                <c:pt idx="0">
                  <c:v>I/01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I/17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I/18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</c:strCache>
            </c:strRef>
          </c:cat>
          <c:val>
            <c:numRef>
              <c:f>'G 3.3.10 EN'!$B$23:$BU$23</c:f>
              <c:numCache>
                <c:formatCode>0.0</c:formatCode>
                <c:ptCount val="72"/>
                <c:pt idx="0">
                  <c:v>11.85</c:v>
                </c:pt>
                <c:pt idx="1">
                  <c:v>11.48</c:v>
                </c:pt>
                <c:pt idx="2">
                  <c:v>11.17</c:v>
                </c:pt>
                <c:pt idx="3">
                  <c:v>10.8</c:v>
                </c:pt>
                <c:pt idx="4">
                  <c:v>11.17</c:v>
                </c:pt>
                <c:pt idx="5">
                  <c:v>11.53</c:v>
                </c:pt>
                <c:pt idx="6">
                  <c:v>11.48</c:v>
                </c:pt>
                <c:pt idx="7">
                  <c:v>11.15</c:v>
                </c:pt>
                <c:pt idx="8">
                  <c:v>10.84</c:v>
                </c:pt>
                <c:pt idx="9">
                  <c:v>10.79</c:v>
                </c:pt>
                <c:pt idx="10">
                  <c:v>10.76</c:v>
                </c:pt>
                <c:pt idx="11">
                  <c:v>10.8</c:v>
                </c:pt>
                <c:pt idx="12">
                  <c:v>10.76</c:v>
                </c:pt>
                <c:pt idx="13">
                  <c:v>10.38</c:v>
                </c:pt>
                <c:pt idx="14">
                  <c:v>10.29</c:v>
                </c:pt>
                <c:pt idx="15">
                  <c:v>10.37</c:v>
                </c:pt>
                <c:pt idx="16">
                  <c:v>10.59</c:v>
                </c:pt>
                <c:pt idx="17">
                  <c:v>11.04</c:v>
                </c:pt>
                <c:pt idx="18">
                  <c:v>11.39</c:v>
                </c:pt>
                <c:pt idx="19">
                  <c:v>11.71</c:v>
                </c:pt>
                <c:pt idx="20">
                  <c:v>12</c:v>
                </c:pt>
                <c:pt idx="21">
                  <c:v>12.46</c:v>
                </c:pt>
                <c:pt idx="22">
                  <c:v>12.74</c:v>
                </c:pt>
                <c:pt idx="23">
                  <c:v>12.76</c:v>
                </c:pt>
                <c:pt idx="24">
                  <c:v>12.63</c:v>
                </c:pt>
                <c:pt idx="25">
                  <c:v>12.31</c:v>
                </c:pt>
                <c:pt idx="26">
                  <c:v>12.13</c:v>
                </c:pt>
                <c:pt idx="27">
                  <c:v>11.73</c:v>
                </c:pt>
                <c:pt idx="28">
                  <c:v>11.3</c:v>
                </c:pt>
                <c:pt idx="29">
                  <c:v>11.42</c:v>
                </c:pt>
                <c:pt idx="30">
                  <c:v>11.55</c:v>
                </c:pt>
                <c:pt idx="31">
                  <c:v>11.81</c:v>
                </c:pt>
                <c:pt idx="32">
                  <c:v>12.52</c:v>
                </c:pt>
                <c:pt idx="33">
                  <c:v>13.29</c:v>
                </c:pt>
                <c:pt idx="34">
                  <c:v>13.42</c:v>
                </c:pt>
                <c:pt idx="35">
                  <c:v>13.26</c:v>
                </c:pt>
                <c:pt idx="36">
                  <c:v>13.15</c:v>
                </c:pt>
                <c:pt idx="37">
                  <c:v>12.96</c:v>
                </c:pt>
                <c:pt idx="38">
                  <c:v>12.8</c:v>
                </c:pt>
                <c:pt idx="39">
                  <c:v>12.62</c:v>
                </c:pt>
                <c:pt idx="40">
                  <c:v>12.23</c:v>
                </c:pt>
                <c:pt idx="41">
                  <c:v>11.63</c:v>
                </c:pt>
                <c:pt idx="42">
                  <c:v>11.41</c:v>
                </c:pt>
                <c:pt idx="43">
                  <c:v>11.28</c:v>
                </c:pt>
                <c:pt idx="44">
                  <c:v>11.07</c:v>
                </c:pt>
                <c:pt idx="45">
                  <c:v>11.18</c:v>
                </c:pt>
                <c:pt idx="46">
                  <c:v>11.19</c:v>
                </c:pt>
                <c:pt idx="47">
                  <c:v>11.16</c:v>
                </c:pt>
                <c:pt idx="48">
                  <c:v>11.36</c:v>
                </c:pt>
                <c:pt idx="49">
                  <c:v>11.3</c:v>
                </c:pt>
                <c:pt idx="50">
                  <c:v>11.42</c:v>
                </c:pt>
                <c:pt idx="51">
                  <c:v>11.83</c:v>
                </c:pt>
                <c:pt idx="52">
                  <c:v>11.89</c:v>
                </c:pt>
                <c:pt idx="53">
                  <c:v>11.94</c:v>
                </c:pt>
                <c:pt idx="54">
                  <c:v>12.07</c:v>
                </c:pt>
                <c:pt idx="55">
                  <c:v>12.1</c:v>
                </c:pt>
                <c:pt idx="56">
                  <c:v>12.31</c:v>
                </c:pt>
                <c:pt idx="57">
                  <c:v>12.36</c:v>
                </c:pt>
                <c:pt idx="58">
                  <c:v>12.14</c:v>
                </c:pt>
                <c:pt idx="59">
                  <c:v>12</c:v>
                </c:pt>
                <c:pt idx="60">
                  <c:v>11.78</c:v>
                </c:pt>
                <c:pt idx="61">
                  <c:v>11.49</c:v>
                </c:pt>
                <c:pt idx="62">
                  <c:v>11.21</c:v>
                </c:pt>
                <c:pt idx="63">
                  <c:v>11.04</c:v>
                </c:pt>
                <c:pt idx="64">
                  <c:v>10.9</c:v>
                </c:pt>
                <c:pt idx="65">
                  <c:v>10.68</c:v>
                </c:pt>
                <c:pt idx="66">
                  <c:v>10.56</c:v>
                </c:pt>
                <c:pt idx="67">
                  <c:v>10.45</c:v>
                </c:pt>
                <c:pt idx="68">
                  <c:v>10.32</c:v>
                </c:pt>
                <c:pt idx="69">
                  <c:v>10.2</c:v>
                </c:pt>
              </c:numCache>
            </c:numRef>
          </c:val>
          <c:smooth val="0"/>
        </c:ser>
        <c:marker val="1"/>
        <c:axId val="34874595"/>
        <c:axId val="6269931"/>
      </c:lineChart>
      <c:catAx>
        <c:axId val="3487459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269931"/>
        <c:crosses val="autoZero"/>
        <c:auto val="0"/>
        <c:lblOffset val="100"/>
        <c:tickLblSkip val="4"/>
        <c:tickMarkSkip val="4"/>
        <c:noMultiLvlLbl val="0"/>
      </c:catAx>
      <c:valAx>
        <c:axId val="6269931"/>
        <c:scaling>
          <c:orientation val="minMax"/>
          <c:max val="16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4874595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06575"/>
          <c:y val="0.05475"/>
          <c:w val="0.23925"/>
          <c:h val="0.075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675"/>
          <c:w val="0.89425"/>
          <c:h val="0.867"/>
        </c:manualLayout>
      </c:layout>
      <c:barChart>
        <c:barDir val="col"/>
        <c:grouping val="stacked"/>
        <c:varyColors val="0"/>
        <c:ser>
          <c:idx val="0"/>
          <c:order val="0"/>
          <c:tx>
            <c:v>Zboží</c:v>
          </c:tx>
          <c:spPr>
            <a:solidFill>
              <a:srgbClr val="33CCCC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3.4.1 CZ'!$B$21:$CO$21</c:f>
              <c:strCache>
                <c:ptCount val="92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I/18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</c:strCache>
            </c:strRef>
          </c:cat>
          <c:val>
            <c:numRef>
              <c:f>'G 3.4.1 CZ'!$B$22:$CO$22</c:f>
              <c:numCache>
                <c:formatCode>0.0</c:formatCode>
                <c:ptCount val="92"/>
                <c:pt idx="0">
                  <c:v>-8.33</c:v>
                </c:pt>
                <c:pt idx="1">
                  <c:v>-8.5</c:v>
                </c:pt>
                <c:pt idx="2">
                  <c:v>-9</c:v>
                </c:pt>
                <c:pt idx="3">
                  <c:v>-9.37</c:v>
                </c:pt>
                <c:pt idx="4">
                  <c:v>-10.12</c:v>
                </c:pt>
                <c:pt idx="5">
                  <c:v>-10.2</c:v>
                </c:pt>
                <c:pt idx="6">
                  <c:v>-9.8</c:v>
                </c:pt>
                <c:pt idx="7">
                  <c:v>-9.28</c:v>
                </c:pt>
                <c:pt idx="8">
                  <c:v>-8.23</c:v>
                </c:pt>
                <c:pt idx="9">
                  <c:v>-7.08</c:v>
                </c:pt>
                <c:pt idx="10">
                  <c:v>-6.32</c:v>
                </c:pt>
                <c:pt idx="11">
                  <c:v>-5.95</c:v>
                </c:pt>
                <c:pt idx="12">
                  <c:v>-5.81</c:v>
                </c:pt>
                <c:pt idx="13">
                  <c:v>-5.92</c:v>
                </c:pt>
                <c:pt idx="14">
                  <c:v>-6.16</c:v>
                </c:pt>
                <c:pt idx="15">
                  <c:v>-6.88</c:v>
                </c:pt>
                <c:pt idx="16">
                  <c:v>-7.56</c:v>
                </c:pt>
                <c:pt idx="17">
                  <c:v>-8.29</c:v>
                </c:pt>
                <c:pt idx="18">
                  <c:v>-9.28</c:v>
                </c:pt>
                <c:pt idx="19">
                  <c:v>-9.62</c:v>
                </c:pt>
                <c:pt idx="20">
                  <c:v>-9.87</c:v>
                </c:pt>
                <c:pt idx="21">
                  <c:v>-9.99</c:v>
                </c:pt>
                <c:pt idx="22">
                  <c:v>-9.45</c:v>
                </c:pt>
                <c:pt idx="23">
                  <c:v>-8.79</c:v>
                </c:pt>
                <c:pt idx="24">
                  <c:v>-7.91</c:v>
                </c:pt>
                <c:pt idx="25">
                  <c:v>-6.95</c:v>
                </c:pt>
                <c:pt idx="26">
                  <c:v>-6.54</c:v>
                </c:pt>
                <c:pt idx="27">
                  <c:v>-6.49</c:v>
                </c:pt>
                <c:pt idx="28">
                  <c:v>-6.22</c:v>
                </c:pt>
                <c:pt idx="29">
                  <c:v>-6.22</c:v>
                </c:pt>
                <c:pt idx="30">
                  <c:v>-6.1</c:v>
                </c:pt>
                <c:pt idx="31">
                  <c:v>-5.99</c:v>
                </c:pt>
                <c:pt idx="32">
                  <c:v>-5.63</c:v>
                </c:pt>
                <c:pt idx="33">
                  <c:v>-5.11</c:v>
                </c:pt>
                <c:pt idx="34">
                  <c:v>-3.97</c:v>
                </c:pt>
                <c:pt idx="35">
                  <c:v>-2.22</c:v>
                </c:pt>
                <c:pt idx="36">
                  <c:v>-0.89</c:v>
                </c:pt>
                <c:pt idx="37">
                  <c:v>0.18</c:v>
                </c:pt>
                <c:pt idx="38">
                  <c:v>0.39</c:v>
                </c:pt>
                <c:pt idx="39">
                  <c:v>0.6</c:v>
                </c:pt>
                <c:pt idx="40">
                  <c:v>0.67</c:v>
                </c:pt>
                <c:pt idx="41">
                  <c:v>0.54</c:v>
                </c:pt>
                <c:pt idx="42">
                  <c:v>0.64</c:v>
                </c:pt>
                <c:pt idx="43">
                  <c:v>0.69</c:v>
                </c:pt>
                <c:pt idx="44">
                  <c:v>0.68</c:v>
                </c:pt>
                <c:pt idx="45">
                  <c:v>0.66</c:v>
                </c:pt>
                <c:pt idx="46">
                  <c:v>0.38</c:v>
                </c:pt>
                <c:pt idx="47">
                  <c:v>0.27</c:v>
                </c:pt>
                <c:pt idx="48">
                  <c:v>0.02</c:v>
                </c:pt>
                <c:pt idx="49">
                  <c:v>0.17</c:v>
                </c:pt>
                <c:pt idx="50">
                  <c:v>0.34</c:v>
                </c:pt>
                <c:pt idx="51">
                  <c:v>-0.11</c:v>
                </c:pt>
                <c:pt idx="52">
                  <c:v>0.14</c:v>
                </c:pt>
                <c:pt idx="53">
                  <c:v>0.45</c:v>
                </c:pt>
                <c:pt idx="54">
                  <c:v>0.77</c:v>
                </c:pt>
                <c:pt idx="55">
                  <c:v>1.65</c:v>
                </c:pt>
                <c:pt idx="56">
                  <c:v>1.97</c:v>
                </c:pt>
                <c:pt idx="57">
                  <c:v>1.9</c:v>
                </c:pt>
                <c:pt idx="58">
                  <c:v>1.35</c:v>
                </c:pt>
                <c:pt idx="59">
                  <c:v>1.02</c:v>
                </c:pt>
                <c:pt idx="60">
                  <c:v>0.95</c:v>
                </c:pt>
                <c:pt idx="61">
                  <c:v>1.15</c:v>
                </c:pt>
                <c:pt idx="62">
                  <c:v>1.46</c:v>
                </c:pt>
                <c:pt idx="63">
                  <c:v>1.87</c:v>
                </c:pt>
                <c:pt idx="64">
                  <c:v>2.21</c:v>
                </c:pt>
                <c:pt idx="65">
                  <c:v>2.41</c:v>
                </c:pt>
                <c:pt idx="66">
                  <c:v>2.99</c:v>
                </c:pt>
                <c:pt idx="67">
                  <c:v>3.05</c:v>
                </c:pt>
                <c:pt idx="68">
                  <c:v>3.18</c:v>
                </c:pt>
                <c:pt idx="69">
                  <c:v>3.76</c:v>
                </c:pt>
                <c:pt idx="70">
                  <c:v>3.89</c:v>
                </c:pt>
                <c:pt idx="71">
                  <c:v>4.07</c:v>
                </c:pt>
                <c:pt idx="72">
                  <c:v>4.59</c:v>
                </c:pt>
                <c:pt idx="73">
                  <c:v>4.67</c:v>
                </c:pt>
                <c:pt idx="74">
                  <c:v>4.97</c:v>
                </c:pt>
                <c:pt idx="75">
                  <c:v>5.1</c:v>
                </c:pt>
                <c:pt idx="76">
                  <c:v>5.08</c:v>
                </c:pt>
                <c:pt idx="77">
                  <c:v>4.56</c:v>
                </c:pt>
                <c:pt idx="78">
                  <c:v>4.16</c:v>
                </c:pt>
                <c:pt idx="79">
                  <c:v>4.09</c:v>
                </c:pt>
                <c:pt idx="80">
                  <c:v>4.25</c:v>
                </c:pt>
                <c:pt idx="81">
                  <c:v>4.95</c:v>
                </c:pt>
                <c:pt idx="82">
                  <c:v>5.18</c:v>
                </c:pt>
                <c:pt idx="83">
                  <c:v>5.25</c:v>
                </c:pt>
                <c:pt idx="84">
                  <c:v>5.2</c:v>
                </c:pt>
                <c:pt idx="85">
                  <c:v>5.07</c:v>
                </c:pt>
                <c:pt idx="86">
                  <c:v>5.05</c:v>
                </c:pt>
                <c:pt idx="87">
                  <c:v>4.97</c:v>
                </c:pt>
                <c:pt idx="88">
                  <c:v>4.94</c:v>
                </c:pt>
                <c:pt idx="89">
                  <c:v>4.94</c:v>
                </c:pt>
                <c:pt idx="90">
                  <c:v>4.94</c:v>
                </c:pt>
                <c:pt idx="91">
                  <c:v>5</c:v>
                </c:pt>
              </c:numCache>
            </c:numRef>
          </c:val>
        </c:ser>
        <c:ser>
          <c:idx val="6"/>
          <c:order val="3"/>
          <c:tx>
            <c:v>Prvotní důchody</c:v>
          </c:tx>
          <c:spPr>
            <a:solidFill>
              <a:srgbClr val="FFCC00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3.4.1 CZ'!$B$21:$CO$21</c:f>
              <c:strCache>
                <c:ptCount val="92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I/18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</c:strCache>
            </c:strRef>
          </c:cat>
          <c:val>
            <c:numRef>
              <c:f>'G 3.4.1 CZ'!$B$24:$CO$24</c:f>
              <c:numCache>
                <c:formatCode>0.0</c:formatCode>
                <c:ptCount val="92"/>
                <c:pt idx="0">
                  <c:v>-0.19</c:v>
                </c:pt>
                <c:pt idx="1">
                  <c:v>-0.58</c:v>
                </c:pt>
                <c:pt idx="2">
                  <c:v>-0.87</c:v>
                </c:pt>
                <c:pt idx="3">
                  <c:v>-1.08</c:v>
                </c:pt>
                <c:pt idx="4">
                  <c:v>-1.23</c:v>
                </c:pt>
                <c:pt idx="5">
                  <c:v>-1.24</c:v>
                </c:pt>
                <c:pt idx="6">
                  <c:v>-1.26</c:v>
                </c:pt>
                <c:pt idx="7">
                  <c:v>-1.28</c:v>
                </c:pt>
                <c:pt idx="8">
                  <c:v>-1.35</c:v>
                </c:pt>
                <c:pt idx="9">
                  <c:v>-1.45</c:v>
                </c:pt>
                <c:pt idx="10">
                  <c:v>-1.53</c:v>
                </c:pt>
                <c:pt idx="11">
                  <c:v>-1.63</c:v>
                </c:pt>
                <c:pt idx="12">
                  <c:v>-1.78</c:v>
                </c:pt>
                <c:pt idx="13">
                  <c:v>-1.94</c:v>
                </c:pt>
                <c:pt idx="14">
                  <c:v>-2.2</c:v>
                </c:pt>
                <c:pt idx="15">
                  <c:v>-2.08</c:v>
                </c:pt>
                <c:pt idx="16">
                  <c:v>-2.1</c:v>
                </c:pt>
                <c:pt idx="17">
                  <c:v>-2.03</c:v>
                </c:pt>
                <c:pt idx="18">
                  <c:v>-1.93</c:v>
                </c:pt>
                <c:pt idx="19">
                  <c:v>-2.23</c:v>
                </c:pt>
                <c:pt idx="20">
                  <c:v>-2.39</c:v>
                </c:pt>
                <c:pt idx="21">
                  <c:v>-2.77</c:v>
                </c:pt>
                <c:pt idx="22">
                  <c:v>-3.35</c:v>
                </c:pt>
                <c:pt idx="23">
                  <c:v>-3.25</c:v>
                </c:pt>
                <c:pt idx="24">
                  <c:v>-3.48</c:v>
                </c:pt>
                <c:pt idx="25">
                  <c:v>-3.52</c:v>
                </c:pt>
                <c:pt idx="26">
                  <c:v>-3.66</c:v>
                </c:pt>
                <c:pt idx="27">
                  <c:v>-4.31</c:v>
                </c:pt>
                <c:pt idx="28">
                  <c:v>-3.94</c:v>
                </c:pt>
                <c:pt idx="29">
                  <c:v>-3.9</c:v>
                </c:pt>
                <c:pt idx="30">
                  <c:v>-4.04</c:v>
                </c:pt>
                <c:pt idx="31">
                  <c:v>-4.26</c:v>
                </c:pt>
                <c:pt idx="32">
                  <c:v>-4.33</c:v>
                </c:pt>
                <c:pt idx="33">
                  <c:v>-4.86</c:v>
                </c:pt>
                <c:pt idx="34">
                  <c:v>-5.55</c:v>
                </c:pt>
                <c:pt idx="35">
                  <c:v>-5.11</c:v>
                </c:pt>
                <c:pt idx="36">
                  <c:v>-4.87</c:v>
                </c:pt>
                <c:pt idx="37">
                  <c:v>-5.03</c:v>
                </c:pt>
                <c:pt idx="38">
                  <c:v>-4.03</c:v>
                </c:pt>
                <c:pt idx="39">
                  <c:v>-3.72</c:v>
                </c:pt>
                <c:pt idx="40">
                  <c:v>-3.39</c:v>
                </c:pt>
                <c:pt idx="41">
                  <c:v>-3.36</c:v>
                </c:pt>
                <c:pt idx="42">
                  <c:v>-3.53</c:v>
                </c:pt>
                <c:pt idx="43">
                  <c:v>-4.42</c:v>
                </c:pt>
                <c:pt idx="44">
                  <c:v>-4.49</c:v>
                </c:pt>
                <c:pt idx="45">
                  <c:v>-5.27</c:v>
                </c:pt>
                <c:pt idx="46">
                  <c:v>-6.05</c:v>
                </c:pt>
                <c:pt idx="47">
                  <c:v>-6.23</c:v>
                </c:pt>
                <c:pt idx="48">
                  <c:v>-5.75</c:v>
                </c:pt>
                <c:pt idx="49">
                  <c:v>-5.72</c:v>
                </c:pt>
                <c:pt idx="50">
                  <c:v>-4.59</c:v>
                </c:pt>
                <c:pt idx="51">
                  <c:v>-3.67</c:v>
                </c:pt>
                <c:pt idx="52">
                  <c:v>-4.36</c:v>
                </c:pt>
                <c:pt idx="53">
                  <c:v>-4.47</c:v>
                </c:pt>
                <c:pt idx="54">
                  <c:v>-5.23</c:v>
                </c:pt>
                <c:pt idx="55">
                  <c:v>-5.51</c:v>
                </c:pt>
                <c:pt idx="56">
                  <c:v>-5.24</c:v>
                </c:pt>
                <c:pt idx="57">
                  <c:v>-4.82</c:v>
                </c:pt>
                <c:pt idx="58">
                  <c:v>-6.02</c:v>
                </c:pt>
                <c:pt idx="59">
                  <c:v>-6.31</c:v>
                </c:pt>
                <c:pt idx="60">
                  <c:v>-5.91</c:v>
                </c:pt>
                <c:pt idx="61">
                  <c:v>-7.43</c:v>
                </c:pt>
                <c:pt idx="62">
                  <c:v>-5.82</c:v>
                </c:pt>
                <c:pt idx="63">
                  <c:v>-5.54</c:v>
                </c:pt>
                <c:pt idx="64">
                  <c:v>-6.14</c:v>
                </c:pt>
                <c:pt idx="65">
                  <c:v>-4.1</c:v>
                </c:pt>
                <c:pt idx="66">
                  <c:v>-5.13</c:v>
                </c:pt>
                <c:pt idx="67">
                  <c:v>-5.85</c:v>
                </c:pt>
                <c:pt idx="68">
                  <c:v>-6.34</c:v>
                </c:pt>
                <c:pt idx="69">
                  <c:v>-6.78</c:v>
                </c:pt>
                <c:pt idx="70">
                  <c:v>-6.35</c:v>
                </c:pt>
                <c:pt idx="71">
                  <c:v>-6.08</c:v>
                </c:pt>
                <c:pt idx="72">
                  <c:v>-4.83</c:v>
                </c:pt>
                <c:pt idx="73">
                  <c:v>-6.21</c:v>
                </c:pt>
                <c:pt idx="74">
                  <c:v>-6.53</c:v>
                </c:pt>
                <c:pt idx="75">
                  <c:v>-6.05</c:v>
                </c:pt>
                <c:pt idx="76">
                  <c:v>-6.44</c:v>
                </c:pt>
                <c:pt idx="77">
                  <c:v>-5.86</c:v>
                </c:pt>
                <c:pt idx="78">
                  <c:v>-6.01</c:v>
                </c:pt>
                <c:pt idx="79">
                  <c:v>-5.55</c:v>
                </c:pt>
                <c:pt idx="80">
                  <c:v>-5.28</c:v>
                </c:pt>
                <c:pt idx="81">
                  <c:v>-5.12</c:v>
                </c:pt>
                <c:pt idx="82">
                  <c:v>-4.82</c:v>
                </c:pt>
                <c:pt idx="83">
                  <c:v>-5.69</c:v>
                </c:pt>
                <c:pt idx="84">
                  <c:v>-5.57</c:v>
                </c:pt>
                <c:pt idx="85">
                  <c:v>-5.55</c:v>
                </c:pt>
                <c:pt idx="86">
                  <c:v>-5.5</c:v>
                </c:pt>
                <c:pt idx="87">
                  <c:v>-5.44</c:v>
                </c:pt>
                <c:pt idx="88">
                  <c:v>-5.45</c:v>
                </c:pt>
                <c:pt idx="89">
                  <c:v>-5.44</c:v>
                </c:pt>
                <c:pt idx="90">
                  <c:v>-5.44</c:v>
                </c:pt>
                <c:pt idx="91">
                  <c:v>-5.42</c:v>
                </c:pt>
              </c:numCache>
            </c:numRef>
          </c:val>
        </c:ser>
        <c:ser>
          <c:idx val="1"/>
          <c:order val="1"/>
          <c:tx>
            <c:v>Služby</c:v>
          </c:tx>
          <c:spPr>
            <a:solidFill>
              <a:srgbClr val="FF0000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3.4.1 CZ'!$B$21:$CO$21</c:f>
              <c:strCache>
                <c:ptCount val="92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I/18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</c:strCache>
            </c:strRef>
          </c:cat>
          <c:val>
            <c:numRef>
              <c:f>'G 3.4.1 CZ'!$B$25:$CO$25</c:f>
              <c:numCache>
                <c:formatCode>0.0</c:formatCode>
                <c:ptCount val="92"/>
                <c:pt idx="0">
                  <c:v>4.76</c:v>
                </c:pt>
                <c:pt idx="1">
                  <c:v>4.63</c:v>
                </c:pt>
                <c:pt idx="2">
                  <c:v>3.89</c:v>
                </c:pt>
                <c:pt idx="3">
                  <c:v>3.72</c:v>
                </c:pt>
                <c:pt idx="4">
                  <c:v>3.85</c:v>
                </c:pt>
                <c:pt idx="5">
                  <c:v>3.65</c:v>
                </c:pt>
                <c:pt idx="6">
                  <c:v>3.87</c:v>
                </c:pt>
                <c:pt idx="7">
                  <c:v>4.21</c:v>
                </c:pt>
                <c:pt idx="8">
                  <c:v>4.55</c:v>
                </c:pt>
                <c:pt idx="9">
                  <c:v>5.1</c:v>
                </c:pt>
                <c:pt idx="10">
                  <c:v>5.34</c:v>
                </c:pt>
                <c:pt idx="11">
                  <c:v>4.92</c:v>
                </c:pt>
                <c:pt idx="12">
                  <c:v>4.83</c:v>
                </c:pt>
                <c:pt idx="13">
                  <c:v>4.72</c:v>
                </c:pt>
                <c:pt idx="14">
                  <c:v>5.2</c:v>
                </c:pt>
                <c:pt idx="15">
                  <c:v>5.8</c:v>
                </c:pt>
                <c:pt idx="16">
                  <c:v>6.34</c:v>
                </c:pt>
                <c:pt idx="17">
                  <c:v>6.62</c:v>
                </c:pt>
                <c:pt idx="18">
                  <c:v>6.77</c:v>
                </c:pt>
                <c:pt idx="19">
                  <c:v>6.83</c:v>
                </c:pt>
                <c:pt idx="20">
                  <c:v>6.81</c:v>
                </c:pt>
                <c:pt idx="21">
                  <c:v>7.01</c:v>
                </c:pt>
                <c:pt idx="22">
                  <c:v>6.73</c:v>
                </c:pt>
                <c:pt idx="23">
                  <c:v>6.5</c:v>
                </c:pt>
                <c:pt idx="24">
                  <c:v>6.28</c:v>
                </c:pt>
                <c:pt idx="25">
                  <c:v>5.63</c:v>
                </c:pt>
                <c:pt idx="26">
                  <c:v>4.97</c:v>
                </c:pt>
                <c:pt idx="27">
                  <c:v>4.64</c:v>
                </c:pt>
                <c:pt idx="28">
                  <c:v>4.35</c:v>
                </c:pt>
                <c:pt idx="29">
                  <c:v>4.17</c:v>
                </c:pt>
                <c:pt idx="30">
                  <c:v>4.11</c:v>
                </c:pt>
                <c:pt idx="31">
                  <c:v>3.97</c:v>
                </c:pt>
                <c:pt idx="32">
                  <c:v>4.04</c:v>
                </c:pt>
                <c:pt idx="33">
                  <c:v>4.02</c:v>
                </c:pt>
                <c:pt idx="34">
                  <c:v>3.62</c:v>
                </c:pt>
                <c:pt idx="35">
                  <c:v>2.93</c:v>
                </c:pt>
                <c:pt idx="36">
                  <c:v>2.23</c:v>
                </c:pt>
                <c:pt idx="37">
                  <c:v>1.71</c:v>
                </c:pt>
                <c:pt idx="38">
                  <c:v>1.59</c:v>
                </c:pt>
                <c:pt idx="39">
                  <c:v>1.49</c:v>
                </c:pt>
                <c:pt idx="40">
                  <c:v>1.7</c:v>
                </c:pt>
                <c:pt idx="41">
                  <c:v>1.67</c:v>
                </c:pt>
                <c:pt idx="42">
                  <c:v>1.72</c:v>
                </c:pt>
                <c:pt idx="43">
                  <c:v>1.78</c:v>
                </c:pt>
                <c:pt idx="44">
                  <c:v>1.61</c:v>
                </c:pt>
                <c:pt idx="45">
                  <c:v>1.79</c:v>
                </c:pt>
                <c:pt idx="46">
                  <c:v>1.83</c:v>
                </c:pt>
                <c:pt idx="47">
                  <c:v>1.91</c:v>
                </c:pt>
                <c:pt idx="48">
                  <c:v>2.04</c:v>
                </c:pt>
                <c:pt idx="49">
                  <c:v>2.06</c:v>
                </c:pt>
                <c:pt idx="50">
                  <c:v>2.14</c:v>
                </c:pt>
                <c:pt idx="51">
                  <c:v>2.22</c:v>
                </c:pt>
                <c:pt idx="52">
                  <c:v>2.16</c:v>
                </c:pt>
                <c:pt idx="53">
                  <c:v>2.03</c:v>
                </c:pt>
                <c:pt idx="54">
                  <c:v>2.08</c:v>
                </c:pt>
                <c:pt idx="55">
                  <c:v>2.08</c:v>
                </c:pt>
                <c:pt idx="56">
                  <c:v>2.07</c:v>
                </c:pt>
                <c:pt idx="57">
                  <c:v>2.22</c:v>
                </c:pt>
                <c:pt idx="58">
                  <c:v>2.05</c:v>
                </c:pt>
                <c:pt idx="59">
                  <c:v>1.98</c:v>
                </c:pt>
                <c:pt idx="60">
                  <c:v>1.93</c:v>
                </c:pt>
                <c:pt idx="61">
                  <c:v>1.86</c:v>
                </c:pt>
                <c:pt idx="62">
                  <c:v>2</c:v>
                </c:pt>
                <c:pt idx="63">
                  <c:v>2.02</c:v>
                </c:pt>
                <c:pt idx="64">
                  <c:v>2.16</c:v>
                </c:pt>
                <c:pt idx="65">
                  <c:v>2.11</c:v>
                </c:pt>
                <c:pt idx="66">
                  <c:v>1.99</c:v>
                </c:pt>
                <c:pt idx="67">
                  <c:v>1.91</c:v>
                </c:pt>
                <c:pt idx="68">
                  <c:v>1.87</c:v>
                </c:pt>
                <c:pt idx="69">
                  <c:v>1.8</c:v>
                </c:pt>
                <c:pt idx="70">
                  <c:v>1.71</c:v>
                </c:pt>
                <c:pt idx="71">
                  <c:v>1.72</c:v>
                </c:pt>
                <c:pt idx="72">
                  <c:v>1.65</c:v>
                </c:pt>
                <c:pt idx="73">
                  <c:v>1.56</c:v>
                </c:pt>
                <c:pt idx="74">
                  <c:v>1.49</c:v>
                </c:pt>
                <c:pt idx="75">
                  <c:v>1.29</c:v>
                </c:pt>
                <c:pt idx="76">
                  <c:v>1.26</c:v>
                </c:pt>
                <c:pt idx="77">
                  <c:v>1.33</c:v>
                </c:pt>
                <c:pt idx="78">
                  <c:v>1.47</c:v>
                </c:pt>
                <c:pt idx="79">
                  <c:v>1.7</c:v>
                </c:pt>
                <c:pt idx="80">
                  <c:v>1.79</c:v>
                </c:pt>
                <c:pt idx="81">
                  <c:v>1.89</c:v>
                </c:pt>
                <c:pt idx="82">
                  <c:v>2.03</c:v>
                </c:pt>
                <c:pt idx="83">
                  <c:v>2.12</c:v>
                </c:pt>
                <c:pt idx="84">
                  <c:v>2.17</c:v>
                </c:pt>
                <c:pt idx="85">
                  <c:v>2.22</c:v>
                </c:pt>
                <c:pt idx="86">
                  <c:v>2.25</c:v>
                </c:pt>
                <c:pt idx="87">
                  <c:v>2.27</c:v>
                </c:pt>
                <c:pt idx="88">
                  <c:v>2.27</c:v>
                </c:pt>
                <c:pt idx="89">
                  <c:v>2.28</c:v>
                </c:pt>
                <c:pt idx="90">
                  <c:v>2.29</c:v>
                </c:pt>
                <c:pt idx="91">
                  <c:v>2.29</c:v>
                </c:pt>
              </c:numCache>
            </c:numRef>
          </c:val>
        </c:ser>
        <c:ser>
          <c:idx val="3"/>
          <c:order val="4"/>
          <c:tx>
            <c:v>Druhotné důchody</c:v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3.4.1 CZ'!$B$21:$CO$21</c:f>
              <c:strCache>
                <c:ptCount val="92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I/18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</c:strCache>
            </c:strRef>
          </c:cat>
          <c:val>
            <c:numRef>
              <c:f>'G 3.4.1 CZ'!$B$26:$CO$26</c:f>
              <c:numCache>
                <c:formatCode>0.0</c:formatCode>
                <c:ptCount val="92"/>
                <c:pt idx="0">
                  <c:v>0.83</c:v>
                </c:pt>
                <c:pt idx="1">
                  <c:v>0.74</c:v>
                </c:pt>
                <c:pt idx="2">
                  <c:v>0.63</c:v>
                </c:pt>
                <c:pt idx="3">
                  <c:v>0.57</c:v>
                </c:pt>
                <c:pt idx="4">
                  <c:v>0.63</c:v>
                </c:pt>
                <c:pt idx="5">
                  <c:v>0.56</c:v>
                </c:pt>
                <c:pt idx="6">
                  <c:v>0.62</c:v>
                </c:pt>
                <c:pt idx="7">
                  <c:v>0.58</c:v>
                </c:pt>
                <c:pt idx="8">
                  <c:v>0.54</c:v>
                </c:pt>
                <c:pt idx="9">
                  <c:v>0.67</c:v>
                </c:pt>
                <c:pt idx="10">
                  <c:v>0.71</c:v>
                </c:pt>
                <c:pt idx="11">
                  <c:v>0.78</c:v>
                </c:pt>
                <c:pt idx="12">
                  <c:v>0.78</c:v>
                </c:pt>
                <c:pt idx="13">
                  <c:v>0.86</c:v>
                </c:pt>
                <c:pt idx="14">
                  <c:v>0.89</c:v>
                </c:pt>
                <c:pt idx="15">
                  <c:v>0.91</c:v>
                </c:pt>
                <c:pt idx="16">
                  <c:v>0.87</c:v>
                </c:pt>
                <c:pt idx="17">
                  <c:v>0.75</c:v>
                </c:pt>
                <c:pt idx="18">
                  <c:v>0.69</c:v>
                </c:pt>
                <c:pt idx="19">
                  <c:v>0.6</c:v>
                </c:pt>
                <c:pt idx="20">
                  <c:v>0.6</c:v>
                </c:pt>
                <c:pt idx="21">
                  <c:v>0.53</c:v>
                </c:pt>
                <c:pt idx="22">
                  <c:v>0.56</c:v>
                </c:pt>
                <c:pt idx="23">
                  <c:v>0.69</c:v>
                </c:pt>
                <c:pt idx="24">
                  <c:v>0.64</c:v>
                </c:pt>
                <c:pt idx="25">
                  <c:v>0.65</c:v>
                </c:pt>
                <c:pt idx="26">
                  <c:v>0.66</c:v>
                </c:pt>
                <c:pt idx="27">
                  <c:v>1.07</c:v>
                </c:pt>
                <c:pt idx="28">
                  <c:v>1.32</c:v>
                </c:pt>
                <c:pt idx="29">
                  <c:v>1.04</c:v>
                </c:pt>
                <c:pt idx="30">
                  <c:v>1.02</c:v>
                </c:pt>
                <c:pt idx="31">
                  <c:v>0.56</c:v>
                </c:pt>
                <c:pt idx="32">
                  <c:v>0.21</c:v>
                </c:pt>
                <c:pt idx="33">
                  <c:v>0.39</c:v>
                </c:pt>
                <c:pt idx="34">
                  <c:v>0.3</c:v>
                </c:pt>
                <c:pt idx="35">
                  <c:v>0.2</c:v>
                </c:pt>
                <c:pt idx="36">
                  <c:v>-0.01</c:v>
                </c:pt>
                <c:pt idx="37">
                  <c:v>-0.11</c:v>
                </c:pt>
                <c:pt idx="38">
                  <c:v>-0.27</c:v>
                </c:pt>
                <c:pt idx="39">
                  <c:v>-0.48</c:v>
                </c:pt>
                <c:pt idx="40">
                  <c:v>-0.52</c:v>
                </c:pt>
                <c:pt idx="41">
                  <c:v>-0.55</c:v>
                </c:pt>
                <c:pt idx="42">
                  <c:v>-0.61</c:v>
                </c:pt>
                <c:pt idx="43">
                  <c:v>-0.52</c:v>
                </c:pt>
                <c:pt idx="44">
                  <c:v>-0.55</c:v>
                </c:pt>
                <c:pt idx="45">
                  <c:v>-0.56</c:v>
                </c:pt>
                <c:pt idx="46">
                  <c:v>-0.6</c:v>
                </c:pt>
                <c:pt idx="47">
                  <c:v>-0.56</c:v>
                </c:pt>
                <c:pt idx="48">
                  <c:v>-0.49</c:v>
                </c:pt>
                <c:pt idx="49">
                  <c:v>-0.29</c:v>
                </c:pt>
                <c:pt idx="50">
                  <c:v>-0.23</c:v>
                </c:pt>
                <c:pt idx="51">
                  <c:v>-0.31</c:v>
                </c:pt>
                <c:pt idx="52">
                  <c:v>-0.23</c:v>
                </c:pt>
                <c:pt idx="53">
                  <c:v>-0.35</c:v>
                </c:pt>
                <c:pt idx="54">
                  <c:v>-0.46</c:v>
                </c:pt>
                <c:pt idx="55">
                  <c:v>-0.49</c:v>
                </c:pt>
                <c:pt idx="56">
                  <c:v>-0.69</c:v>
                </c:pt>
                <c:pt idx="57">
                  <c:v>-0.59</c:v>
                </c:pt>
                <c:pt idx="58">
                  <c:v>-0.48</c:v>
                </c:pt>
                <c:pt idx="59">
                  <c:v>-0.27</c:v>
                </c:pt>
                <c:pt idx="60">
                  <c:v>-0.32</c:v>
                </c:pt>
                <c:pt idx="61">
                  <c:v>-0.33</c:v>
                </c:pt>
                <c:pt idx="62">
                  <c:v>-0.32</c:v>
                </c:pt>
                <c:pt idx="63">
                  <c:v>-0.45</c:v>
                </c:pt>
                <c:pt idx="64">
                  <c:v>-0.57</c:v>
                </c:pt>
                <c:pt idx="65">
                  <c:v>-0.84</c:v>
                </c:pt>
                <c:pt idx="66">
                  <c:v>-0.9</c:v>
                </c:pt>
                <c:pt idx="67">
                  <c:v>-0.67</c:v>
                </c:pt>
                <c:pt idx="68">
                  <c:v>-0.5</c:v>
                </c:pt>
                <c:pt idx="69">
                  <c:v>-0.55</c:v>
                </c:pt>
                <c:pt idx="70">
                  <c:v>-0.5</c:v>
                </c:pt>
                <c:pt idx="71">
                  <c:v>-0.25</c:v>
                </c:pt>
                <c:pt idx="72">
                  <c:v>-0.36</c:v>
                </c:pt>
                <c:pt idx="73">
                  <c:v>0.23</c:v>
                </c:pt>
                <c:pt idx="74">
                  <c:v>0.08</c:v>
                </c:pt>
                <c:pt idx="75">
                  <c:v>-0.16</c:v>
                </c:pt>
                <c:pt idx="76">
                  <c:v>0.54</c:v>
                </c:pt>
                <c:pt idx="77">
                  <c:v>0.17</c:v>
                </c:pt>
                <c:pt idx="78">
                  <c:v>0.34</c:v>
                </c:pt>
                <c:pt idx="79">
                  <c:v>0</c:v>
                </c:pt>
                <c:pt idx="80">
                  <c:v>-0.16</c:v>
                </c:pt>
                <c:pt idx="81">
                  <c:v>-0.34</c:v>
                </c:pt>
                <c:pt idx="82">
                  <c:v>-0.48</c:v>
                </c:pt>
                <c:pt idx="83">
                  <c:v>-0.57</c:v>
                </c:pt>
                <c:pt idx="84">
                  <c:v>-1.02</c:v>
                </c:pt>
                <c:pt idx="85">
                  <c:v>-1.05</c:v>
                </c:pt>
                <c:pt idx="86">
                  <c:v>-1.08</c:v>
                </c:pt>
                <c:pt idx="87">
                  <c:v>-1.1</c:v>
                </c:pt>
                <c:pt idx="88">
                  <c:v>-1.09</c:v>
                </c:pt>
                <c:pt idx="89">
                  <c:v>-1.08</c:v>
                </c:pt>
                <c:pt idx="90">
                  <c:v>-1.06</c:v>
                </c:pt>
                <c:pt idx="91">
                  <c:v>-1.05</c:v>
                </c:pt>
              </c:numCache>
            </c:numRef>
          </c:val>
        </c:ser>
        <c:overlap val="100"/>
        <c:gapWidth val="50"/>
        <c:axId val="38102368"/>
        <c:axId val="66392934"/>
      </c:barChart>
      <c:lineChart>
        <c:grouping val="standard"/>
        <c:varyColors val="0"/>
        <c:ser>
          <c:idx val="2"/>
          <c:order val="2"/>
          <c:tx>
            <c:v>Běžný účet</c:v>
          </c:tx>
          <c:spPr>
            <a:ln w="381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3.4.1 CZ'!$B$21:$CO$21</c:f>
              <c:strCache>
                <c:ptCount val="92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I/18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</c:strCache>
            </c:strRef>
          </c:cat>
          <c:val>
            <c:numRef>
              <c:f>'G 3.4.1 CZ'!$B$23:$CO$23</c:f>
              <c:numCache>
                <c:formatCode>0.0</c:formatCode>
                <c:ptCount val="92"/>
                <c:pt idx="0">
                  <c:v>-2.93</c:v>
                </c:pt>
                <c:pt idx="1">
                  <c:v>-3.71</c:v>
                </c:pt>
                <c:pt idx="2">
                  <c:v>-5.35</c:v>
                </c:pt>
                <c:pt idx="3">
                  <c:v>-6.15</c:v>
                </c:pt>
                <c:pt idx="4">
                  <c:v>-6.87</c:v>
                </c:pt>
                <c:pt idx="5">
                  <c:v>-7.23</c:v>
                </c:pt>
                <c:pt idx="6">
                  <c:v>-6.57</c:v>
                </c:pt>
                <c:pt idx="7">
                  <c:v>-5.77</c:v>
                </c:pt>
                <c:pt idx="8">
                  <c:v>-4.5</c:v>
                </c:pt>
                <c:pt idx="9">
                  <c:v>-2.76</c:v>
                </c:pt>
                <c:pt idx="10">
                  <c:v>-1.81</c:v>
                </c:pt>
                <c:pt idx="11">
                  <c:v>-1.89</c:v>
                </c:pt>
                <c:pt idx="12">
                  <c:v>-1.99</c:v>
                </c:pt>
                <c:pt idx="13">
                  <c:v>-2.27</c:v>
                </c:pt>
                <c:pt idx="14">
                  <c:v>-2.28</c:v>
                </c:pt>
                <c:pt idx="15">
                  <c:v>-2.26</c:v>
                </c:pt>
                <c:pt idx="16">
                  <c:v>-2.45</c:v>
                </c:pt>
                <c:pt idx="17">
                  <c:v>-2.96</c:v>
                </c:pt>
                <c:pt idx="18">
                  <c:v>-3.75</c:v>
                </c:pt>
                <c:pt idx="19">
                  <c:v>-4.41</c:v>
                </c:pt>
                <c:pt idx="20">
                  <c:v>-4.85</c:v>
                </c:pt>
                <c:pt idx="21">
                  <c:v>-5.22</c:v>
                </c:pt>
                <c:pt idx="22">
                  <c:v>-5.51</c:v>
                </c:pt>
                <c:pt idx="23">
                  <c:v>-4.85</c:v>
                </c:pt>
                <c:pt idx="24">
                  <c:v>-4.46</c:v>
                </c:pt>
                <c:pt idx="25">
                  <c:v>-4.2</c:v>
                </c:pt>
                <c:pt idx="26">
                  <c:v>-4.56</c:v>
                </c:pt>
                <c:pt idx="27">
                  <c:v>-5.09</c:v>
                </c:pt>
                <c:pt idx="28">
                  <c:v>-4.49</c:v>
                </c:pt>
                <c:pt idx="29">
                  <c:v>-4.9</c:v>
                </c:pt>
                <c:pt idx="30">
                  <c:v>-5</c:v>
                </c:pt>
                <c:pt idx="31">
                  <c:v>-5.72</c:v>
                </c:pt>
                <c:pt idx="32">
                  <c:v>-5.71</c:v>
                </c:pt>
                <c:pt idx="33">
                  <c:v>-5.55</c:v>
                </c:pt>
                <c:pt idx="34">
                  <c:v>-5.59</c:v>
                </c:pt>
                <c:pt idx="35">
                  <c:v>-4.21</c:v>
                </c:pt>
                <c:pt idx="36">
                  <c:v>-3.54</c:v>
                </c:pt>
                <c:pt idx="37">
                  <c:v>-3.25</c:v>
                </c:pt>
                <c:pt idx="38">
                  <c:v>-2.32</c:v>
                </c:pt>
                <c:pt idx="39">
                  <c:v>-2.11</c:v>
                </c:pt>
                <c:pt idx="40">
                  <c:v>-1.54</c:v>
                </c:pt>
                <c:pt idx="41">
                  <c:v>-1.7</c:v>
                </c:pt>
                <c:pt idx="42">
                  <c:v>-1.78</c:v>
                </c:pt>
                <c:pt idx="43">
                  <c:v>-2.47</c:v>
                </c:pt>
                <c:pt idx="44">
                  <c:v>-2.75</c:v>
                </c:pt>
                <c:pt idx="45">
                  <c:v>-3.38</c:v>
                </c:pt>
                <c:pt idx="46">
                  <c:v>-4.43</c:v>
                </c:pt>
                <c:pt idx="47">
                  <c:v>-4.61</c:v>
                </c:pt>
                <c:pt idx="48">
                  <c:v>-4.18</c:v>
                </c:pt>
                <c:pt idx="49">
                  <c:v>-3.79</c:v>
                </c:pt>
                <c:pt idx="50">
                  <c:v>-2.34</c:v>
                </c:pt>
                <c:pt idx="51">
                  <c:v>-1.87</c:v>
                </c:pt>
                <c:pt idx="52">
                  <c:v>-2.3</c:v>
                </c:pt>
                <c:pt idx="53">
                  <c:v>-2.33</c:v>
                </c:pt>
                <c:pt idx="54">
                  <c:v>-2.85</c:v>
                </c:pt>
                <c:pt idx="55">
                  <c:v>-2.27</c:v>
                </c:pt>
                <c:pt idx="56">
                  <c:v>-1.89</c:v>
                </c:pt>
                <c:pt idx="57">
                  <c:v>-1.3</c:v>
                </c:pt>
                <c:pt idx="58">
                  <c:v>-3.1</c:v>
                </c:pt>
                <c:pt idx="59">
                  <c:v>-3.58</c:v>
                </c:pt>
                <c:pt idx="60">
                  <c:v>-3.35</c:v>
                </c:pt>
                <c:pt idx="61">
                  <c:v>-4.76</c:v>
                </c:pt>
                <c:pt idx="62">
                  <c:v>-2.69</c:v>
                </c:pt>
                <c:pt idx="63">
                  <c:v>-2.1</c:v>
                </c:pt>
                <c:pt idx="64">
                  <c:v>-2.34</c:v>
                </c:pt>
                <c:pt idx="65">
                  <c:v>-0.43</c:v>
                </c:pt>
                <c:pt idx="66">
                  <c:v>-1.04</c:v>
                </c:pt>
                <c:pt idx="67">
                  <c:v>-1.56</c:v>
                </c:pt>
                <c:pt idx="68">
                  <c:v>-1.78</c:v>
                </c:pt>
                <c:pt idx="69">
                  <c:v>-1.75</c:v>
                </c:pt>
                <c:pt idx="70">
                  <c:v>-1.25</c:v>
                </c:pt>
                <c:pt idx="71">
                  <c:v>-0.53</c:v>
                </c:pt>
                <c:pt idx="72">
                  <c:v>1.05</c:v>
                </c:pt>
                <c:pt idx="73">
                  <c:v>0.24</c:v>
                </c:pt>
                <c:pt idx="74">
                  <c:v>0.01</c:v>
                </c:pt>
                <c:pt idx="75">
                  <c:v>0.18</c:v>
                </c:pt>
                <c:pt idx="76">
                  <c:v>0.44</c:v>
                </c:pt>
                <c:pt idx="77">
                  <c:v>0.19</c:v>
                </c:pt>
                <c:pt idx="78">
                  <c:v>-0.03</c:v>
                </c:pt>
                <c:pt idx="79">
                  <c:v>0.25</c:v>
                </c:pt>
                <c:pt idx="80">
                  <c:v>0.6</c:v>
                </c:pt>
                <c:pt idx="81">
                  <c:v>1.37</c:v>
                </c:pt>
                <c:pt idx="82">
                  <c:v>1.9</c:v>
                </c:pt>
                <c:pt idx="83">
                  <c:v>1.1</c:v>
                </c:pt>
                <c:pt idx="84">
                  <c:v>0.77</c:v>
                </c:pt>
                <c:pt idx="85">
                  <c:v>0.69</c:v>
                </c:pt>
                <c:pt idx="86">
                  <c:v>0.73</c:v>
                </c:pt>
                <c:pt idx="87">
                  <c:v>0.69</c:v>
                </c:pt>
                <c:pt idx="88">
                  <c:v>0.67</c:v>
                </c:pt>
                <c:pt idx="89">
                  <c:v>0.69</c:v>
                </c:pt>
                <c:pt idx="90">
                  <c:v>0.72</c:v>
                </c:pt>
                <c:pt idx="91">
                  <c:v>0.82</c:v>
                </c:pt>
              </c:numCache>
            </c:numRef>
          </c:val>
          <c:smooth val="0"/>
        </c:ser>
        <c:marker val="1"/>
        <c:axId val="38102368"/>
        <c:axId val="66392934"/>
      </c:lineChart>
      <c:catAx>
        <c:axId val="3810236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6392934"/>
        <c:crosses val="autoZero"/>
        <c:auto val="0"/>
        <c:lblOffset val="100"/>
        <c:tickLblSkip val="4"/>
        <c:tickMarkSkip val="4"/>
        <c:noMultiLvlLbl val="0"/>
      </c:catAx>
      <c:valAx>
        <c:axId val="66392934"/>
        <c:scaling>
          <c:orientation val="minMax"/>
          <c:max val="8"/>
          <c:min val="-1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8102368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0975"/>
          <c:y val="0.70325"/>
          <c:w val="0.371"/>
          <c:h val="0.198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675"/>
          <c:w val="0.89425"/>
          <c:h val="0.867"/>
        </c:manualLayout>
      </c:layout>
      <c:barChart>
        <c:barDir val="col"/>
        <c:grouping val="stacked"/>
        <c:varyColors val="0"/>
        <c:ser>
          <c:idx val="0"/>
          <c:order val="0"/>
          <c:tx>
            <c:v>Goods</c:v>
          </c:tx>
          <c:spPr>
            <a:solidFill>
              <a:srgbClr val="33CCCC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3.4.1 EN'!$B$21:$CO$21</c:f>
              <c:strCache>
                <c:ptCount val="92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I/18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</c:strCache>
            </c:strRef>
          </c:cat>
          <c:val>
            <c:numRef>
              <c:f>'G 3.4.1 EN'!$B$22:$CO$22</c:f>
              <c:numCache>
                <c:formatCode>0.0</c:formatCode>
                <c:ptCount val="92"/>
                <c:pt idx="0">
                  <c:v>-8.33</c:v>
                </c:pt>
                <c:pt idx="1">
                  <c:v>-8.5</c:v>
                </c:pt>
                <c:pt idx="2">
                  <c:v>-9</c:v>
                </c:pt>
                <c:pt idx="3">
                  <c:v>-9.37</c:v>
                </c:pt>
                <c:pt idx="4">
                  <c:v>-10.12</c:v>
                </c:pt>
                <c:pt idx="5">
                  <c:v>-10.2</c:v>
                </c:pt>
                <c:pt idx="6">
                  <c:v>-9.8</c:v>
                </c:pt>
                <c:pt idx="7">
                  <c:v>-9.28</c:v>
                </c:pt>
                <c:pt idx="8">
                  <c:v>-8.23</c:v>
                </c:pt>
                <c:pt idx="9">
                  <c:v>-7.08</c:v>
                </c:pt>
                <c:pt idx="10">
                  <c:v>-6.32</c:v>
                </c:pt>
                <c:pt idx="11">
                  <c:v>-5.95</c:v>
                </c:pt>
                <c:pt idx="12">
                  <c:v>-5.81</c:v>
                </c:pt>
                <c:pt idx="13">
                  <c:v>-5.92</c:v>
                </c:pt>
                <c:pt idx="14">
                  <c:v>-6.16</c:v>
                </c:pt>
                <c:pt idx="15">
                  <c:v>-6.88</c:v>
                </c:pt>
                <c:pt idx="16">
                  <c:v>-7.56</c:v>
                </c:pt>
                <c:pt idx="17">
                  <c:v>-8.29</c:v>
                </c:pt>
                <c:pt idx="18">
                  <c:v>-9.28</c:v>
                </c:pt>
                <c:pt idx="19">
                  <c:v>-9.62</c:v>
                </c:pt>
                <c:pt idx="20">
                  <c:v>-9.87</c:v>
                </c:pt>
                <c:pt idx="21">
                  <c:v>-9.99</c:v>
                </c:pt>
                <c:pt idx="22">
                  <c:v>-9.45</c:v>
                </c:pt>
                <c:pt idx="23">
                  <c:v>-8.79</c:v>
                </c:pt>
                <c:pt idx="24">
                  <c:v>-7.91</c:v>
                </c:pt>
                <c:pt idx="25">
                  <c:v>-6.95</c:v>
                </c:pt>
                <c:pt idx="26">
                  <c:v>-6.54</c:v>
                </c:pt>
                <c:pt idx="27">
                  <c:v>-6.49</c:v>
                </c:pt>
                <c:pt idx="28">
                  <c:v>-6.22</c:v>
                </c:pt>
                <c:pt idx="29">
                  <c:v>-6.22</c:v>
                </c:pt>
                <c:pt idx="30">
                  <c:v>-6.1</c:v>
                </c:pt>
                <c:pt idx="31">
                  <c:v>-5.99</c:v>
                </c:pt>
                <c:pt idx="32">
                  <c:v>-5.63</c:v>
                </c:pt>
                <c:pt idx="33">
                  <c:v>-5.11</c:v>
                </c:pt>
                <c:pt idx="34">
                  <c:v>-3.97</c:v>
                </c:pt>
                <c:pt idx="35">
                  <c:v>-2.22</c:v>
                </c:pt>
                <c:pt idx="36">
                  <c:v>-0.89</c:v>
                </c:pt>
                <c:pt idx="37">
                  <c:v>0.18</c:v>
                </c:pt>
                <c:pt idx="38">
                  <c:v>0.39</c:v>
                </c:pt>
                <c:pt idx="39">
                  <c:v>0.6</c:v>
                </c:pt>
                <c:pt idx="40">
                  <c:v>0.67</c:v>
                </c:pt>
                <c:pt idx="41">
                  <c:v>0.54</c:v>
                </c:pt>
                <c:pt idx="42">
                  <c:v>0.64</c:v>
                </c:pt>
                <c:pt idx="43">
                  <c:v>0.69</c:v>
                </c:pt>
                <c:pt idx="44">
                  <c:v>0.68</c:v>
                </c:pt>
                <c:pt idx="45">
                  <c:v>0.66</c:v>
                </c:pt>
                <c:pt idx="46">
                  <c:v>0.38</c:v>
                </c:pt>
                <c:pt idx="47">
                  <c:v>0.27</c:v>
                </c:pt>
                <c:pt idx="48">
                  <c:v>0.02</c:v>
                </c:pt>
                <c:pt idx="49">
                  <c:v>0.17</c:v>
                </c:pt>
                <c:pt idx="50">
                  <c:v>0.34</c:v>
                </c:pt>
                <c:pt idx="51">
                  <c:v>-0.11</c:v>
                </c:pt>
                <c:pt idx="52">
                  <c:v>0.14</c:v>
                </c:pt>
                <c:pt idx="53">
                  <c:v>0.45</c:v>
                </c:pt>
                <c:pt idx="54">
                  <c:v>0.77</c:v>
                </c:pt>
                <c:pt idx="55">
                  <c:v>1.65</c:v>
                </c:pt>
                <c:pt idx="56">
                  <c:v>1.97</c:v>
                </c:pt>
                <c:pt idx="57">
                  <c:v>1.9</c:v>
                </c:pt>
                <c:pt idx="58">
                  <c:v>1.35</c:v>
                </c:pt>
                <c:pt idx="59">
                  <c:v>1.02</c:v>
                </c:pt>
                <c:pt idx="60">
                  <c:v>0.95</c:v>
                </c:pt>
                <c:pt idx="61">
                  <c:v>1.15</c:v>
                </c:pt>
                <c:pt idx="62">
                  <c:v>1.46</c:v>
                </c:pt>
                <c:pt idx="63">
                  <c:v>1.87</c:v>
                </c:pt>
                <c:pt idx="64">
                  <c:v>2.21</c:v>
                </c:pt>
                <c:pt idx="65">
                  <c:v>2.41</c:v>
                </c:pt>
                <c:pt idx="66">
                  <c:v>2.99</c:v>
                </c:pt>
                <c:pt idx="67">
                  <c:v>3.05</c:v>
                </c:pt>
                <c:pt idx="68">
                  <c:v>3.18</c:v>
                </c:pt>
                <c:pt idx="69">
                  <c:v>3.76</c:v>
                </c:pt>
                <c:pt idx="70">
                  <c:v>3.89</c:v>
                </c:pt>
                <c:pt idx="71">
                  <c:v>4.07</c:v>
                </c:pt>
                <c:pt idx="72">
                  <c:v>4.59</c:v>
                </c:pt>
                <c:pt idx="73">
                  <c:v>4.67</c:v>
                </c:pt>
                <c:pt idx="74">
                  <c:v>4.97</c:v>
                </c:pt>
                <c:pt idx="75">
                  <c:v>5.1</c:v>
                </c:pt>
                <c:pt idx="76">
                  <c:v>5.08</c:v>
                </c:pt>
                <c:pt idx="77">
                  <c:v>4.56</c:v>
                </c:pt>
                <c:pt idx="78">
                  <c:v>4.16</c:v>
                </c:pt>
                <c:pt idx="79">
                  <c:v>4.09</c:v>
                </c:pt>
                <c:pt idx="80">
                  <c:v>4.25</c:v>
                </c:pt>
                <c:pt idx="81">
                  <c:v>4.95</c:v>
                </c:pt>
                <c:pt idx="82">
                  <c:v>5.18</c:v>
                </c:pt>
                <c:pt idx="83">
                  <c:v>5.25</c:v>
                </c:pt>
                <c:pt idx="84">
                  <c:v>5.2</c:v>
                </c:pt>
                <c:pt idx="85">
                  <c:v>5.07</c:v>
                </c:pt>
                <c:pt idx="86">
                  <c:v>5.05</c:v>
                </c:pt>
                <c:pt idx="87">
                  <c:v>4.97</c:v>
                </c:pt>
                <c:pt idx="88">
                  <c:v>4.94</c:v>
                </c:pt>
                <c:pt idx="89">
                  <c:v>4.94</c:v>
                </c:pt>
                <c:pt idx="90">
                  <c:v>4.94</c:v>
                </c:pt>
                <c:pt idx="91">
                  <c:v>5</c:v>
                </c:pt>
              </c:numCache>
            </c:numRef>
          </c:val>
        </c:ser>
        <c:ser>
          <c:idx val="6"/>
          <c:order val="3"/>
          <c:tx>
            <c:v>Primary income</c:v>
          </c:tx>
          <c:spPr>
            <a:solidFill>
              <a:srgbClr val="FFCC00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3.4.1 EN'!$B$21:$CO$21</c:f>
              <c:strCache>
                <c:ptCount val="92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I/18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</c:strCache>
            </c:strRef>
          </c:cat>
          <c:val>
            <c:numRef>
              <c:f>'G 3.4.1 EN'!$B$24:$CO$24</c:f>
              <c:numCache>
                <c:formatCode>0.0</c:formatCode>
                <c:ptCount val="92"/>
                <c:pt idx="0">
                  <c:v>-0.19</c:v>
                </c:pt>
                <c:pt idx="1">
                  <c:v>-0.58</c:v>
                </c:pt>
                <c:pt idx="2">
                  <c:v>-0.87</c:v>
                </c:pt>
                <c:pt idx="3">
                  <c:v>-1.08</c:v>
                </c:pt>
                <c:pt idx="4">
                  <c:v>-1.23</c:v>
                </c:pt>
                <c:pt idx="5">
                  <c:v>-1.24</c:v>
                </c:pt>
                <c:pt idx="6">
                  <c:v>-1.26</c:v>
                </c:pt>
                <c:pt idx="7">
                  <c:v>-1.28</c:v>
                </c:pt>
                <c:pt idx="8">
                  <c:v>-1.35</c:v>
                </c:pt>
                <c:pt idx="9">
                  <c:v>-1.45</c:v>
                </c:pt>
                <c:pt idx="10">
                  <c:v>-1.53</c:v>
                </c:pt>
                <c:pt idx="11">
                  <c:v>-1.63</c:v>
                </c:pt>
                <c:pt idx="12">
                  <c:v>-1.78</c:v>
                </c:pt>
                <c:pt idx="13">
                  <c:v>-1.94</c:v>
                </c:pt>
                <c:pt idx="14">
                  <c:v>-2.2</c:v>
                </c:pt>
                <c:pt idx="15">
                  <c:v>-2.08</c:v>
                </c:pt>
                <c:pt idx="16">
                  <c:v>-2.1</c:v>
                </c:pt>
                <c:pt idx="17">
                  <c:v>-2.03</c:v>
                </c:pt>
                <c:pt idx="18">
                  <c:v>-1.93</c:v>
                </c:pt>
                <c:pt idx="19">
                  <c:v>-2.23</c:v>
                </c:pt>
                <c:pt idx="20">
                  <c:v>-2.39</c:v>
                </c:pt>
                <c:pt idx="21">
                  <c:v>-2.77</c:v>
                </c:pt>
                <c:pt idx="22">
                  <c:v>-3.35</c:v>
                </c:pt>
                <c:pt idx="23">
                  <c:v>-3.25</c:v>
                </c:pt>
                <c:pt idx="24">
                  <c:v>-3.48</c:v>
                </c:pt>
                <c:pt idx="25">
                  <c:v>-3.52</c:v>
                </c:pt>
                <c:pt idx="26">
                  <c:v>-3.66</c:v>
                </c:pt>
                <c:pt idx="27">
                  <c:v>-4.31</c:v>
                </c:pt>
                <c:pt idx="28">
                  <c:v>-3.94</c:v>
                </c:pt>
                <c:pt idx="29">
                  <c:v>-3.9</c:v>
                </c:pt>
                <c:pt idx="30">
                  <c:v>-4.04</c:v>
                </c:pt>
                <c:pt idx="31">
                  <c:v>-4.26</c:v>
                </c:pt>
                <c:pt idx="32">
                  <c:v>-4.33</c:v>
                </c:pt>
                <c:pt idx="33">
                  <c:v>-4.86</c:v>
                </c:pt>
                <c:pt idx="34">
                  <c:v>-5.55</c:v>
                </c:pt>
                <c:pt idx="35">
                  <c:v>-5.11</c:v>
                </c:pt>
                <c:pt idx="36">
                  <c:v>-4.87</c:v>
                </c:pt>
                <c:pt idx="37">
                  <c:v>-5.03</c:v>
                </c:pt>
                <c:pt idx="38">
                  <c:v>-4.03</c:v>
                </c:pt>
                <c:pt idx="39">
                  <c:v>-3.72</c:v>
                </c:pt>
                <c:pt idx="40">
                  <c:v>-3.39</c:v>
                </c:pt>
                <c:pt idx="41">
                  <c:v>-3.36</c:v>
                </c:pt>
                <c:pt idx="42">
                  <c:v>-3.53</c:v>
                </c:pt>
                <c:pt idx="43">
                  <c:v>-4.42</c:v>
                </c:pt>
                <c:pt idx="44">
                  <c:v>-4.49</c:v>
                </c:pt>
                <c:pt idx="45">
                  <c:v>-5.27</c:v>
                </c:pt>
                <c:pt idx="46">
                  <c:v>-6.05</c:v>
                </c:pt>
                <c:pt idx="47">
                  <c:v>-6.23</c:v>
                </c:pt>
                <c:pt idx="48">
                  <c:v>-5.75</c:v>
                </c:pt>
                <c:pt idx="49">
                  <c:v>-5.72</c:v>
                </c:pt>
                <c:pt idx="50">
                  <c:v>-4.59</c:v>
                </c:pt>
                <c:pt idx="51">
                  <c:v>-3.67</c:v>
                </c:pt>
                <c:pt idx="52">
                  <c:v>-4.36</c:v>
                </c:pt>
                <c:pt idx="53">
                  <c:v>-4.47</c:v>
                </c:pt>
                <c:pt idx="54">
                  <c:v>-5.23</c:v>
                </c:pt>
                <c:pt idx="55">
                  <c:v>-5.51</c:v>
                </c:pt>
                <c:pt idx="56">
                  <c:v>-5.24</c:v>
                </c:pt>
                <c:pt idx="57">
                  <c:v>-4.82</c:v>
                </c:pt>
                <c:pt idx="58">
                  <c:v>-6.02</c:v>
                </c:pt>
                <c:pt idx="59">
                  <c:v>-6.31</c:v>
                </c:pt>
                <c:pt idx="60">
                  <c:v>-5.91</c:v>
                </c:pt>
                <c:pt idx="61">
                  <c:v>-7.43</c:v>
                </c:pt>
                <c:pt idx="62">
                  <c:v>-5.82</c:v>
                </c:pt>
                <c:pt idx="63">
                  <c:v>-5.54</c:v>
                </c:pt>
                <c:pt idx="64">
                  <c:v>-6.14</c:v>
                </c:pt>
                <c:pt idx="65">
                  <c:v>-4.1</c:v>
                </c:pt>
                <c:pt idx="66">
                  <c:v>-5.13</c:v>
                </c:pt>
                <c:pt idx="67">
                  <c:v>-5.85</c:v>
                </c:pt>
                <c:pt idx="68">
                  <c:v>-6.34</c:v>
                </c:pt>
                <c:pt idx="69">
                  <c:v>-6.78</c:v>
                </c:pt>
                <c:pt idx="70">
                  <c:v>-6.35</c:v>
                </c:pt>
                <c:pt idx="71">
                  <c:v>-6.08</c:v>
                </c:pt>
                <c:pt idx="72">
                  <c:v>-4.83</c:v>
                </c:pt>
                <c:pt idx="73">
                  <c:v>-6.21</c:v>
                </c:pt>
                <c:pt idx="74">
                  <c:v>-6.53</c:v>
                </c:pt>
                <c:pt idx="75">
                  <c:v>-6.05</c:v>
                </c:pt>
                <c:pt idx="76">
                  <c:v>-6.44</c:v>
                </c:pt>
                <c:pt idx="77">
                  <c:v>-5.86</c:v>
                </c:pt>
                <c:pt idx="78">
                  <c:v>-6.01</c:v>
                </c:pt>
                <c:pt idx="79">
                  <c:v>-5.55</c:v>
                </c:pt>
                <c:pt idx="80">
                  <c:v>-5.28</c:v>
                </c:pt>
                <c:pt idx="81">
                  <c:v>-5.12</c:v>
                </c:pt>
                <c:pt idx="82">
                  <c:v>-4.82</c:v>
                </c:pt>
                <c:pt idx="83">
                  <c:v>-5.69</c:v>
                </c:pt>
                <c:pt idx="84">
                  <c:v>-5.57</c:v>
                </c:pt>
                <c:pt idx="85">
                  <c:v>-5.55</c:v>
                </c:pt>
                <c:pt idx="86">
                  <c:v>-5.5</c:v>
                </c:pt>
                <c:pt idx="87">
                  <c:v>-5.44</c:v>
                </c:pt>
                <c:pt idx="88">
                  <c:v>-5.45</c:v>
                </c:pt>
                <c:pt idx="89">
                  <c:v>-5.44</c:v>
                </c:pt>
                <c:pt idx="90">
                  <c:v>-5.44</c:v>
                </c:pt>
                <c:pt idx="91">
                  <c:v>-5.42</c:v>
                </c:pt>
              </c:numCache>
            </c:numRef>
          </c:val>
        </c:ser>
        <c:ser>
          <c:idx val="1"/>
          <c:order val="1"/>
          <c:tx>
            <c:v>Services</c:v>
          </c:tx>
          <c:spPr>
            <a:solidFill>
              <a:srgbClr val="FF0000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3.4.1 EN'!$B$21:$CO$21</c:f>
              <c:strCache>
                <c:ptCount val="92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I/18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</c:strCache>
            </c:strRef>
          </c:cat>
          <c:val>
            <c:numRef>
              <c:f>'G 3.4.1 EN'!$B$25:$CO$25</c:f>
              <c:numCache>
                <c:formatCode>0.0</c:formatCode>
                <c:ptCount val="92"/>
                <c:pt idx="0">
                  <c:v>4.76</c:v>
                </c:pt>
                <c:pt idx="1">
                  <c:v>4.63</c:v>
                </c:pt>
                <c:pt idx="2">
                  <c:v>3.89</c:v>
                </c:pt>
                <c:pt idx="3">
                  <c:v>3.72</c:v>
                </c:pt>
                <c:pt idx="4">
                  <c:v>3.85</c:v>
                </c:pt>
                <c:pt idx="5">
                  <c:v>3.65</c:v>
                </c:pt>
                <c:pt idx="6">
                  <c:v>3.87</c:v>
                </c:pt>
                <c:pt idx="7">
                  <c:v>4.21</c:v>
                </c:pt>
                <c:pt idx="8">
                  <c:v>4.55</c:v>
                </c:pt>
                <c:pt idx="9">
                  <c:v>5.1</c:v>
                </c:pt>
                <c:pt idx="10">
                  <c:v>5.34</c:v>
                </c:pt>
                <c:pt idx="11">
                  <c:v>4.92</c:v>
                </c:pt>
                <c:pt idx="12">
                  <c:v>4.83</c:v>
                </c:pt>
                <c:pt idx="13">
                  <c:v>4.72</c:v>
                </c:pt>
                <c:pt idx="14">
                  <c:v>5.2</c:v>
                </c:pt>
                <c:pt idx="15">
                  <c:v>5.8</c:v>
                </c:pt>
                <c:pt idx="16">
                  <c:v>6.34</c:v>
                </c:pt>
                <c:pt idx="17">
                  <c:v>6.62</c:v>
                </c:pt>
                <c:pt idx="18">
                  <c:v>6.77</c:v>
                </c:pt>
                <c:pt idx="19">
                  <c:v>6.83</c:v>
                </c:pt>
                <c:pt idx="20">
                  <c:v>6.81</c:v>
                </c:pt>
                <c:pt idx="21">
                  <c:v>7.01</c:v>
                </c:pt>
                <c:pt idx="22">
                  <c:v>6.73</c:v>
                </c:pt>
                <c:pt idx="23">
                  <c:v>6.5</c:v>
                </c:pt>
                <c:pt idx="24">
                  <c:v>6.28</c:v>
                </c:pt>
                <c:pt idx="25">
                  <c:v>5.63</c:v>
                </c:pt>
                <c:pt idx="26">
                  <c:v>4.97</c:v>
                </c:pt>
                <c:pt idx="27">
                  <c:v>4.64</c:v>
                </c:pt>
                <c:pt idx="28">
                  <c:v>4.35</c:v>
                </c:pt>
                <c:pt idx="29">
                  <c:v>4.17</c:v>
                </c:pt>
                <c:pt idx="30">
                  <c:v>4.11</c:v>
                </c:pt>
                <c:pt idx="31">
                  <c:v>3.97</c:v>
                </c:pt>
                <c:pt idx="32">
                  <c:v>4.04</c:v>
                </c:pt>
                <c:pt idx="33">
                  <c:v>4.02</c:v>
                </c:pt>
                <c:pt idx="34">
                  <c:v>3.62</c:v>
                </c:pt>
                <c:pt idx="35">
                  <c:v>2.93</c:v>
                </c:pt>
                <c:pt idx="36">
                  <c:v>2.23</c:v>
                </c:pt>
                <c:pt idx="37">
                  <c:v>1.71</c:v>
                </c:pt>
                <c:pt idx="38">
                  <c:v>1.59</c:v>
                </c:pt>
                <c:pt idx="39">
                  <c:v>1.49</c:v>
                </c:pt>
                <c:pt idx="40">
                  <c:v>1.7</c:v>
                </c:pt>
                <c:pt idx="41">
                  <c:v>1.67</c:v>
                </c:pt>
                <c:pt idx="42">
                  <c:v>1.72</c:v>
                </c:pt>
                <c:pt idx="43">
                  <c:v>1.78</c:v>
                </c:pt>
                <c:pt idx="44">
                  <c:v>1.61</c:v>
                </c:pt>
                <c:pt idx="45">
                  <c:v>1.79</c:v>
                </c:pt>
                <c:pt idx="46">
                  <c:v>1.83</c:v>
                </c:pt>
                <c:pt idx="47">
                  <c:v>1.91</c:v>
                </c:pt>
                <c:pt idx="48">
                  <c:v>2.04</c:v>
                </c:pt>
                <c:pt idx="49">
                  <c:v>2.06</c:v>
                </c:pt>
                <c:pt idx="50">
                  <c:v>2.14</c:v>
                </c:pt>
                <c:pt idx="51">
                  <c:v>2.22</c:v>
                </c:pt>
                <c:pt idx="52">
                  <c:v>2.16</c:v>
                </c:pt>
                <c:pt idx="53">
                  <c:v>2.03</c:v>
                </c:pt>
                <c:pt idx="54">
                  <c:v>2.08</c:v>
                </c:pt>
                <c:pt idx="55">
                  <c:v>2.08</c:v>
                </c:pt>
                <c:pt idx="56">
                  <c:v>2.07</c:v>
                </c:pt>
                <c:pt idx="57">
                  <c:v>2.22</c:v>
                </c:pt>
                <c:pt idx="58">
                  <c:v>2.05</c:v>
                </c:pt>
                <c:pt idx="59">
                  <c:v>1.98</c:v>
                </c:pt>
                <c:pt idx="60">
                  <c:v>1.93</c:v>
                </c:pt>
                <c:pt idx="61">
                  <c:v>1.86</c:v>
                </c:pt>
                <c:pt idx="62">
                  <c:v>2</c:v>
                </c:pt>
                <c:pt idx="63">
                  <c:v>2.02</c:v>
                </c:pt>
                <c:pt idx="64">
                  <c:v>2.16</c:v>
                </c:pt>
                <c:pt idx="65">
                  <c:v>2.11</c:v>
                </c:pt>
                <c:pt idx="66">
                  <c:v>1.99</c:v>
                </c:pt>
                <c:pt idx="67">
                  <c:v>1.91</c:v>
                </c:pt>
                <c:pt idx="68">
                  <c:v>1.87</c:v>
                </c:pt>
                <c:pt idx="69">
                  <c:v>1.8</c:v>
                </c:pt>
                <c:pt idx="70">
                  <c:v>1.71</c:v>
                </c:pt>
                <c:pt idx="71">
                  <c:v>1.72</c:v>
                </c:pt>
                <c:pt idx="72">
                  <c:v>1.65</c:v>
                </c:pt>
                <c:pt idx="73">
                  <c:v>1.56</c:v>
                </c:pt>
                <c:pt idx="74">
                  <c:v>1.49</c:v>
                </c:pt>
                <c:pt idx="75">
                  <c:v>1.29</c:v>
                </c:pt>
                <c:pt idx="76">
                  <c:v>1.26</c:v>
                </c:pt>
                <c:pt idx="77">
                  <c:v>1.33</c:v>
                </c:pt>
                <c:pt idx="78">
                  <c:v>1.47</c:v>
                </c:pt>
                <c:pt idx="79">
                  <c:v>1.7</c:v>
                </c:pt>
                <c:pt idx="80">
                  <c:v>1.79</c:v>
                </c:pt>
                <c:pt idx="81">
                  <c:v>1.89</c:v>
                </c:pt>
                <c:pt idx="82">
                  <c:v>2.03</c:v>
                </c:pt>
                <c:pt idx="83">
                  <c:v>2.12</c:v>
                </c:pt>
                <c:pt idx="84">
                  <c:v>2.17</c:v>
                </c:pt>
                <c:pt idx="85">
                  <c:v>2.22</c:v>
                </c:pt>
                <c:pt idx="86">
                  <c:v>2.25</c:v>
                </c:pt>
                <c:pt idx="87">
                  <c:v>2.27</c:v>
                </c:pt>
                <c:pt idx="88">
                  <c:v>2.27</c:v>
                </c:pt>
                <c:pt idx="89">
                  <c:v>2.28</c:v>
                </c:pt>
                <c:pt idx="90">
                  <c:v>2.29</c:v>
                </c:pt>
                <c:pt idx="91">
                  <c:v>2.29</c:v>
                </c:pt>
              </c:numCache>
            </c:numRef>
          </c:val>
        </c:ser>
        <c:ser>
          <c:idx val="3"/>
          <c:order val="4"/>
          <c:tx>
            <c:v>Secondary income</c:v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3.4.1 EN'!$B$21:$CO$21</c:f>
              <c:strCache>
                <c:ptCount val="92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I/18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</c:strCache>
            </c:strRef>
          </c:cat>
          <c:val>
            <c:numRef>
              <c:f>'G 3.4.1 EN'!$B$26:$CO$26</c:f>
              <c:numCache>
                <c:formatCode>0.0</c:formatCode>
                <c:ptCount val="92"/>
                <c:pt idx="0">
                  <c:v>0.83</c:v>
                </c:pt>
                <c:pt idx="1">
                  <c:v>0.74</c:v>
                </c:pt>
                <c:pt idx="2">
                  <c:v>0.63</c:v>
                </c:pt>
                <c:pt idx="3">
                  <c:v>0.57</c:v>
                </c:pt>
                <c:pt idx="4">
                  <c:v>0.63</c:v>
                </c:pt>
                <c:pt idx="5">
                  <c:v>0.56</c:v>
                </c:pt>
                <c:pt idx="6">
                  <c:v>0.62</c:v>
                </c:pt>
                <c:pt idx="7">
                  <c:v>0.58</c:v>
                </c:pt>
                <c:pt idx="8">
                  <c:v>0.54</c:v>
                </c:pt>
                <c:pt idx="9">
                  <c:v>0.67</c:v>
                </c:pt>
                <c:pt idx="10">
                  <c:v>0.71</c:v>
                </c:pt>
                <c:pt idx="11">
                  <c:v>0.78</c:v>
                </c:pt>
                <c:pt idx="12">
                  <c:v>0.78</c:v>
                </c:pt>
                <c:pt idx="13">
                  <c:v>0.86</c:v>
                </c:pt>
                <c:pt idx="14">
                  <c:v>0.89</c:v>
                </c:pt>
                <c:pt idx="15">
                  <c:v>0.91</c:v>
                </c:pt>
                <c:pt idx="16">
                  <c:v>0.87</c:v>
                </c:pt>
                <c:pt idx="17">
                  <c:v>0.75</c:v>
                </c:pt>
                <c:pt idx="18">
                  <c:v>0.69</c:v>
                </c:pt>
                <c:pt idx="19">
                  <c:v>0.6</c:v>
                </c:pt>
                <c:pt idx="20">
                  <c:v>0.6</c:v>
                </c:pt>
                <c:pt idx="21">
                  <c:v>0.53</c:v>
                </c:pt>
                <c:pt idx="22">
                  <c:v>0.56</c:v>
                </c:pt>
                <c:pt idx="23">
                  <c:v>0.69</c:v>
                </c:pt>
                <c:pt idx="24">
                  <c:v>0.64</c:v>
                </c:pt>
                <c:pt idx="25">
                  <c:v>0.65</c:v>
                </c:pt>
                <c:pt idx="26">
                  <c:v>0.66</c:v>
                </c:pt>
                <c:pt idx="27">
                  <c:v>1.07</c:v>
                </c:pt>
                <c:pt idx="28">
                  <c:v>1.32</c:v>
                </c:pt>
                <c:pt idx="29">
                  <c:v>1.04</c:v>
                </c:pt>
                <c:pt idx="30">
                  <c:v>1.02</c:v>
                </c:pt>
                <c:pt idx="31">
                  <c:v>0.56</c:v>
                </c:pt>
                <c:pt idx="32">
                  <c:v>0.21</c:v>
                </c:pt>
                <c:pt idx="33">
                  <c:v>0.39</c:v>
                </c:pt>
                <c:pt idx="34">
                  <c:v>0.3</c:v>
                </c:pt>
                <c:pt idx="35">
                  <c:v>0.2</c:v>
                </c:pt>
                <c:pt idx="36">
                  <c:v>-0.01</c:v>
                </c:pt>
                <c:pt idx="37">
                  <c:v>-0.11</c:v>
                </c:pt>
                <c:pt idx="38">
                  <c:v>-0.27</c:v>
                </c:pt>
                <c:pt idx="39">
                  <c:v>-0.48</c:v>
                </c:pt>
                <c:pt idx="40">
                  <c:v>-0.52</c:v>
                </c:pt>
                <c:pt idx="41">
                  <c:v>-0.55</c:v>
                </c:pt>
                <c:pt idx="42">
                  <c:v>-0.61</c:v>
                </c:pt>
                <c:pt idx="43">
                  <c:v>-0.52</c:v>
                </c:pt>
                <c:pt idx="44">
                  <c:v>-0.55</c:v>
                </c:pt>
                <c:pt idx="45">
                  <c:v>-0.56</c:v>
                </c:pt>
                <c:pt idx="46">
                  <c:v>-0.6</c:v>
                </c:pt>
                <c:pt idx="47">
                  <c:v>-0.56</c:v>
                </c:pt>
                <c:pt idx="48">
                  <c:v>-0.49</c:v>
                </c:pt>
                <c:pt idx="49">
                  <c:v>-0.29</c:v>
                </c:pt>
                <c:pt idx="50">
                  <c:v>-0.23</c:v>
                </c:pt>
                <c:pt idx="51">
                  <c:v>-0.31</c:v>
                </c:pt>
                <c:pt idx="52">
                  <c:v>-0.23</c:v>
                </c:pt>
                <c:pt idx="53">
                  <c:v>-0.35</c:v>
                </c:pt>
                <c:pt idx="54">
                  <c:v>-0.46</c:v>
                </c:pt>
                <c:pt idx="55">
                  <c:v>-0.49</c:v>
                </c:pt>
                <c:pt idx="56">
                  <c:v>-0.69</c:v>
                </c:pt>
                <c:pt idx="57">
                  <c:v>-0.59</c:v>
                </c:pt>
                <c:pt idx="58">
                  <c:v>-0.48</c:v>
                </c:pt>
                <c:pt idx="59">
                  <c:v>-0.27</c:v>
                </c:pt>
                <c:pt idx="60">
                  <c:v>-0.32</c:v>
                </c:pt>
                <c:pt idx="61">
                  <c:v>-0.33</c:v>
                </c:pt>
                <c:pt idx="62">
                  <c:v>-0.32</c:v>
                </c:pt>
                <c:pt idx="63">
                  <c:v>-0.45</c:v>
                </c:pt>
                <c:pt idx="64">
                  <c:v>-0.57</c:v>
                </c:pt>
                <c:pt idx="65">
                  <c:v>-0.84</c:v>
                </c:pt>
                <c:pt idx="66">
                  <c:v>-0.9</c:v>
                </c:pt>
                <c:pt idx="67">
                  <c:v>-0.67</c:v>
                </c:pt>
                <c:pt idx="68">
                  <c:v>-0.5</c:v>
                </c:pt>
                <c:pt idx="69">
                  <c:v>-0.55</c:v>
                </c:pt>
                <c:pt idx="70">
                  <c:v>-0.5</c:v>
                </c:pt>
                <c:pt idx="71">
                  <c:v>-0.25</c:v>
                </c:pt>
                <c:pt idx="72">
                  <c:v>-0.36</c:v>
                </c:pt>
                <c:pt idx="73">
                  <c:v>0.23</c:v>
                </c:pt>
                <c:pt idx="74">
                  <c:v>0.08</c:v>
                </c:pt>
                <c:pt idx="75">
                  <c:v>-0.16</c:v>
                </c:pt>
                <c:pt idx="76">
                  <c:v>0.54</c:v>
                </c:pt>
                <c:pt idx="77">
                  <c:v>0.17</c:v>
                </c:pt>
                <c:pt idx="78">
                  <c:v>0.34</c:v>
                </c:pt>
                <c:pt idx="79">
                  <c:v>0</c:v>
                </c:pt>
                <c:pt idx="80">
                  <c:v>-0.16</c:v>
                </c:pt>
                <c:pt idx="81">
                  <c:v>-0.34</c:v>
                </c:pt>
                <c:pt idx="82">
                  <c:v>-0.48</c:v>
                </c:pt>
                <c:pt idx="83">
                  <c:v>-0.57</c:v>
                </c:pt>
                <c:pt idx="84">
                  <c:v>-1.02</c:v>
                </c:pt>
                <c:pt idx="85">
                  <c:v>-1.05</c:v>
                </c:pt>
                <c:pt idx="86">
                  <c:v>-1.08</c:v>
                </c:pt>
                <c:pt idx="87">
                  <c:v>-1.1</c:v>
                </c:pt>
                <c:pt idx="88">
                  <c:v>-1.09</c:v>
                </c:pt>
                <c:pt idx="89">
                  <c:v>-1.08</c:v>
                </c:pt>
                <c:pt idx="90">
                  <c:v>-1.06</c:v>
                </c:pt>
                <c:pt idx="91">
                  <c:v>-1.05</c:v>
                </c:pt>
              </c:numCache>
            </c:numRef>
          </c:val>
        </c:ser>
        <c:overlap val="100"/>
        <c:gapWidth val="50"/>
        <c:axId val="9118561"/>
        <c:axId val="406006"/>
      </c:barChart>
      <c:lineChart>
        <c:grouping val="standard"/>
        <c:varyColors val="0"/>
        <c:ser>
          <c:idx val="2"/>
          <c:order val="2"/>
          <c:tx>
            <c:v>Current account</c:v>
          </c:tx>
          <c:spPr>
            <a:ln w="381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3.4.1 EN'!$B$21:$CO$21</c:f>
              <c:strCache>
                <c:ptCount val="92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I/18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</c:strCache>
            </c:strRef>
          </c:cat>
          <c:val>
            <c:numRef>
              <c:f>'G 3.4.1 EN'!$B$23:$CO$23</c:f>
              <c:numCache>
                <c:formatCode>0.0</c:formatCode>
                <c:ptCount val="92"/>
                <c:pt idx="0">
                  <c:v>-2.93</c:v>
                </c:pt>
                <c:pt idx="1">
                  <c:v>-3.71</c:v>
                </c:pt>
                <c:pt idx="2">
                  <c:v>-5.35</c:v>
                </c:pt>
                <c:pt idx="3">
                  <c:v>-6.15</c:v>
                </c:pt>
                <c:pt idx="4">
                  <c:v>-6.87</c:v>
                </c:pt>
                <c:pt idx="5">
                  <c:v>-7.23</c:v>
                </c:pt>
                <c:pt idx="6">
                  <c:v>-6.57</c:v>
                </c:pt>
                <c:pt idx="7">
                  <c:v>-5.77</c:v>
                </c:pt>
                <c:pt idx="8">
                  <c:v>-4.5</c:v>
                </c:pt>
                <c:pt idx="9">
                  <c:v>-2.76</c:v>
                </c:pt>
                <c:pt idx="10">
                  <c:v>-1.81</c:v>
                </c:pt>
                <c:pt idx="11">
                  <c:v>-1.89</c:v>
                </c:pt>
                <c:pt idx="12">
                  <c:v>-1.99</c:v>
                </c:pt>
                <c:pt idx="13">
                  <c:v>-2.27</c:v>
                </c:pt>
                <c:pt idx="14">
                  <c:v>-2.28</c:v>
                </c:pt>
                <c:pt idx="15">
                  <c:v>-2.26</c:v>
                </c:pt>
                <c:pt idx="16">
                  <c:v>-2.45</c:v>
                </c:pt>
                <c:pt idx="17">
                  <c:v>-2.96</c:v>
                </c:pt>
                <c:pt idx="18">
                  <c:v>-3.75</c:v>
                </c:pt>
                <c:pt idx="19">
                  <c:v>-4.41</c:v>
                </c:pt>
                <c:pt idx="20">
                  <c:v>-4.85</c:v>
                </c:pt>
                <c:pt idx="21">
                  <c:v>-5.22</c:v>
                </c:pt>
                <c:pt idx="22">
                  <c:v>-5.51</c:v>
                </c:pt>
                <c:pt idx="23">
                  <c:v>-4.85</c:v>
                </c:pt>
                <c:pt idx="24">
                  <c:v>-4.46</c:v>
                </c:pt>
                <c:pt idx="25">
                  <c:v>-4.2</c:v>
                </c:pt>
                <c:pt idx="26">
                  <c:v>-4.56</c:v>
                </c:pt>
                <c:pt idx="27">
                  <c:v>-5.09</c:v>
                </c:pt>
                <c:pt idx="28">
                  <c:v>-4.49</c:v>
                </c:pt>
                <c:pt idx="29">
                  <c:v>-4.9</c:v>
                </c:pt>
                <c:pt idx="30">
                  <c:v>-5</c:v>
                </c:pt>
                <c:pt idx="31">
                  <c:v>-5.72</c:v>
                </c:pt>
                <c:pt idx="32">
                  <c:v>-5.71</c:v>
                </c:pt>
                <c:pt idx="33">
                  <c:v>-5.55</c:v>
                </c:pt>
                <c:pt idx="34">
                  <c:v>-5.59</c:v>
                </c:pt>
                <c:pt idx="35">
                  <c:v>-4.21</c:v>
                </c:pt>
                <c:pt idx="36">
                  <c:v>-3.54</c:v>
                </c:pt>
                <c:pt idx="37">
                  <c:v>-3.25</c:v>
                </c:pt>
                <c:pt idx="38">
                  <c:v>-2.32</c:v>
                </c:pt>
                <c:pt idx="39">
                  <c:v>-2.11</c:v>
                </c:pt>
                <c:pt idx="40">
                  <c:v>-1.54</c:v>
                </c:pt>
                <c:pt idx="41">
                  <c:v>-1.7</c:v>
                </c:pt>
                <c:pt idx="42">
                  <c:v>-1.78</c:v>
                </c:pt>
                <c:pt idx="43">
                  <c:v>-2.47</c:v>
                </c:pt>
                <c:pt idx="44">
                  <c:v>-2.75</c:v>
                </c:pt>
                <c:pt idx="45">
                  <c:v>-3.38</c:v>
                </c:pt>
                <c:pt idx="46">
                  <c:v>-4.43</c:v>
                </c:pt>
                <c:pt idx="47">
                  <c:v>-4.61</c:v>
                </c:pt>
                <c:pt idx="48">
                  <c:v>-4.18</c:v>
                </c:pt>
                <c:pt idx="49">
                  <c:v>-3.79</c:v>
                </c:pt>
                <c:pt idx="50">
                  <c:v>-2.34</c:v>
                </c:pt>
                <c:pt idx="51">
                  <c:v>-1.87</c:v>
                </c:pt>
                <c:pt idx="52">
                  <c:v>-2.3</c:v>
                </c:pt>
                <c:pt idx="53">
                  <c:v>-2.33</c:v>
                </c:pt>
                <c:pt idx="54">
                  <c:v>-2.85</c:v>
                </c:pt>
                <c:pt idx="55">
                  <c:v>-2.27</c:v>
                </c:pt>
                <c:pt idx="56">
                  <c:v>-1.89</c:v>
                </c:pt>
                <c:pt idx="57">
                  <c:v>-1.3</c:v>
                </c:pt>
                <c:pt idx="58">
                  <c:v>-3.1</c:v>
                </c:pt>
                <c:pt idx="59">
                  <c:v>-3.58</c:v>
                </c:pt>
                <c:pt idx="60">
                  <c:v>-3.35</c:v>
                </c:pt>
                <c:pt idx="61">
                  <c:v>-4.76</c:v>
                </c:pt>
                <c:pt idx="62">
                  <c:v>-2.69</c:v>
                </c:pt>
                <c:pt idx="63">
                  <c:v>-2.1</c:v>
                </c:pt>
                <c:pt idx="64">
                  <c:v>-2.34</c:v>
                </c:pt>
                <c:pt idx="65">
                  <c:v>-0.43</c:v>
                </c:pt>
                <c:pt idx="66">
                  <c:v>-1.04</c:v>
                </c:pt>
                <c:pt idx="67">
                  <c:v>-1.56</c:v>
                </c:pt>
                <c:pt idx="68">
                  <c:v>-1.78</c:v>
                </c:pt>
                <c:pt idx="69">
                  <c:v>-1.75</c:v>
                </c:pt>
                <c:pt idx="70">
                  <c:v>-1.25</c:v>
                </c:pt>
                <c:pt idx="71">
                  <c:v>-0.53</c:v>
                </c:pt>
                <c:pt idx="72">
                  <c:v>1.05</c:v>
                </c:pt>
                <c:pt idx="73">
                  <c:v>0.24</c:v>
                </c:pt>
                <c:pt idx="74">
                  <c:v>0.01</c:v>
                </c:pt>
                <c:pt idx="75">
                  <c:v>0.18</c:v>
                </c:pt>
                <c:pt idx="76">
                  <c:v>0.44</c:v>
                </c:pt>
                <c:pt idx="77">
                  <c:v>0.19</c:v>
                </c:pt>
                <c:pt idx="78">
                  <c:v>-0.03</c:v>
                </c:pt>
                <c:pt idx="79">
                  <c:v>0.25</c:v>
                </c:pt>
                <c:pt idx="80">
                  <c:v>0.6</c:v>
                </c:pt>
                <c:pt idx="81">
                  <c:v>1.37</c:v>
                </c:pt>
                <c:pt idx="82">
                  <c:v>1.9</c:v>
                </c:pt>
                <c:pt idx="83">
                  <c:v>1.1</c:v>
                </c:pt>
                <c:pt idx="84">
                  <c:v>0.77</c:v>
                </c:pt>
                <c:pt idx="85">
                  <c:v>0.69</c:v>
                </c:pt>
                <c:pt idx="86">
                  <c:v>0.73</c:v>
                </c:pt>
                <c:pt idx="87">
                  <c:v>0.69</c:v>
                </c:pt>
                <c:pt idx="88">
                  <c:v>0.67</c:v>
                </c:pt>
                <c:pt idx="89">
                  <c:v>0.69</c:v>
                </c:pt>
                <c:pt idx="90">
                  <c:v>0.72</c:v>
                </c:pt>
                <c:pt idx="91">
                  <c:v>0.82</c:v>
                </c:pt>
              </c:numCache>
            </c:numRef>
          </c:val>
          <c:smooth val="0"/>
        </c:ser>
        <c:marker val="1"/>
        <c:axId val="9118561"/>
        <c:axId val="406006"/>
      </c:lineChart>
      <c:catAx>
        <c:axId val="911856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06006"/>
        <c:crosses val="autoZero"/>
        <c:auto val="0"/>
        <c:lblOffset val="100"/>
        <c:tickLblSkip val="4"/>
        <c:tickMarkSkip val="4"/>
        <c:noMultiLvlLbl val="0"/>
      </c:catAx>
      <c:valAx>
        <c:axId val="406006"/>
        <c:scaling>
          <c:orientation val="minMax"/>
          <c:max val="8"/>
          <c:min val="-1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9118561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16"/>
          <c:y val="0.69825"/>
          <c:w val="0.36475"/>
          <c:h val="0.203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675"/>
          <c:w val="0.89425"/>
          <c:h val="0.867"/>
        </c:manualLayout>
      </c:layout>
      <c:barChart>
        <c:barDir val="col"/>
        <c:grouping val="stacked"/>
        <c:varyColors val="0"/>
        <c:ser>
          <c:idx val="0"/>
          <c:order val="0"/>
          <c:tx>
            <c:v>Minerální paliva (SITC 3)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3.4.2 CZ'!$B$21:$BA$21</c:f>
              <c:strCache>
                <c:ptCount val="52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</c:strCache>
            </c:strRef>
          </c:cat>
          <c:val>
            <c:numRef>
              <c:f>'G 3.4.2 CZ'!$B$22:$BA$22</c:f>
              <c:numCache>
                <c:formatCode>0.0</c:formatCode>
                <c:ptCount val="52"/>
                <c:pt idx="0">
                  <c:v>-3.78</c:v>
                </c:pt>
                <c:pt idx="1">
                  <c:v>-4.09</c:v>
                </c:pt>
                <c:pt idx="2">
                  <c:v>-4.2</c:v>
                </c:pt>
                <c:pt idx="3">
                  <c:v>-3.96</c:v>
                </c:pt>
                <c:pt idx="4">
                  <c:v>-3.69</c:v>
                </c:pt>
                <c:pt idx="5">
                  <c:v>-3.44</c:v>
                </c:pt>
                <c:pt idx="6">
                  <c:v>-3.27</c:v>
                </c:pt>
                <c:pt idx="7">
                  <c:v>-3.23</c:v>
                </c:pt>
                <c:pt idx="8">
                  <c:v>-3.45</c:v>
                </c:pt>
                <c:pt idx="9">
                  <c:v>-3.68</c:v>
                </c:pt>
                <c:pt idx="10">
                  <c:v>-3.81</c:v>
                </c:pt>
                <c:pt idx="11">
                  <c:v>-4.14</c:v>
                </c:pt>
                <c:pt idx="12">
                  <c:v>-3.88</c:v>
                </c:pt>
                <c:pt idx="13">
                  <c:v>-3.47</c:v>
                </c:pt>
                <c:pt idx="14">
                  <c:v>-3.13</c:v>
                </c:pt>
                <c:pt idx="15">
                  <c:v>-2.71</c:v>
                </c:pt>
                <c:pt idx="16">
                  <c:v>-2.76</c:v>
                </c:pt>
                <c:pt idx="17">
                  <c:v>-3.06</c:v>
                </c:pt>
                <c:pt idx="18">
                  <c:v>-3.34</c:v>
                </c:pt>
                <c:pt idx="19">
                  <c:v>-3.47</c:v>
                </c:pt>
                <c:pt idx="20">
                  <c:v>-3.76</c:v>
                </c:pt>
                <c:pt idx="21">
                  <c:v>-4</c:v>
                </c:pt>
                <c:pt idx="22">
                  <c:v>-4.14</c:v>
                </c:pt>
                <c:pt idx="23">
                  <c:v>-4.38</c:v>
                </c:pt>
                <c:pt idx="24">
                  <c:v>-4.47</c:v>
                </c:pt>
                <c:pt idx="25">
                  <c:v>-4.42</c:v>
                </c:pt>
                <c:pt idx="26">
                  <c:v>-4.5</c:v>
                </c:pt>
                <c:pt idx="27">
                  <c:v>-4.66</c:v>
                </c:pt>
                <c:pt idx="28">
                  <c:v>-4.55</c:v>
                </c:pt>
                <c:pt idx="29">
                  <c:v>-4.56</c:v>
                </c:pt>
                <c:pt idx="30">
                  <c:v>-4.76</c:v>
                </c:pt>
                <c:pt idx="31">
                  <c:v>-4.77</c:v>
                </c:pt>
                <c:pt idx="32">
                  <c:v>-4.67</c:v>
                </c:pt>
                <c:pt idx="33">
                  <c:v>-4.64</c:v>
                </c:pt>
                <c:pt idx="34">
                  <c:v>-4.28</c:v>
                </c:pt>
                <c:pt idx="35">
                  <c:v>-3.96</c:v>
                </c:pt>
                <c:pt idx="36">
                  <c:v>-3.54</c:v>
                </c:pt>
                <c:pt idx="37">
                  <c:v>-3.22</c:v>
                </c:pt>
                <c:pt idx="38">
                  <c:v>-2.86</c:v>
                </c:pt>
                <c:pt idx="39">
                  <c:v>-2.43</c:v>
                </c:pt>
                <c:pt idx="40">
                  <c:v>-2.25</c:v>
                </c:pt>
                <c:pt idx="41">
                  <c:v>-2.01</c:v>
                </c:pt>
                <c:pt idx="42">
                  <c:v>-1.95</c:v>
                </c:pt>
                <c:pt idx="43">
                  <c:v>-2.05</c:v>
                </c:pt>
                <c:pt idx="44">
                  <c:v>-2.31</c:v>
                </c:pt>
                <c:pt idx="45">
                  <c:v>-2.33</c:v>
                </c:pt>
                <c:pt idx="46">
                  <c:v>-2.29</c:v>
                </c:pt>
                <c:pt idx="47">
                  <c:v>-2.17</c:v>
                </c:pt>
                <c:pt idx="48">
                  <c:v>-2.01</c:v>
                </c:pt>
                <c:pt idx="49">
                  <c:v>-1.98</c:v>
                </c:pt>
                <c:pt idx="50">
                  <c:v>-1.99</c:v>
                </c:pt>
                <c:pt idx="51">
                  <c:v>-1.98</c:v>
                </c:pt>
              </c:numCache>
            </c:numRef>
          </c:val>
        </c:ser>
        <c:ser>
          <c:idx val="1"/>
          <c:order val="1"/>
          <c:tx>
            <c:v>Stroje a zařízení (SITC 7)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3.4.2 CZ'!$B$21:$BA$21</c:f>
              <c:strCache>
                <c:ptCount val="52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</c:strCache>
            </c:strRef>
          </c:cat>
          <c:val>
            <c:numRef>
              <c:f>'G 3.4.2 CZ'!$B$24:$BA$24</c:f>
              <c:numCache>
                <c:formatCode>0.0</c:formatCode>
                <c:ptCount val="52"/>
                <c:pt idx="0">
                  <c:v>6.12</c:v>
                </c:pt>
                <c:pt idx="1">
                  <c:v>6.52</c:v>
                </c:pt>
                <c:pt idx="2">
                  <c:v>6.91</c:v>
                </c:pt>
                <c:pt idx="3">
                  <c:v>6.94</c:v>
                </c:pt>
                <c:pt idx="4">
                  <c:v>6.67</c:v>
                </c:pt>
                <c:pt idx="5">
                  <c:v>6.51</c:v>
                </c:pt>
                <c:pt idx="6">
                  <c:v>6.21</c:v>
                </c:pt>
                <c:pt idx="7">
                  <c:v>5.98</c:v>
                </c:pt>
                <c:pt idx="8">
                  <c:v>5.95</c:v>
                </c:pt>
                <c:pt idx="9">
                  <c:v>6.1</c:v>
                </c:pt>
                <c:pt idx="10">
                  <c:v>6.15</c:v>
                </c:pt>
                <c:pt idx="11">
                  <c:v>6.01</c:v>
                </c:pt>
                <c:pt idx="12">
                  <c:v>5.82</c:v>
                </c:pt>
                <c:pt idx="13">
                  <c:v>5.73</c:v>
                </c:pt>
                <c:pt idx="14">
                  <c:v>5.91</c:v>
                </c:pt>
                <c:pt idx="15">
                  <c:v>6.15</c:v>
                </c:pt>
                <c:pt idx="16">
                  <c:v>6.39</c:v>
                </c:pt>
                <c:pt idx="17">
                  <c:v>6.42</c:v>
                </c:pt>
                <c:pt idx="18">
                  <c:v>6.07</c:v>
                </c:pt>
                <c:pt idx="19">
                  <c:v>5.89</c:v>
                </c:pt>
                <c:pt idx="20">
                  <c:v>6.27</c:v>
                </c:pt>
                <c:pt idx="21">
                  <c:v>6.75</c:v>
                </c:pt>
                <c:pt idx="22">
                  <c:v>7.26</c:v>
                </c:pt>
                <c:pt idx="23">
                  <c:v>7.92</c:v>
                </c:pt>
                <c:pt idx="24">
                  <c:v>8.28</c:v>
                </c:pt>
                <c:pt idx="25">
                  <c:v>8.25</c:v>
                </c:pt>
                <c:pt idx="26">
                  <c:v>8.53</c:v>
                </c:pt>
                <c:pt idx="27">
                  <c:v>8.5</c:v>
                </c:pt>
                <c:pt idx="28">
                  <c:v>8.36</c:v>
                </c:pt>
                <c:pt idx="29">
                  <c:v>8.77</c:v>
                </c:pt>
                <c:pt idx="30">
                  <c:v>9.03</c:v>
                </c:pt>
                <c:pt idx="31">
                  <c:v>9.25</c:v>
                </c:pt>
                <c:pt idx="32">
                  <c:v>9.62</c:v>
                </c:pt>
                <c:pt idx="33">
                  <c:v>9.65</c:v>
                </c:pt>
                <c:pt idx="34">
                  <c:v>9.75</c:v>
                </c:pt>
                <c:pt idx="35">
                  <c:v>9.68</c:v>
                </c:pt>
                <c:pt idx="36">
                  <c:v>9.41</c:v>
                </c:pt>
                <c:pt idx="37">
                  <c:v>9.1</c:v>
                </c:pt>
                <c:pt idx="38">
                  <c:v>8.77</c:v>
                </c:pt>
                <c:pt idx="39">
                  <c:v>8.76</c:v>
                </c:pt>
                <c:pt idx="40">
                  <c:v>9</c:v>
                </c:pt>
                <c:pt idx="41">
                  <c:v>9.4</c:v>
                </c:pt>
                <c:pt idx="42">
                  <c:v>9.42</c:v>
                </c:pt>
                <c:pt idx="43">
                  <c:v>9.25</c:v>
                </c:pt>
                <c:pt idx="44">
                  <c:v>9.39</c:v>
                </c:pt>
              </c:numCache>
            </c:numRef>
          </c:val>
        </c:ser>
        <c:ser>
          <c:idx val="3"/>
          <c:order val="3"/>
          <c:tx>
            <c:v>Ostatní položky</c:v>
          </c:tx>
          <c:spPr>
            <a:solidFill>
              <a:srgbClr val="FFCC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3.4.2 CZ'!$B$21:$BA$21</c:f>
              <c:strCache>
                <c:ptCount val="52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</c:strCache>
            </c:strRef>
          </c:cat>
          <c:val>
            <c:numRef>
              <c:f>'G 3.4.2 CZ'!$B$25:$BA$25</c:f>
              <c:numCache>
                <c:formatCode>0.0</c:formatCode>
                <c:ptCount val="52"/>
                <c:pt idx="0">
                  <c:v>-2.25</c:v>
                </c:pt>
                <c:pt idx="1">
                  <c:v>-2.52</c:v>
                </c:pt>
                <c:pt idx="2">
                  <c:v>-2.69</c:v>
                </c:pt>
                <c:pt idx="3">
                  <c:v>-2.93</c:v>
                </c:pt>
                <c:pt idx="4">
                  <c:v>-3.04</c:v>
                </c:pt>
                <c:pt idx="5">
                  <c:v>-3.14</c:v>
                </c:pt>
                <c:pt idx="6">
                  <c:v>-3.31</c:v>
                </c:pt>
                <c:pt idx="7">
                  <c:v>-3.3</c:v>
                </c:pt>
                <c:pt idx="8">
                  <c:v>-3.35</c:v>
                </c:pt>
                <c:pt idx="9">
                  <c:v>-3.2</c:v>
                </c:pt>
                <c:pt idx="10">
                  <c:v>-3</c:v>
                </c:pt>
                <c:pt idx="11">
                  <c:v>-2.98</c:v>
                </c:pt>
                <c:pt idx="12">
                  <c:v>-2.84</c:v>
                </c:pt>
                <c:pt idx="13">
                  <c:v>-2.84</c:v>
                </c:pt>
                <c:pt idx="14">
                  <c:v>-2.91</c:v>
                </c:pt>
                <c:pt idx="15">
                  <c:v>-2.65</c:v>
                </c:pt>
                <c:pt idx="16">
                  <c:v>-2.63</c:v>
                </c:pt>
                <c:pt idx="17">
                  <c:v>-2.61</c:v>
                </c:pt>
                <c:pt idx="18">
                  <c:v>-2.74</c:v>
                </c:pt>
                <c:pt idx="19">
                  <c:v>-2.94</c:v>
                </c:pt>
                <c:pt idx="20">
                  <c:v>-3.06</c:v>
                </c:pt>
                <c:pt idx="21">
                  <c:v>-3.22</c:v>
                </c:pt>
                <c:pt idx="22">
                  <c:v>-3.31</c:v>
                </c:pt>
                <c:pt idx="23">
                  <c:v>-3.24</c:v>
                </c:pt>
                <c:pt idx="24">
                  <c:v>-3.08</c:v>
                </c:pt>
                <c:pt idx="25">
                  <c:v>-2.83</c:v>
                </c:pt>
                <c:pt idx="26">
                  <c:v>-2.41</c:v>
                </c:pt>
                <c:pt idx="27">
                  <c:v>-2.26</c:v>
                </c:pt>
                <c:pt idx="28">
                  <c:v>-2.11</c:v>
                </c:pt>
                <c:pt idx="29">
                  <c:v>-1.9</c:v>
                </c:pt>
                <c:pt idx="30">
                  <c:v>-1.86</c:v>
                </c:pt>
                <c:pt idx="31">
                  <c:v>-1.88</c:v>
                </c:pt>
                <c:pt idx="32">
                  <c:v>-1.94</c:v>
                </c:pt>
                <c:pt idx="33">
                  <c:v>-2.03</c:v>
                </c:pt>
                <c:pt idx="34">
                  <c:v>-2.21</c:v>
                </c:pt>
                <c:pt idx="35">
                  <c:v>-2.33</c:v>
                </c:pt>
                <c:pt idx="36">
                  <c:v>-2.56</c:v>
                </c:pt>
                <c:pt idx="37">
                  <c:v>-2.82</c:v>
                </c:pt>
                <c:pt idx="38">
                  <c:v>-3.16</c:v>
                </c:pt>
                <c:pt idx="39">
                  <c:v>-3.48</c:v>
                </c:pt>
                <c:pt idx="40">
                  <c:v>-3.74</c:v>
                </c:pt>
                <c:pt idx="41">
                  <c:v>-3.87</c:v>
                </c:pt>
                <c:pt idx="42">
                  <c:v>-3.79</c:v>
                </c:pt>
                <c:pt idx="43">
                  <c:v>-3.71</c:v>
                </c:pt>
                <c:pt idx="44">
                  <c:v>-3.62</c:v>
                </c:pt>
              </c:numCache>
            </c:numRef>
          </c:val>
        </c:ser>
        <c:overlap val="100"/>
        <c:gapWidth val="50"/>
        <c:axId val="32886536"/>
        <c:axId val="46563771"/>
      </c:barChart>
      <c:lineChart>
        <c:grouping val="standard"/>
        <c:varyColors val="0"/>
        <c:ser>
          <c:idx val="2"/>
          <c:order val="2"/>
          <c:tx>
            <c:v>Obchodní bilance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3.4.2 CZ'!$B$21:$BA$21</c:f>
              <c:strCache>
                <c:ptCount val="52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</c:strCache>
            </c:strRef>
          </c:cat>
          <c:val>
            <c:numRef>
              <c:f>'G 3.4.2 CZ'!$B$23:$BA$23</c:f>
              <c:numCache>
                <c:formatCode>0.0</c:formatCode>
                <c:ptCount val="52"/>
                <c:pt idx="0">
                  <c:v>0.1</c:v>
                </c:pt>
                <c:pt idx="1">
                  <c:v>-0.09</c:v>
                </c:pt>
                <c:pt idx="2">
                  <c:v>0.02</c:v>
                </c:pt>
                <c:pt idx="3">
                  <c:v>0.05</c:v>
                </c:pt>
                <c:pt idx="4">
                  <c:v>-0.06</c:v>
                </c:pt>
                <c:pt idx="5">
                  <c:v>-0.07</c:v>
                </c:pt>
                <c:pt idx="6">
                  <c:v>-0.38</c:v>
                </c:pt>
                <c:pt idx="7">
                  <c:v>-0.55</c:v>
                </c:pt>
                <c:pt idx="8">
                  <c:v>-0.86</c:v>
                </c:pt>
                <c:pt idx="9">
                  <c:v>-0.77</c:v>
                </c:pt>
                <c:pt idx="10">
                  <c:v>-0.66</c:v>
                </c:pt>
                <c:pt idx="11">
                  <c:v>-1.1</c:v>
                </c:pt>
                <c:pt idx="12">
                  <c:v>-0.91</c:v>
                </c:pt>
                <c:pt idx="13">
                  <c:v>-0.57</c:v>
                </c:pt>
                <c:pt idx="14">
                  <c:v>-0.13</c:v>
                </c:pt>
                <c:pt idx="15">
                  <c:v>0.79</c:v>
                </c:pt>
                <c:pt idx="16">
                  <c:v>1</c:v>
                </c:pt>
                <c:pt idx="17">
                  <c:v>0.74</c:v>
                </c:pt>
                <c:pt idx="18">
                  <c:v>-0.01</c:v>
                </c:pt>
                <c:pt idx="19">
                  <c:v>-0.52</c:v>
                </c:pt>
                <c:pt idx="20">
                  <c:v>-0.55</c:v>
                </c:pt>
                <c:pt idx="21">
                  <c:v>-0.47</c:v>
                </c:pt>
                <c:pt idx="22">
                  <c:v>-0.2</c:v>
                </c:pt>
                <c:pt idx="23">
                  <c:v>0.3</c:v>
                </c:pt>
                <c:pt idx="24">
                  <c:v>0.73</c:v>
                </c:pt>
                <c:pt idx="25">
                  <c:v>1</c:v>
                </c:pt>
                <c:pt idx="26">
                  <c:v>1.62</c:v>
                </c:pt>
                <c:pt idx="27">
                  <c:v>1.59</c:v>
                </c:pt>
                <c:pt idx="28">
                  <c:v>1.69</c:v>
                </c:pt>
                <c:pt idx="29">
                  <c:v>2.32</c:v>
                </c:pt>
                <c:pt idx="30">
                  <c:v>2.42</c:v>
                </c:pt>
                <c:pt idx="31">
                  <c:v>2.6</c:v>
                </c:pt>
                <c:pt idx="32">
                  <c:v>3.02</c:v>
                </c:pt>
                <c:pt idx="33">
                  <c:v>2.98</c:v>
                </c:pt>
                <c:pt idx="34">
                  <c:v>3.26</c:v>
                </c:pt>
                <c:pt idx="35">
                  <c:v>3.38</c:v>
                </c:pt>
                <c:pt idx="36">
                  <c:v>3.31</c:v>
                </c:pt>
                <c:pt idx="37">
                  <c:v>3.06</c:v>
                </c:pt>
                <c:pt idx="38">
                  <c:v>2.74</c:v>
                </c:pt>
                <c:pt idx="39">
                  <c:v>2.85</c:v>
                </c:pt>
                <c:pt idx="40">
                  <c:v>3.01</c:v>
                </c:pt>
                <c:pt idx="41">
                  <c:v>3.52</c:v>
                </c:pt>
                <c:pt idx="42">
                  <c:v>3.67</c:v>
                </c:pt>
                <c:pt idx="43">
                  <c:v>3.49</c:v>
                </c:pt>
                <c:pt idx="44">
                  <c:v>3.46</c:v>
                </c:pt>
                <c:pt idx="45">
                  <c:v>3.34</c:v>
                </c:pt>
                <c:pt idx="46">
                  <c:v>3.33</c:v>
                </c:pt>
                <c:pt idx="47">
                  <c:v>3.25</c:v>
                </c:pt>
                <c:pt idx="48">
                  <c:v>3.24</c:v>
                </c:pt>
                <c:pt idx="49">
                  <c:v>3.23</c:v>
                </c:pt>
                <c:pt idx="50">
                  <c:v>3.24</c:v>
                </c:pt>
                <c:pt idx="51">
                  <c:v>3.3</c:v>
                </c:pt>
              </c:numCache>
            </c:numRef>
          </c:val>
          <c:smooth val="0"/>
        </c:ser>
        <c:marker val="1"/>
        <c:axId val="32886536"/>
        <c:axId val="46563771"/>
      </c:lineChart>
      <c:catAx>
        <c:axId val="3288653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6563771"/>
        <c:crosses val="autoZero"/>
        <c:auto val="0"/>
        <c:lblOffset val="100"/>
        <c:tickLblSkip val="4"/>
        <c:tickMarkSkip val="4"/>
        <c:noMultiLvlLbl val="0"/>
      </c:catAx>
      <c:valAx>
        <c:axId val="46563771"/>
        <c:scaling>
          <c:orientation val="minMax"/>
          <c:max val="12"/>
          <c:min val="-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2886536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475"/>
          <c:y val="0.0565"/>
          <c:w val="0.45525"/>
          <c:h val="0.1332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675"/>
          <c:w val="0.89425"/>
          <c:h val="0.867"/>
        </c:manualLayout>
      </c:layout>
      <c:barChart>
        <c:barDir val="col"/>
        <c:grouping val="stacked"/>
        <c:varyColors val="0"/>
        <c:ser>
          <c:idx val="0"/>
          <c:order val="0"/>
          <c:tx>
            <c:v>Mineral fuels (SITC 3)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3.4.2 EN'!$B$21:$BA$21</c:f>
              <c:strCache>
                <c:ptCount val="52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</c:strCache>
            </c:strRef>
          </c:cat>
          <c:val>
            <c:numRef>
              <c:f>'G 3.4.2 EN'!$B$22:$BA$22</c:f>
              <c:numCache>
                <c:formatCode>0.0</c:formatCode>
                <c:ptCount val="52"/>
                <c:pt idx="0">
                  <c:v>-3.78</c:v>
                </c:pt>
                <c:pt idx="1">
                  <c:v>-4.09</c:v>
                </c:pt>
                <c:pt idx="2">
                  <c:v>-4.2</c:v>
                </c:pt>
                <c:pt idx="3">
                  <c:v>-3.96</c:v>
                </c:pt>
                <c:pt idx="4">
                  <c:v>-3.69</c:v>
                </c:pt>
                <c:pt idx="5">
                  <c:v>-3.44</c:v>
                </c:pt>
                <c:pt idx="6">
                  <c:v>-3.27</c:v>
                </c:pt>
                <c:pt idx="7">
                  <c:v>-3.23</c:v>
                </c:pt>
                <c:pt idx="8">
                  <c:v>-3.45</c:v>
                </c:pt>
                <c:pt idx="9">
                  <c:v>-3.68</c:v>
                </c:pt>
                <c:pt idx="10">
                  <c:v>-3.81</c:v>
                </c:pt>
                <c:pt idx="11">
                  <c:v>-4.14</c:v>
                </c:pt>
                <c:pt idx="12">
                  <c:v>-3.88</c:v>
                </c:pt>
                <c:pt idx="13">
                  <c:v>-3.47</c:v>
                </c:pt>
                <c:pt idx="14">
                  <c:v>-3.13</c:v>
                </c:pt>
                <c:pt idx="15">
                  <c:v>-2.71</c:v>
                </c:pt>
                <c:pt idx="16">
                  <c:v>-2.76</c:v>
                </c:pt>
                <c:pt idx="17">
                  <c:v>-3.06</c:v>
                </c:pt>
                <c:pt idx="18">
                  <c:v>-3.34</c:v>
                </c:pt>
                <c:pt idx="19">
                  <c:v>-3.47</c:v>
                </c:pt>
                <c:pt idx="20">
                  <c:v>-3.76</c:v>
                </c:pt>
                <c:pt idx="21">
                  <c:v>-4</c:v>
                </c:pt>
                <c:pt idx="22">
                  <c:v>-4.14</c:v>
                </c:pt>
                <c:pt idx="23">
                  <c:v>-4.38</c:v>
                </c:pt>
                <c:pt idx="24">
                  <c:v>-4.47</c:v>
                </c:pt>
                <c:pt idx="25">
                  <c:v>-4.42</c:v>
                </c:pt>
                <c:pt idx="26">
                  <c:v>-4.5</c:v>
                </c:pt>
                <c:pt idx="27">
                  <c:v>-4.66</c:v>
                </c:pt>
                <c:pt idx="28">
                  <c:v>-4.55</c:v>
                </c:pt>
                <c:pt idx="29">
                  <c:v>-4.56</c:v>
                </c:pt>
                <c:pt idx="30">
                  <c:v>-4.76</c:v>
                </c:pt>
                <c:pt idx="31">
                  <c:v>-4.77</c:v>
                </c:pt>
                <c:pt idx="32">
                  <c:v>-4.67</c:v>
                </c:pt>
                <c:pt idx="33">
                  <c:v>-4.64</c:v>
                </c:pt>
                <c:pt idx="34">
                  <c:v>-4.28</c:v>
                </c:pt>
                <c:pt idx="35">
                  <c:v>-3.96</c:v>
                </c:pt>
                <c:pt idx="36">
                  <c:v>-3.54</c:v>
                </c:pt>
                <c:pt idx="37">
                  <c:v>-3.22</c:v>
                </c:pt>
                <c:pt idx="38">
                  <c:v>-2.86</c:v>
                </c:pt>
                <c:pt idx="39">
                  <c:v>-2.43</c:v>
                </c:pt>
                <c:pt idx="40">
                  <c:v>-2.25</c:v>
                </c:pt>
                <c:pt idx="41">
                  <c:v>-2.01</c:v>
                </c:pt>
                <c:pt idx="42">
                  <c:v>-1.95</c:v>
                </c:pt>
                <c:pt idx="43">
                  <c:v>-2.05</c:v>
                </c:pt>
                <c:pt idx="44">
                  <c:v>-2.31</c:v>
                </c:pt>
                <c:pt idx="45">
                  <c:v>-2.33</c:v>
                </c:pt>
                <c:pt idx="46">
                  <c:v>-2.29</c:v>
                </c:pt>
                <c:pt idx="47">
                  <c:v>-2.17</c:v>
                </c:pt>
                <c:pt idx="48">
                  <c:v>-2.01</c:v>
                </c:pt>
                <c:pt idx="49">
                  <c:v>-1.98</c:v>
                </c:pt>
                <c:pt idx="50">
                  <c:v>-1.99</c:v>
                </c:pt>
                <c:pt idx="51">
                  <c:v>-1.98</c:v>
                </c:pt>
              </c:numCache>
            </c:numRef>
          </c:val>
        </c:ser>
        <c:ser>
          <c:idx val="1"/>
          <c:order val="1"/>
          <c:tx>
            <c:v>Machinery (SITC 7)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3.4.2 EN'!$B$21:$BA$21</c:f>
              <c:strCache>
                <c:ptCount val="52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</c:strCache>
            </c:strRef>
          </c:cat>
          <c:val>
            <c:numRef>
              <c:f>'G 3.4.2 EN'!$B$24:$BA$24</c:f>
              <c:numCache>
                <c:formatCode>0.0</c:formatCode>
                <c:ptCount val="52"/>
                <c:pt idx="0">
                  <c:v>6.12</c:v>
                </c:pt>
                <c:pt idx="1">
                  <c:v>6.52</c:v>
                </c:pt>
                <c:pt idx="2">
                  <c:v>6.91</c:v>
                </c:pt>
                <c:pt idx="3">
                  <c:v>6.94</c:v>
                </c:pt>
                <c:pt idx="4">
                  <c:v>6.67</c:v>
                </c:pt>
                <c:pt idx="5">
                  <c:v>6.51</c:v>
                </c:pt>
                <c:pt idx="6">
                  <c:v>6.21</c:v>
                </c:pt>
                <c:pt idx="7">
                  <c:v>5.98</c:v>
                </c:pt>
                <c:pt idx="8">
                  <c:v>5.95</c:v>
                </c:pt>
                <c:pt idx="9">
                  <c:v>6.1</c:v>
                </c:pt>
                <c:pt idx="10">
                  <c:v>6.15</c:v>
                </c:pt>
                <c:pt idx="11">
                  <c:v>6.01</c:v>
                </c:pt>
                <c:pt idx="12">
                  <c:v>5.82</c:v>
                </c:pt>
                <c:pt idx="13">
                  <c:v>5.73</c:v>
                </c:pt>
                <c:pt idx="14">
                  <c:v>5.91</c:v>
                </c:pt>
                <c:pt idx="15">
                  <c:v>6.15</c:v>
                </c:pt>
                <c:pt idx="16">
                  <c:v>6.39</c:v>
                </c:pt>
                <c:pt idx="17">
                  <c:v>6.42</c:v>
                </c:pt>
                <c:pt idx="18">
                  <c:v>6.07</c:v>
                </c:pt>
                <c:pt idx="19">
                  <c:v>5.89</c:v>
                </c:pt>
                <c:pt idx="20">
                  <c:v>6.27</c:v>
                </c:pt>
                <c:pt idx="21">
                  <c:v>6.75</c:v>
                </c:pt>
                <c:pt idx="22">
                  <c:v>7.26</c:v>
                </c:pt>
                <c:pt idx="23">
                  <c:v>7.92</c:v>
                </c:pt>
                <c:pt idx="24">
                  <c:v>8.28</c:v>
                </c:pt>
                <c:pt idx="25">
                  <c:v>8.25</c:v>
                </c:pt>
                <c:pt idx="26">
                  <c:v>8.53</c:v>
                </c:pt>
                <c:pt idx="27">
                  <c:v>8.5</c:v>
                </c:pt>
                <c:pt idx="28">
                  <c:v>8.36</c:v>
                </c:pt>
                <c:pt idx="29">
                  <c:v>8.77</c:v>
                </c:pt>
                <c:pt idx="30">
                  <c:v>9.03</c:v>
                </c:pt>
                <c:pt idx="31">
                  <c:v>9.25</c:v>
                </c:pt>
                <c:pt idx="32">
                  <c:v>9.62</c:v>
                </c:pt>
                <c:pt idx="33">
                  <c:v>9.65</c:v>
                </c:pt>
                <c:pt idx="34">
                  <c:v>9.75</c:v>
                </c:pt>
                <c:pt idx="35">
                  <c:v>9.68</c:v>
                </c:pt>
                <c:pt idx="36">
                  <c:v>9.41</c:v>
                </c:pt>
                <c:pt idx="37">
                  <c:v>9.1</c:v>
                </c:pt>
                <c:pt idx="38">
                  <c:v>8.77</c:v>
                </c:pt>
                <c:pt idx="39">
                  <c:v>8.76</c:v>
                </c:pt>
                <c:pt idx="40">
                  <c:v>9</c:v>
                </c:pt>
                <c:pt idx="41">
                  <c:v>9.4</c:v>
                </c:pt>
                <c:pt idx="42">
                  <c:v>9.42</c:v>
                </c:pt>
                <c:pt idx="43">
                  <c:v>9.25</c:v>
                </c:pt>
                <c:pt idx="44">
                  <c:v>9.39</c:v>
                </c:pt>
              </c:numCache>
            </c:numRef>
          </c:val>
        </c:ser>
        <c:ser>
          <c:idx val="3"/>
          <c:order val="3"/>
          <c:tx>
            <c:v>Other items</c:v>
          </c:tx>
          <c:spPr>
            <a:solidFill>
              <a:srgbClr val="FFCC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3.4.2 EN'!$B$21:$BA$21</c:f>
              <c:strCache>
                <c:ptCount val="52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</c:strCache>
            </c:strRef>
          </c:cat>
          <c:val>
            <c:numRef>
              <c:f>'G 3.4.2 EN'!$B$25:$BA$25</c:f>
              <c:numCache>
                <c:formatCode>0.0</c:formatCode>
                <c:ptCount val="52"/>
                <c:pt idx="0">
                  <c:v>-2.25</c:v>
                </c:pt>
                <c:pt idx="1">
                  <c:v>-2.52</c:v>
                </c:pt>
                <c:pt idx="2">
                  <c:v>-2.69</c:v>
                </c:pt>
                <c:pt idx="3">
                  <c:v>-2.93</c:v>
                </c:pt>
                <c:pt idx="4">
                  <c:v>-3.04</c:v>
                </c:pt>
                <c:pt idx="5">
                  <c:v>-3.14</c:v>
                </c:pt>
                <c:pt idx="6">
                  <c:v>-3.31</c:v>
                </c:pt>
                <c:pt idx="7">
                  <c:v>-3.3</c:v>
                </c:pt>
                <c:pt idx="8">
                  <c:v>-3.35</c:v>
                </c:pt>
                <c:pt idx="9">
                  <c:v>-3.2</c:v>
                </c:pt>
                <c:pt idx="10">
                  <c:v>-3</c:v>
                </c:pt>
                <c:pt idx="11">
                  <c:v>-2.98</c:v>
                </c:pt>
                <c:pt idx="12">
                  <c:v>-2.84</c:v>
                </c:pt>
                <c:pt idx="13">
                  <c:v>-2.84</c:v>
                </c:pt>
                <c:pt idx="14">
                  <c:v>-2.91</c:v>
                </c:pt>
                <c:pt idx="15">
                  <c:v>-2.65</c:v>
                </c:pt>
                <c:pt idx="16">
                  <c:v>-2.63</c:v>
                </c:pt>
                <c:pt idx="17">
                  <c:v>-2.61</c:v>
                </c:pt>
                <c:pt idx="18">
                  <c:v>-2.74</c:v>
                </c:pt>
                <c:pt idx="19">
                  <c:v>-2.94</c:v>
                </c:pt>
                <c:pt idx="20">
                  <c:v>-3.06</c:v>
                </c:pt>
                <c:pt idx="21">
                  <c:v>-3.22</c:v>
                </c:pt>
                <c:pt idx="22">
                  <c:v>-3.31</c:v>
                </c:pt>
                <c:pt idx="23">
                  <c:v>-3.24</c:v>
                </c:pt>
                <c:pt idx="24">
                  <c:v>-3.08</c:v>
                </c:pt>
                <c:pt idx="25">
                  <c:v>-2.83</c:v>
                </c:pt>
                <c:pt idx="26">
                  <c:v>-2.41</c:v>
                </c:pt>
                <c:pt idx="27">
                  <c:v>-2.26</c:v>
                </c:pt>
                <c:pt idx="28">
                  <c:v>-2.11</c:v>
                </c:pt>
                <c:pt idx="29">
                  <c:v>-1.9</c:v>
                </c:pt>
                <c:pt idx="30">
                  <c:v>-1.86</c:v>
                </c:pt>
                <c:pt idx="31">
                  <c:v>-1.88</c:v>
                </c:pt>
                <c:pt idx="32">
                  <c:v>-1.94</c:v>
                </c:pt>
                <c:pt idx="33">
                  <c:v>-2.03</c:v>
                </c:pt>
                <c:pt idx="34">
                  <c:v>-2.21</c:v>
                </c:pt>
                <c:pt idx="35">
                  <c:v>-2.33</c:v>
                </c:pt>
                <c:pt idx="36">
                  <c:v>-2.56</c:v>
                </c:pt>
                <c:pt idx="37">
                  <c:v>-2.82</c:v>
                </c:pt>
                <c:pt idx="38">
                  <c:v>-3.16</c:v>
                </c:pt>
                <c:pt idx="39">
                  <c:v>-3.48</c:v>
                </c:pt>
                <c:pt idx="40">
                  <c:v>-3.74</c:v>
                </c:pt>
                <c:pt idx="41">
                  <c:v>-3.87</c:v>
                </c:pt>
                <c:pt idx="42">
                  <c:v>-3.79</c:v>
                </c:pt>
                <c:pt idx="43">
                  <c:v>-3.71</c:v>
                </c:pt>
                <c:pt idx="44">
                  <c:v>-3.62</c:v>
                </c:pt>
              </c:numCache>
            </c:numRef>
          </c:val>
        </c:ser>
        <c:overlap val="100"/>
        <c:gapWidth val="50"/>
        <c:axId val="13569140"/>
        <c:axId val="25358550"/>
      </c:barChart>
      <c:lineChart>
        <c:grouping val="standard"/>
        <c:varyColors val="0"/>
        <c:ser>
          <c:idx val="2"/>
          <c:order val="2"/>
          <c:tx>
            <c:v>Trade balance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3.4.2 EN'!$B$21:$BA$21</c:f>
              <c:strCache>
                <c:ptCount val="52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</c:strCache>
            </c:strRef>
          </c:cat>
          <c:val>
            <c:numRef>
              <c:f>'G 3.4.2 EN'!$B$23:$BA$23</c:f>
              <c:numCache>
                <c:formatCode>0.0</c:formatCode>
                <c:ptCount val="52"/>
                <c:pt idx="0">
                  <c:v>0.1</c:v>
                </c:pt>
                <c:pt idx="1">
                  <c:v>-0.09</c:v>
                </c:pt>
                <c:pt idx="2">
                  <c:v>0.02</c:v>
                </c:pt>
                <c:pt idx="3">
                  <c:v>0.05</c:v>
                </c:pt>
                <c:pt idx="4">
                  <c:v>-0.06</c:v>
                </c:pt>
                <c:pt idx="5">
                  <c:v>-0.07</c:v>
                </c:pt>
                <c:pt idx="6">
                  <c:v>-0.38</c:v>
                </c:pt>
                <c:pt idx="7">
                  <c:v>-0.55</c:v>
                </c:pt>
                <c:pt idx="8">
                  <c:v>-0.86</c:v>
                </c:pt>
                <c:pt idx="9">
                  <c:v>-0.77</c:v>
                </c:pt>
                <c:pt idx="10">
                  <c:v>-0.66</c:v>
                </c:pt>
                <c:pt idx="11">
                  <c:v>-1.1</c:v>
                </c:pt>
                <c:pt idx="12">
                  <c:v>-0.91</c:v>
                </c:pt>
                <c:pt idx="13">
                  <c:v>-0.57</c:v>
                </c:pt>
                <c:pt idx="14">
                  <c:v>-0.13</c:v>
                </c:pt>
                <c:pt idx="15">
                  <c:v>0.79</c:v>
                </c:pt>
                <c:pt idx="16">
                  <c:v>1</c:v>
                </c:pt>
                <c:pt idx="17">
                  <c:v>0.74</c:v>
                </c:pt>
                <c:pt idx="18">
                  <c:v>-0.01</c:v>
                </c:pt>
                <c:pt idx="19">
                  <c:v>-0.52</c:v>
                </c:pt>
                <c:pt idx="20">
                  <c:v>-0.55</c:v>
                </c:pt>
                <c:pt idx="21">
                  <c:v>-0.47</c:v>
                </c:pt>
                <c:pt idx="22">
                  <c:v>-0.2</c:v>
                </c:pt>
                <c:pt idx="23">
                  <c:v>0.3</c:v>
                </c:pt>
                <c:pt idx="24">
                  <c:v>0.73</c:v>
                </c:pt>
                <c:pt idx="25">
                  <c:v>1</c:v>
                </c:pt>
                <c:pt idx="26">
                  <c:v>1.62</c:v>
                </c:pt>
                <c:pt idx="27">
                  <c:v>1.59</c:v>
                </c:pt>
                <c:pt idx="28">
                  <c:v>1.69</c:v>
                </c:pt>
                <c:pt idx="29">
                  <c:v>2.32</c:v>
                </c:pt>
                <c:pt idx="30">
                  <c:v>2.42</c:v>
                </c:pt>
                <c:pt idx="31">
                  <c:v>2.6</c:v>
                </c:pt>
                <c:pt idx="32">
                  <c:v>3.02</c:v>
                </c:pt>
                <c:pt idx="33">
                  <c:v>2.98</c:v>
                </c:pt>
                <c:pt idx="34">
                  <c:v>3.26</c:v>
                </c:pt>
                <c:pt idx="35">
                  <c:v>3.38</c:v>
                </c:pt>
                <c:pt idx="36">
                  <c:v>3.31</c:v>
                </c:pt>
                <c:pt idx="37">
                  <c:v>3.06</c:v>
                </c:pt>
                <c:pt idx="38">
                  <c:v>2.74</c:v>
                </c:pt>
                <c:pt idx="39">
                  <c:v>2.85</c:v>
                </c:pt>
                <c:pt idx="40">
                  <c:v>3.01</c:v>
                </c:pt>
                <c:pt idx="41">
                  <c:v>3.52</c:v>
                </c:pt>
                <c:pt idx="42">
                  <c:v>3.67</c:v>
                </c:pt>
                <c:pt idx="43">
                  <c:v>3.49</c:v>
                </c:pt>
                <c:pt idx="44">
                  <c:v>3.46</c:v>
                </c:pt>
                <c:pt idx="45">
                  <c:v>3.34</c:v>
                </c:pt>
                <c:pt idx="46">
                  <c:v>3.33</c:v>
                </c:pt>
                <c:pt idx="47">
                  <c:v>3.25</c:v>
                </c:pt>
                <c:pt idx="48">
                  <c:v>3.24</c:v>
                </c:pt>
                <c:pt idx="49">
                  <c:v>3.23</c:v>
                </c:pt>
                <c:pt idx="50">
                  <c:v>3.24</c:v>
                </c:pt>
                <c:pt idx="51">
                  <c:v>3.3</c:v>
                </c:pt>
              </c:numCache>
            </c:numRef>
          </c:val>
          <c:smooth val="0"/>
        </c:ser>
        <c:marker val="1"/>
        <c:axId val="13569140"/>
        <c:axId val="25358550"/>
      </c:lineChart>
      <c:catAx>
        <c:axId val="1356914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5358550"/>
        <c:crosses val="autoZero"/>
        <c:auto val="0"/>
        <c:lblOffset val="100"/>
        <c:tickLblSkip val="4"/>
        <c:tickMarkSkip val="4"/>
        <c:noMultiLvlLbl val="0"/>
      </c:catAx>
      <c:valAx>
        <c:axId val="25358550"/>
        <c:scaling>
          <c:orientation val="minMax"/>
          <c:max val="12"/>
          <c:min val="-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3569140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475"/>
          <c:y val="0.06175"/>
          <c:w val="0.42"/>
          <c:h val="0.1327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675"/>
          <c:w val="0.89425"/>
          <c:h val="0.867"/>
        </c:manualLayout>
      </c:layout>
      <c:barChart>
        <c:barDir val="col"/>
        <c:grouping val="stacked"/>
        <c:varyColors val="0"/>
        <c:ser>
          <c:idx val="0"/>
          <c:order val="0"/>
          <c:tx>
            <c:v>Zušlechťování</c:v>
          </c:tx>
          <c:spPr>
            <a:solidFill>
              <a:srgbClr val="FF0000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3.4.3 CZ'!$B$21:$BE$21</c:f>
              <c:strCache>
                <c:ptCount val="56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</c:strCache>
            </c:strRef>
          </c:cat>
          <c:val>
            <c:numRef>
              <c:f>'G 3.4.3 CZ'!$B$22:$BE$22</c:f>
              <c:numCache>
                <c:formatCode>0.0</c:formatCode>
                <c:ptCount val="56"/>
                <c:pt idx="0">
                  <c:v>1.42</c:v>
                </c:pt>
                <c:pt idx="1">
                  <c:v>0.8</c:v>
                </c:pt>
                <c:pt idx="2">
                  <c:v>0.68</c:v>
                </c:pt>
                <c:pt idx="3">
                  <c:v>0.55</c:v>
                </c:pt>
                <c:pt idx="4">
                  <c:v>0.59</c:v>
                </c:pt>
                <c:pt idx="5">
                  <c:v>0.61</c:v>
                </c:pt>
                <c:pt idx="6">
                  <c:v>0.62</c:v>
                </c:pt>
                <c:pt idx="7">
                  <c:v>0.65</c:v>
                </c:pt>
                <c:pt idx="8">
                  <c:v>0.6</c:v>
                </c:pt>
                <c:pt idx="9">
                  <c:v>0.56</c:v>
                </c:pt>
                <c:pt idx="10">
                  <c:v>0.54</c:v>
                </c:pt>
                <c:pt idx="11">
                  <c:v>0.51</c:v>
                </c:pt>
                <c:pt idx="12">
                  <c:v>0.49</c:v>
                </c:pt>
                <c:pt idx="13">
                  <c:v>0.49</c:v>
                </c:pt>
                <c:pt idx="14">
                  <c:v>0.48</c:v>
                </c:pt>
                <c:pt idx="15">
                  <c:v>0.47</c:v>
                </c:pt>
                <c:pt idx="16">
                  <c:v>0.47</c:v>
                </c:pt>
                <c:pt idx="17">
                  <c:v>0.46</c:v>
                </c:pt>
                <c:pt idx="18">
                  <c:v>0.46</c:v>
                </c:pt>
                <c:pt idx="19">
                  <c:v>0.46</c:v>
                </c:pt>
                <c:pt idx="20">
                  <c:v>0.45</c:v>
                </c:pt>
                <c:pt idx="21">
                  <c:v>0.43</c:v>
                </c:pt>
                <c:pt idx="22">
                  <c:v>0.42</c:v>
                </c:pt>
                <c:pt idx="23">
                  <c:v>0.4</c:v>
                </c:pt>
                <c:pt idx="24">
                  <c:v>0.37</c:v>
                </c:pt>
                <c:pt idx="25">
                  <c:v>0.34</c:v>
                </c:pt>
                <c:pt idx="26">
                  <c:v>0.31</c:v>
                </c:pt>
                <c:pt idx="27">
                  <c:v>0.27</c:v>
                </c:pt>
                <c:pt idx="28">
                  <c:v>0.29</c:v>
                </c:pt>
                <c:pt idx="29">
                  <c:v>0.31</c:v>
                </c:pt>
                <c:pt idx="30">
                  <c:v>0.34</c:v>
                </c:pt>
                <c:pt idx="31">
                  <c:v>0.36</c:v>
                </c:pt>
                <c:pt idx="32">
                  <c:v>0.41</c:v>
                </c:pt>
                <c:pt idx="33">
                  <c:v>0.48</c:v>
                </c:pt>
                <c:pt idx="34">
                  <c:v>0.55</c:v>
                </c:pt>
                <c:pt idx="35">
                  <c:v>0.6</c:v>
                </c:pt>
                <c:pt idx="36">
                  <c:v>0.62</c:v>
                </c:pt>
                <c:pt idx="37">
                  <c:v>0.63</c:v>
                </c:pt>
                <c:pt idx="38">
                  <c:v>0.64</c:v>
                </c:pt>
                <c:pt idx="39">
                  <c:v>0.67</c:v>
                </c:pt>
                <c:pt idx="40">
                  <c:v>0.68</c:v>
                </c:pt>
                <c:pt idx="41">
                  <c:v>0.7</c:v>
                </c:pt>
                <c:pt idx="42">
                  <c:v>0.71</c:v>
                </c:pt>
                <c:pt idx="43">
                  <c:v>0.68</c:v>
                </c:pt>
                <c:pt idx="44">
                  <c:v>0.69</c:v>
                </c:pt>
                <c:pt idx="45">
                  <c:v>0.7</c:v>
                </c:pt>
                <c:pt idx="46">
                  <c:v>0.73</c:v>
                </c:pt>
                <c:pt idx="47">
                  <c:v>0.77</c:v>
                </c:pt>
                <c:pt idx="48">
                  <c:v>0.79</c:v>
                </c:pt>
              </c:numCache>
            </c:numRef>
          </c:val>
        </c:ser>
        <c:ser>
          <c:idx val="6"/>
          <c:order val="3"/>
          <c:tx>
            <c:v>Cestovní ruch</c:v>
          </c:tx>
          <c:spPr>
            <a:solidFill>
              <a:srgbClr val="FFCC00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3.4.3 CZ'!$B$21:$BE$21</c:f>
              <c:strCache>
                <c:ptCount val="56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</c:strCache>
            </c:strRef>
          </c:cat>
          <c:val>
            <c:numRef>
              <c:f>'G 3.4.3 CZ'!$B$24:$BE$24</c:f>
              <c:numCache>
                <c:formatCode>0.0</c:formatCode>
                <c:ptCount val="56"/>
                <c:pt idx="0">
                  <c:v>1.61</c:v>
                </c:pt>
                <c:pt idx="1">
                  <c:v>1.64</c:v>
                </c:pt>
                <c:pt idx="2">
                  <c:v>1.68</c:v>
                </c:pt>
                <c:pt idx="3">
                  <c:v>1.68</c:v>
                </c:pt>
                <c:pt idx="4">
                  <c:v>1.92</c:v>
                </c:pt>
                <c:pt idx="5">
                  <c:v>1.94</c:v>
                </c:pt>
                <c:pt idx="6">
                  <c:v>1.92</c:v>
                </c:pt>
                <c:pt idx="7">
                  <c:v>1.9</c:v>
                </c:pt>
                <c:pt idx="8">
                  <c:v>1.72</c:v>
                </c:pt>
                <c:pt idx="9">
                  <c:v>1.74</c:v>
                </c:pt>
                <c:pt idx="10">
                  <c:v>1.67</c:v>
                </c:pt>
                <c:pt idx="11">
                  <c:v>1.67</c:v>
                </c:pt>
                <c:pt idx="12">
                  <c:v>1.6</c:v>
                </c:pt>
                <c:pt idx="13">
                  <c:v>1.5</c:v>
                </c:pt>
                <c:pt idx="14">
                  <c:v>1.44</c:v>
                </c:pt>
                <c:pt idx="15">
                  <c:v>1.41</c:v>
                </c:pt>
                <c:pt idx="16">
                  <c:v>1.38</c:v>
                </c:pt>
                <c:pt idx="17">
                  <c:v>1.4</c:v>
                </c:pt>
                <c:pt idx="18">
                  <c:v>1.42</c:v>
                </c:pt>
                <c:pt idx="19">
                  <c:v>1.44</c:v>
                </c:pt>
                <c:pt idx="20">
                  <c:v>1.44</c:v>
                </c:pt>
                <c:pt idx="21">
                  <c:v>1.48</c:v>
                </c:pt>
                <c:pt idx="22">
                  <c:v>1.4</c:v>
                </c:pt>
                <c:pt idx="23">
                  <c:v>1.41</c:v>
                </c:pt>
                <c:pt idx="24">
                  <c:v>1.37</c:v>
                </c:pt>
                <c:pt idx="25">
                  <c:v>1.26</c:v>
                </c:pt>
                <c:pt idx="26">
                  <c:v>1.32</c:v>
                </c:pt>
                <c:pt idx="27">
                  <c:v>1.46</c:v>
                </c:pt>
                <c:pt idx="28">
                  <c:v>1.51</c:v>
                </c:pt>
                <c:pt idx="29">
                  <c:v>1.53</c:v>
                </c:pt>
                <c:pt idx="30">
                  <c:v>1.55</c:v>
                </c:pt>
                <c:pt idx="31">
                  <c:v>1.44</c:v>
                </c:pt>
                <c:pt idx="32">
                  <c:v>1.4</c:v>
                </c:pt>
                <c:pt idx="33">
                  <c:v>1.34</c:v>
                </c:pt>
                <c:pt idx="34">
                  <c:v>1.22</c:v>
                </c:pt>
                <c:pt idx="35">
                  <c:v>1.15</c:v>
                </c:pt>
                <c:pt idx="36">
                  <c:v>1.04</c:v>
                </c:pt>
                <c:pt idx="37">
                  <c:v>0.97</c:v>
                </c:pt>
                <c:pt idx="38">
                  <c:v>0.94</c:v>
                </c:pt>
                <c:pt idx="39">
                  <c:v>0.81</c:v>
                </c:pt>
                <c:pt idx="40">
                  <c:v>0.73</c:v>
                </c:pt>
                <c:pt idx="41">
                  <c:v>0.69</c:v>
                </c:pt>
                <c:pt idx="42">
                  <c:v>0.69</c:v>
                </c:pt>
                <c:pt idx="43">
                  <c:v>0.69</c:v>
                </c:pt>
                <c:pt idx="44">
                  <c:v>0.71</c:v>
                </c:pt>
                <c:pt idx="45">
                  <c:v>0.67</c:v>
                </c:pt>
                <c:pt idx="46">
                  <c:v>0.72</c:v>
                </c:pt>
                <c:pt idx="47">
                  <c:v>0.71</c:v>
                </c:pt>
                <c:pt idx="48">
                  <c:v>0.72</c:v>
                </c:pt>
              </c:numCache>
            </c:numRef>
          </c:val>
        </c:ser>
        <c:ser>
          <c:idx val="1"/>
          <c:order val="1"/>
          <c:tx>
            <c:v>Doprava</c:v>
          </c:tx>
          <c:spPr>
            <a:solidFill>
              <a:srgbClr val="33CCCC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3.4.3 CZ'!$B$21:$BE$21</c:f>
              <c:strCache>
                <c:ptCount val="56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</c:strCache>
            </c:strRef>
          </c:cat>
          <c:val>
            <c:numRef>
              <c:f>'G 3.4.3 CZ'!$B$25:$BE$25</c:f>
              <c:numCache>
                <c:formatCode>0.0</c:formatCode>
                <c:ptCount val="56"/>
                <c:pt idx="0">
                  <c:v>0.58</c:v>
                </c:pt>
                <c:pt idx="1">
                  <c:v>0.55</c:v>
                </c:pt>
                <c:pt idx="2">
                  <c:v>0.56</c:v>
                </c:pt>
                <c:pt idx="3">
                  <c:v>0.53</c:v>
                </c:pt>
                <c:pt idx="4">
                  <c:v>0.52</c:v>
                </c:pt>
                <c:pt idx="5">
                  <c:v>0.5</c:v>
                </c:pt>
                <c:pt idx="6">
                  <c:v>0.5</c:v>
                </c:pt>
                <c:pt idx="7">
                  <c:v>0.5</c:v>
                </c:pt>
                <c:pt idx="8">
                  <c:v>0.47</c:v>
                </c:pt>
                <c:pt idx="9">
                  <c:v>0.48</c:v>
                </c:pt>
                <c:pt idx="10">
                  <c:v>0.48</c:v>
                </c:pt>
                <c:pt idx="11">
                  <c:v>0.53</c:v>
                </c:pt>
                <c:pt idx="12">
                  <c:v>0.6</c:v>
                </c:pt>
                <c:pt idx="13">
                  <c:v>0.63</c:v>
                </c:pt>
                <c:pt idx="14">
                  <c:v>0.63</c:v>
                </c:pt>
                <c:pt idx="15">
                  <c:v>0.61</c:v>
                </c:pt>
                <c:pt idx="16">
                  <c:v>0.6</c:v>
                </c:pt>
                <c:pt idx="17">
                  <c:v>0.6</c:v>
                </c:pt>
                <c:pt idx="18">
                  <c:v>0.65</c:v>
                </c:pt>
                <c:pt idx="19">
                  <c:v>0.67</c:v>
                </c:pt>
                <c:pt idx="20">
                  <c:v>0.66</c:v>
                </c:pt>
                <c:pt idx="21">
                  <c:v>0.61</c:v>
                </c:pt>
                <c:pt idx="22">
                  <c:v>0.52</c:v>
                </c:pt>
                <c:pt idx="23">
                  <c:v>0.49</c:v>
                </c:pt>
                <c:pt idx="24">
                  <c:v>0.49</c:v>
                </c:pt>
                <c:pt idx="25">
                  <c:v>0.48</c:v>
                </c:pt>
                <c:pt idx="26">
                  <c:v>0.51</c:v>
                </c:pt>
                <c:pt idx="27">
                  <c:v>0.55</c:v>
                </c:pt>
                <c:pt idx="28">
                  <c:v>0.55</c:v>
                </c:pt>
                <c:pt idx="29">
                  <c:v>0.55</c:v>
                </c:pt>
                <c:pt idx="30">
                  <c:v>0.54</c:v>
                </c:pt>
                <c:pt idx="31">
                  <c:v>0.49</c:v>
                </c:pt>
                <c:pt idx="32">
                  <c:v>0.43</c:v>
                </c:pt>
                <c:pt idx="33">
                  <c:v>0.37</c:v>
                </c:pt>
                <c:pt idx="34">
                  <c:v>0.31</c:v>
                </c:pt>
                <c:pt idx="35">
                  <c:v>0.23</c:v>
                </c:pt>
                <c:pt idx="36">
                  <c:v>0.25</c:v>
                </c:pt>
                <c:pt idx="37">
                  <c:v>0.27</c:v>
                </c:pt>
                <c:pt idx="38">
                  <c:v>0.28</c:v>
                </c:pt>
                <c:pt idx="39">
                  <c:v>0.31</c:v>
                </c:pt>
                <c:pt idx="40">
                  <c:v>0.26</c:v>
                </c:pt>
                <c:pt idx="41">
                  <c:v>0.26</c:v>
                </c:pt>
                <c:pt idx="42">
                  <c:v>0.27</c:v>
                </c:pt>
                <c:pt idx="43">
                  <c:v>0.3</c:v>
                </c:pt>
                <c:pt idx="44">
                  <c:v>0.36</c:v>
                </c:pt>
                <c:pt idx="45">
                  <c:v>0.42</c:v>
                </c:pt>
                <c:pt idx="46">
                  <c:v>0.48</c:v>
                </c:pt>
                <c:pt idx="47">
                  <c:v>0.5</c:v>
                </c:pt>
                <c:pt idx="48">
                  <c:v>0.54</c:v>
                </c:pt>
              </c:numCache>
            </c:numRef>
          </c:val>
        </c:ser>
        <c:ser>
          <c:idx val="3"/>
          <c:order val="4"/>
          <c:tx>
            <c:v>Ostatní</c:v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3.4.3 CZ'!$B$21:$BE$21</c:f>
              <c:strCache>
                <c:ptCount val="56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</c:strCache>
            </c:strRef>
          </c:cat>
          <c:val>
            <c:numRef>
              <c:f>'G 3.4.3 CZ'!$B$26:$BE$26</c:f>
              <c:numCache>
                <c:formatCode>0.0</c:formatCode>
                <c:ptCount val="56"/>
                <c:pt idx="0">
                  <c:v>-1.38</c:v>
                </c:pt>
                <c:pt idx="1">
                  <c:v>-1.29</c:v>
                </c:pt>
                <c:pt idx="2">
                  <c:v>-1.33</c:v>
                </c:pt>
                <c:pt idx="3">
                  <c:v>-1.27</c:v>
                </c:pt>
                <c:pt idx="4">
                  <c:v>-1.33</c:v>
                </c:pt>
                <c:pt idx="5">
                  <c:v>-1.38</c:v>
                </c:pt>
                <c:pt idx="6">
                  <c:v>-1.33</c:v>
                </c:pt>
                <c:pt idx="7">
                  <c:v>-1.27</c:v>
                </c:pt>
                <c:pt idx="8">
                  <c:v>-1.18</c:v>
                </c:pt>
                <c:pt idx="9">
                  <c:v>-1</c:v>
                </c:pt>
                <c:pt idx="10">
                  <c:v>-0.86</c:v>
                </c:pt>
                <c:pt idx="11">
                  <c:v>-0.8</c:v>
                </c:pt>
                <c:pt idx="12">
                  <c:v>-0.64</c:v>
                </c:pt>
                <c:pt idx="13">
                  <c:v>-0.57</c:v>
                </c:pt>
                <c:pt idx="14">
                  <c:v>-0.41</c:v>
                </c:pt>
                <c:pt idx="15">
                  <c:v>-0.27</c:v>
                </c:pt>
                <c:pt idx="16">
                  <c:v>-0.29</c:v>
                </c:pt>
                <c:pt idx="17">
                  <c:v>-0.42</c:v>
                </c:pt>
                <c:pt idx="18">
                  <c:v>-0.45</c:v>
                </c:pt>
                <c:pt idx="19">
                  <c:v>-0.48</c:v>
                </c:pt>
                <c:pt idx="20">
                  <c:v>-0.47</c:v>
                </c:pt>
                <c:pt idx="21">
                  <c:v>-0.31</c:v>
                </c:pt>
                <c:pt idx="22">
                  <c:v>-0.29</c:v>
                </c:pt>
                <c:pt idx="23">
                  <c:v>-0.32</c:v>
                </c:pt>
                <c:pt idx="24">
                  <c:v>-0.3</c:v>
                </c:pt>
                <c:pt idx="25">
                  <c:v>-0.22</c:v>
                </c:pt>
                <c:pt idx="26">
                  <c:v>-0.14</c:v>
                </c:pt>
                <c:pt idx="27">
                  <c:v>-0.27</c:v>
                </c:pt>
                <c:pt idx="28">
                  <c:v>-0.19</c:v>
                </c:pt>
                <c:pt idx="29">
                  <c:v>-0.28</c:v>
                </c:pt>
                <c:pt idx="30">
                  <c:v>-0.44</c:v>
                </c:pt>
                <c:pt idx="31">
                  <c:v>-0.37</c:v>
                </c:pt>
                <c:pt idx="32">
                  <c:v>-0.37</c:v>
                </c:pt>
                <c:pt idx="33">
                  <c:v>-0.38</c:v>
                </c:pt>
                <c:pt idx="34">
                  <c:v>-0.37</c:v>
                </c:pt>
                <c:pt idx="35">
                  <c:v>-0.26</c:v>
                </c:pt>
                <c:pt idx="36">
                  <c:v>-0.27</c:v>
                </c:pt>
                <c:pt idx="37">
                  <c:v>-0.32</c:v>
                </c:pt>
                <c:pt idx="38">
                  <c:v>-0.37</c:v>
                </c:pt>
                <c:pt idx="39">
                  <c:v>-0.51</c:v>
                </c:pt>
                <c:pt idx="40">
                  <c:v>-0.41</c:v>
                </c:pt>
                <c:pt idx="41">
                  <c:v>-0.32</c:v>
                </c:pt>
                <c:pt idx="42">
                  <c:v>-0.19</c:v>
                </c:pt>
                <c:pt idx="43">
                  <c:v>0.03</c:v>
                </c:pt>
                <c:pt idx="44">
                  <c:v>0.04</c:v>
                </c:pt>
                <c:pt idx="45">
                  <c:v>0.09</c:v>
                </c:pt>
                <c:pt idx="46">
                  <c:v>0.1</c:v>
                </c:pt>
                <c:pt idx="47">
                  <c:v>0.13</c:v>
                </c:pt>
                <c:pt idx="48">
                  <c:v>0.12</c:v>
                </c:pt>
              </c:numCache>
            </c:numRef>
          </c:val>
        </c:ser>
        <c:overlap val="100"/>
        <c:gapWidth val="50"/>
        <c:axId val="40776645"/>
        <c:axId val="14573925"/>
      </c:barChart>
      <c:lineChart>
        <c:grouping val="standard"/>
        <c:varyColors val="0"/>
        <c:ser>
          <c:idx val="2"/>
          <c:order val="2"/>
          <c:tx>
            <c:v>Služby</c:v>
          </c:tx>
          <c:spPr>
            <a:ln w="381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3.4.3 CZ'!$B$21:$BE$21</c:f>
              <c:strCache>
                <c:ptCount val="56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</c:strCache>
            </c:strRef>
          </c:cat>
          <c:val>
            <c:numRef>
              <c:f>'G 3.4.3 CZ'!$B$23:$BE$23</c:f>
              <c:numCache>
                <c:formatCode>0.0</c:formatCode>
                <c:ptCount val="56"/>
                <c:pt idx="0">
                  <c:v>2.23</c:v>
                </c:pt>
                <c:pt idx="1">
                  <c:v>1.71</c:v>
                </c:pt>
                <c:pt idx="2">
                  <c:v>1.59</c:v>
                </c:pt>
                <c:pt idx="3">
                  <c:v>1.49</c:v>
                </c:pt>
                <c:pt idx="4">
                  <c:v>1.7</c:v>
                </c:pt>
                <c:pt idx="5">
                  <c:v>1.67</c:v>
                </c:pt>
                <c:pt idx="6">
                  <c:v>1.72</c:v>
                </c:pt>
                <c:pt idx="7">
                  <c:v>1.78</c:v>
                </c:pt>
                <c:pt idx="8">
                  <c:v>1.61</c:v>
                </c:pt>
                <c:pt idx="9">
                  <c:v>1.79</c:v>
                </c:pt>
                <c:pt idx="10">
                  <c:v>1.83</c:v>
                </c:pt>
                <c:pt idx="11">
                  <c:v>1.91</c:v>
                </c:pt>
                <c:pt idx="12">
                  <c:v>2.04</c:v>
                </c:pt>
                <c:pt idx="13">
                  <c:v>2.06</c:v>
                </c:pt>
                <c:pt idx="14">
                  <c:v>2.14</c:v>
                </c:pt>
                <c:pt idx="15">
                  <c:v>2.22</c:v>
                </c:pt>
                <c:pt idx="16">
                  <c:v>2.16</c:v>
                </c:pt>
                <c:pt idx="17">
                  <c:v>2.03</c:v>
                </c:pt>
                <c:pt idx="18">
                  <c:v>2.08</c:v>
                </c:pt>
                <c:pt idx="19">
                  <c:v>2.08</c:v>
                </c:pt>
                <c:pt idx="20">
                  <c:v>2.07</c:v>
                </c:pt>
                <c:pt idx="21">
                  <c:v>2.22</c:v>
                </c:pt>
                <c:pt idx="22">
                  <c:v>2.05</c:v>
                </c:pt>
                <c:pt idx="23">
                  <c:v>1.98</c:v>
                </c:pt>
                <c:pt idx="24">
                  <c:v>1.93</c:v>
                </c:pt>
                <c:pt idx="25">
                  <c:v>1.86</c:v>
                </c:pt>
                <c:pt idx="26">
                  <c:v>2</c:v>
                </c:pt>
                <c:pt idx="27">
                  <c:v>2.02</c:v>
                </c:pt>
                <c:pt idx="28">
                  <c:v>2.16</c:v>
                </c:pt>
                <c:pt idx="29">
                  <c:v>2.11</c:v>
                </c:pt>
                <c:pt idx="30">
                  <c:v>1.99</c:v>
                </c:pt>
                <c:pt idx="31">
                  <c:v>1.91</c:v>
                </c:pt>
                <c:pt idx="32">
                  <c:v>1.87</c:v>
                </c:pt>
                <c:pt idx="33">
                  <c:v>1.8</c:v>
                </c:pt>
                <c:pt idx="34">
                  <c:v>1.71</c:v>
                </c:pt>
                <c:pt idx="35">
                  <c:v>1.72</c:v>
                </c:pt>
                <c:pt idx="36">
                  <c:v>1.65</c:v>
                </c:pt>
                <c:pt idx="37">
                  <c:v>1.56</c:v>
                </c:pt>
                <c:pt idx="38">
                  <c:v>1.49</c:v>
                </c:pt>
                <c:pt idx="39">
                  <c:v>1.29</c:v>
                </c:pt>
                <c:pt idx="40">
                  <c:v>1.26</c:v>
                </c:pt>
                <c:pt idx="41">
                  <c:v>1.33</c:v>
                </c:pt>
                <c:pt idx="42">
                  <c:v>1.47</c:v>
                </c:pt>
                <c:pt idx="43">
                  <c:v>1.7</c:v>
                </c:pt>
                <c:pt idx="44">
                  <c:v>1.79</c:v>
                </c:pt>
                <c:pt idx="45">
                  <c:v>1.89</c:v>
                </c:pt>
                <c:pt idx="46">
                  <c:v>2.03</c:v>
                </c:pt>
                <c:pt idx="47">
                  <c:v>2.12</c:v>
                </c:pt>
                <c:pt idx="48">
                  <c:v>2.17</c:v>
                </c:pt>
                <c:pt idx="49">
                  <c:v>2.22</c:v>
                </c:pt>
                <c:pt idx="50">
                  <c:v>2.25</c:v>
                </c:pt>
                <c:pt idx="51">
                  <c:v>2.27</c:v>
                </c:pt>
                <c:pt idx="52">
                  <c:v>2.27</c:v>
                </c:pt>
                <c:pt idx="53">
                  <c:v>2.28</c:v>
                </c:pt>
                <c:pt idx="54">
                  <c:v>2.29</c:v>
                </c:pt>
                <c:pt idx="55">
                  <c:v>2.29</c:v>
                </c:pt>
              </c:numCache>
            </c:numRef>
          </c:val>
          <c:smooth val="0"/>
        </c:ser>
        <c:marker val="1"/>
        <c:axId val="40776645"/>
        <c:axId val="14573925"/>
      </c:lineChart>
      <c:catAx>
        <c:axId val="4077664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4573925"/>
        <c:crosses val="autoZero"/>
        <c:auto val="0"/>
        <c:lblOffset val="100"/>
        <c:tickLblSkip val="4"/>
        <c:tickMarkSkip val="4"/>
        <c:noMultiLvlLbl val="0"/>
      </c:catAx>
      <c:valAx>
        <c:axId val="14573925"/>
        <c:scaling>
          <c:orientation val="minMax"/>
          <c:max val="4"/>
          <c:min val="-2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0776645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2125"/>
          <c:y val="0.72375"/>
          <c:w val="0.317"/>
          <c:h val="0.178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675"/>
          <c:w val="0.89425"/>
          <c:h val="0.867"/>
        </c:manualLayout>
      </c:layout>
      <c:barChart>
        <c:barDir val="col"/>
        <c:grouping val="stacked"/>
        <c:varyColors val="0"/>
        <c:ser>
          <c:idx val="0"/>
          <c:order val="0"/>
          <c:tx>
            <c:v>Processing</c:v>
          </c:tx>
          <c:spPr>
            <a:solidFill>
              <a:srgbClr val="FF0000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3.4.3 EN'!$B$21:$BE$21</c:f>
              <c:strCache>
                <c:ptCount val="56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</c:strCache>
            </c:strRef>
          </c:cat>
          <c:val>
            <c:numRef>
              <c:f>'G 3.4.3 EN'!$B$22:$BE$22</c:f>
              <c:numCache>
                <c:formatCode>0.0</c:formatCode>
                <c:ptCount val="56"/>
                <c:pt idx="0">
                  <c:v>1.42</c:v>
                </c:pt>
                <c:pt idx="1">
                  <c:v>0.8</c:v>
                </c:pt>
                <c:pt idx="2">
                  <c:v>0.68</c:v>
                </c:pt>
                <c:pt idx="3">
                  <c:v>0.55</c:v>
                </c:pt>
                <c:pt idx="4">
                  <c:v>0.59</c:v>
                </c:pt>
                <c:pt idx="5">
                  <c:v>0.61</c:v>
                </c:pt>
                <c:pt idx="6">
                  <c:v>0.62</c:v>
                </c:pt>
                <c:pt idx="7">
                  <c:v>0.65</c:v>
                </c:pt>
                <c:pt idx="8">
                  <c:v>0.6</c:v>
                </c:pt>
                <c:pt idx="9">
                  <c:v>0.56</c:v>
                </c:pt>
                <c:pt idx="10">
                  <c:v>0.54</c:v>
                </c:pt>
                <c:pt idx="11">
                  <c:v>0.51</c:v>
                </c:pt>
                <c:pt idx="12">
                  <c:v>0.49</c:v>
                </c:pt>
                <c:pt idx="13">
                  <c:v>0.49</c:v>
                </c:pt>
                <c:pt idx="14">
                  <c:v>0.48</c:v>
                </c:pt>
                <c:pt idx="15">
                  <c:v>0.47</c:v>
                </c:pt>
                <c:pt idx="16">
                  <c:v>0.47</c:v>
                </c:pt>
                <c:pt idx="17">
                  <c:v>0.46</c:v>
                </c:pt>
                <c:pt idx="18">
                  <c:v>0.46</c:v>
                </c:pt>
                <c:pt idx="19">
                  <c:v>0.46</c:v>
                </c:pt>
                <c:pt idx="20">
                  <c:v>0.45</c:v>
                </c:pt>
                <c:pt idx="21">
                  <c:v>0.43</c:v>
                </c:pt>
                <c:pt idx="22">
                  <c:v>0.42</c:v>
                </c:pt>
                <c:pt idx="23">
                  <c:v>0.4</c:v>
                </c:pt>
                <c:pt idx="24">
                  <c:v>0.37</c:v>
                </c:pt>
                <c:pt idx="25">
                  <c:v>0.34</c:v>
                </c:pt>
                <c:pt idx="26">
                  <c:v>0.31</c:v>
                </c:pt>
                <c:pt idx="27">
                  <c:v>0.27</c:v>
                </c:pt>
                <c:pt idx="28">
                  <c:v>0.29</c:v>
                </c:pt>
                <c:pt idx="29">
                  <c:v>0.31</c:v>
                </c:pt>
                <c:pt idx="30">
                  <c:v>0.34</c:v>
                </c:pt>
                <c:pt idx="31">
                  <c:v>0.36</c:v>
                </c:pt>
                <c:pt idx="32">
                  <c:v>0.41</c:v>
                </c:pt>
                <c:pt idx="33">
                  <c:v>0.48</c:v>
                </c:pt>
                <c:pt idx="34">
                  <c:v>0.55</c:v>
                </c:pt>
                <c:pt idx="35">
                  <c:v>0.6</c:v>
                </c:pt>
                <c:pt idx="36">
                  <c:v>0.62</c:v>
                </c:pt>
                <c:pt idx="37">
                  <c:v>0.63</c:v>
                </c:pt>
                <c:pt idx="38">
                  <c:v>0.64</c:v>
                </c:pt>
                <c:pt idx="39">
                  <c:v>0.67</c:v>
                </c:pt>
                <c:pt idx="40">
                  <c:v>0.68</c:v>
                </c:pt>
                <c:pt idx="41">
                  <c:v>0.7</c:v>
                </c:pt>
                <c:pt idx="42">
                  <c:v>0.71</c:v>
                </c:pt>
                <c:pt idx="43">
                  <c:v>0.68</c:v>
                </c:pt>
                <c:pt idx="44">
                  <c:v>0.69</c:v>
                </c:pt>
                <c:pt idx="45">
                  <c:v>0.7</c:v>
                </c:pt>
                <c:pt idx="46">
                  <c:v>0.73</c:v>
                </c:pt>
                <c:pt idx="47">
                  <c:v>0.77</c:v>
                </c:pt>
                <c:pt idx="48">
                  <c:v>0.79</c:v>
                </c:pt>
              </c:numCache>
            </c:numRef>
          </c:val>
        </c:ser>
        <c:ser>
          <c:idx val="6"/>
          <c:order val="3"/>
          <c:tx>
            <c:v>Tourism</c:v>
          </c:tx>
          <c:spPr>
            <a:solidFill>
              <a:srgbClr val="FFCC00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3.4.3 EN'!$B$21:$BE$21</c:f>
              <c:strCache>
                <c:ptCount val="56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</c:strCache>
            </c:strRef>
          </c:cat>
          <c:val>
            <c:numRef>
              <c:f>'G 3.4.3 EN'!$B$24:$BE$24</c:f>
              <c:numCache>
                <c:formatCode>0.0</c:formatCode>
                <c:ptCount val="56"/>
                <c:pt idx="0">
                  <c:v>1.61</c:v>
                </c:pt>
                <c:pt idx="1">
                  <c:v>1.64</c:v>
                </c:pt>
                <c:pt idx="2">
                  <c:v>1.68</c:v>
                </c:pt>
                <c:pt idx="3">
                  <c:v>1.68</c:v>
                </c:pt>
                <c:pt idx="4">
                  <c:v>1.92</c:v>
                </c:pt>
                <c:pt idx="5">
                  <c:v>1.94</c:v>
                </c:pt>
                <c:pt idx="6">
                  <c:v>1.92</c:v>
                </c:pt>
                <c:pt idx="7">
                  <c:v>1.9</c:v>
                </c:pt>
                <c:pt idx="8">
                  <c:v>1.72</c:v>
                </c:pt>
                <c:pt idx="9">
                  <c:v>1.74</c:v>
                </c:pt>
                <c:pt idx="10">
                  <c:v>1.67</c:v>
                </c:pt>
                <c:pt idx="11">
                  <c:v>1.67</c:v>
                </c:pt>
                <c:pt idx="12">
                  <c:v>1.6</c:v>
                </c:pt>
                <c:pt idx="13">
                  <c:v>1.5</c:v>
                </c:pt>
                <c:pt idx="14">
                  <c:v>1.44</c:v>
                </c:pt>
                <c:pt idx="15">
                  <c:v>1.41</c:v>
                </c:pt>
                <c:pt idx="16">
                  <c:v>1.38</c:v>
                </c:pt>
                <c:pt idx="17">
                  <c:v>1.4</c:v>
                </c:pt>
                <c:pt idx="18">
                  <c:v>1.42</c:v>
                </c:pt>
                <c:pt idx="19">
                  <c:v>1.44</c:v>
                </c:pt>
                <c:pt idx="20">
                  <c:v>1.44</c:v>
                </c:pt>
                <c:pt idx="21">
                  <c:v>1.48</c:v>
                </c:pt>
                <c:pt idx="22">
                  <c:v>1.4</c:v>
                </c:pt>
                <c:pt idx="23">
                  <c:v>1.41</c:v>
                </c:pt>
                <c:pt idx="24">
                  <c:v>1.37</c:v>
                </c:pt>
                <c:pt idx="25">
                  <c:v>1.26</c:v>
                </c:pt>
                <c:pt idx="26">
                  <c:v>1.32</c:v>
                </c:pt>
                <c:pt idx="27">
                  <c:v>1.46</c:v>
                </c:pt>
                <c:pt idx="28">
                  <c:v>1.51</c:v>
                </c:pt>
                <c:pt idx="29">
                  <c:v>1.53</c:v>
                </c:pt>
                <c:pt idx="30">
                  <c:v>1.55</c:v>
                </c:pt>
                <c:pt idx="31">
                  <c:v>1.44</c:v>
                </c:pt>
                <c:pt idx="32">
                  <c:v>1.4</c:v>
                </c:pt>
                <c:pt idx="33">
                  <c:v>1.34</c:v>
                </c:pt>
                <c:pt idx="34">
                  <c:v>1.22</c:v>
                </c:pt>
                <c:pt idx="35">
                  <c:v>1.15</c:v>
                </c:pt>
                <c:pt idx="36">
                  <c:v>1.04</c:v>
                </c:pt>
                <c:pt idx="37">
                  <c:v>0.97</c:v>
                </c:pt>
                <c:pt idx="38">
                  <c:v>0.94</c:v>
                </c:pt>
                <c:pt idx="39">
                  <c:v>0.81</c:v>
                </c:pt>
                <c:pt idx="40">
                  <c:v>0.73</c:v>
                </c:pt>
                <c:pt idx="41">
                  <c:v>0.69</c:v>
                </c:pt>
                <c:pt idx="42">
                  <c:v>0.69</c:v>
                </c:pt>
                <c:pt idx="43">
                  <c:v>0.69</c:v>
                </c:pt>
                <c:pt idx="44">
                  <c:v>0.71</c:v>
                </c:pt>
                <c:pt idx="45">
                  <c:v>0.67</c:v>
                </c:pt>
                <c:pt idx="46">
                  <c:v>0.72</c:v>
                </c:pt>
                <c:pt idx="47">
                  <c:v>0.71</c:v>
                </c:pt>
                <c:pt idx="48">
                  <c:v>0.72</c:v>
                </c:pt>
              </c:numCache>
            </c:numRef>
          </c:val>
        </c:ser>
        <c:ser>
          <c:idx val="1"/>
          <c:order val="1"/>
          <c:tx>
            <c:v>Transport</c:v>
          </c:tx>
          <c:spPr>
            <a:solidFill>
              <a:srgbClr val="33CCCC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3.4.3 EN'!$B$21:$BE$21</c:f>
              <c:strCache>
                <c:ptCount val="56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</c:strCache>
            </c:strRef>
          </c:cat>
          <c:val>
            <c:numRef>
              <c:f>'G 3.4.3 EN'!$B$25:$BE$25</c:f>
              <c:numCache>
                <c:formatCode>0.0</c:formatCode>
                <c:ptCount val="56"/>
                <c:pt idx="0">
                  <c:v>0.58</c:v>
                </c:pt>
                <c:pt idx="1">
                  <c:v>0.55</c:v>
                </c:pt>
                <c:pt idx="2">
                  <c:v>0.56</c:v>
                </c:pt>
                <c:pt idx="3">
                  <c:v>0.53</c:v>
                </c:pt>
                <c:pt idx="4">
                  <c:v>0.52</c:v>
                </c:pt>
                <c:pt idx="5">
                  <c:v>0.5</c:v>
                </c:pt>
                <c:pt idx="6">
                  <c:v>0.5</c:v>
                </c:pt>
                <c:pt idx="7">
                  <c:v>0.5</c:v>
                </c:pt>
                <c:pt idx="8">
                  <c:v>0.47</c:v>
                </c:pt>
                <c:pt idx="9">
                  <c:v>0.48</c:v>
                </c:pt>
                <c:pt idx="10">
                  <c:v>0.48</c:v>
                </c:pt>
                <c:pt idx="11">
                  <c:v>0.53</c:v>
                </c:pt>
                <c:pt idx="12">
                  <c:v>0.6</c:v>
                </c:pt>
                <c:pt idx="13">
                  <c:v>0.63</c:v>
                </c:pt>
                <c:pt idx="14">
                  <c:v>0.63</c:v>
                </c:pt>
                <c:pt idx="15">
                  <c:v>0.61</c:v>
                </c:pt>
                <c:pt idx="16">
                  <c:v>0.6</c:v>
                </c:pt>
                <c:pt idx="17">
                  <c:v>0.6</c:v>
                </c:pt>
                <c:pt idx="18">
                  <c:v>0.65</c:v>
                </c:pt>
                <c:pt idx="19">
                  <c:v>0.67</c:v>
                </c:pt>
                <c:pt idx="20">
                  <c:v>0.66</c:v>
                </c:pt>
                <c:pt idx="21">
                  <c:v>0.61</c:v>
                </c:pt>
                <c:pt idx="22">
                  <c:v>0.52</c:v>
                </c:pt>
                <c:pt idx="23">
                  <c:v>0.49</c:v>
                </c:pt>
                <c:pt idx="24">
                  <c:v>0.49</c:v>
                </c:pt>
                <c:pt idx="25">
                  <c:v>0.48</c:v>
                </c:pt>
                <c:pt idx="26">
                  <c:v>0.51</c:v>
                </c:pt>
                <c:pt idx="27">
                  <c:v>0.55</c:v>
                </c:pt>
                <c:pt idx="28">
                  <c:v>0.55</c:v>
                </c:pt>
                <c:pt idx="29">
                  <c:v>0.55</c:v>
                </c:pt>
                <c:pt idx="30">
                  <c:v>0.54</c:v>
                </c:pt>
                <c:pt idx="31">
                  <c:v>0.49</c:v>
                </c:pt>
                <c:pt idx="32">
                  <c:v>0.43</c:v>
                </c:pt>
                <c:pt idx="33">
                  <c:v>0.37</c:v>
                </c:pt>
                <c:pt idx="34">
                  <c:v>0.31</c:v>
                </c:pt>
                <c:pt idx="35">
                  <c:v>0.23</c:v>
                </c:pt>
                <c:pt idx="36">
                  <c:v>0.25</c:v>
                </c:pt>
                <c:pt idx="37">
                  <c:v>0.27</c:v>
                </c:pt>
                <c:pt idx="38">
                  <c:v>0.28</c:v>
                </c:pt>
                <c:pt idx="39">
                  <c:v>0.31</c:v>
                </c:pt>
                <c:pt idx="40">
                  <c:v>0.26</c:v>
                </c:pt>
                <c:pt idx="41">
                  <c:v>0.26</c:v>
                </c:pt>
                <c:pt idx="42">
                  <c:v>0.27</c:v>
                </c:pt>
                <c:pt idx="43">
                  <c:v>0.3</c:v>
                </c:pt>
                <c:pt idx="44">
                  <c:v>0.36</c:v>
                </c:pt>
                <c:pt idx="45">
                  <c:v>0.42</c:v>
                </c:pt>
                <c:pt idx="46">
                  <c:v>0.48</c:v>
                </c:pt>
                <c:pt idx="47">
                  <c:v>0.5</c:v>
                </c:pt>
                <c:pt idx="48">
                  <c:v>0.54</c:v>
                </c:pt>
              </c:numCache>
            </c:numRef>
          </c:val>
        </c:ser>
        <c:ser>
          <c:idx val="3"/>
          <c:order val="4"/>
          <c:tx>
            <c:v>Others</c:v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3.4.3 EN'!$B$21:$BE$21</c:f>
              <c:strCache>
                <c:ptCount val="56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</c:strCache>
            </c:strRef>
          </c:cat>
          <c:val>
            <c:numRef>
              <c:f>'G 3.4.3 EN'!$B$26:$BE$26</c:f>
              <c:numCache>
                <c:formatCode>0.0</c:formatCode>
                <c:ptCount val="56"/>
                <c:pt idx="0">
                  <c:v>-1.38</c:v>
                </c:pt>
                <c:pt idx="1">
                  <c:v>-1.29</c:v>
                </c:pt>
                <c:pt idx="2">
                  <c:v>-1.33</c:v>
                </c:pt>
                <c:pt idx="3">
                  <c:v>-1.27</c:v>
                </c:pt>
                <c:pt idx="4">
                  <c:v>-1.33</c:v>
                </c:pt>
                <c:pt idx="5">
                  <c:v>-1.38</c:v>
                </c:pt>
                <c:pt idx="6">
                  <c:v>-1.33</c:v>
                </c:pt>
                <c:pt idx="7">
                  <c:v>-1.27</c:v>
                </c:pt>
                <c:pt idx="8">
                  <c:v>-1.18</c:v>
                </c:pt>
                <c:pt idx="9">
                  <c:v>-1</c:v>
                </c:pt>
                <c:pt idx="10">
                  <c:v>-0.86</c:v>
                </c:pt>
                <c:pt idx="11">
                  <c:v>-0.8</c:v>
                </c:pt>
                <c:pt idx="12">
                  <c:v>-0.64</c:v>
                </c:pt>
                <c:pt idx="13">
                  <c:v>-0.57</c:v>
                </c:pt>
                <c:pt idx="14">
                  <c:v>-0.41</c:v>
                </c:pt>
                <c:pt idx="15">
                  <c:v>-0.27</c:v>
                </c:pt>
                <c:pt idx="16">
                  <c:v>-0.29</c:v>
                </c:pt>
                <c:pt idx="17">
                  <c:v>-0.42</c:v>
                </c:pt>
                <c:pt idx="18">
                  <c:v>-0.45</c:v>
                </c:pt>
                <c:pt idx="19">
                  <c:v>-0.48</c:v>
                </c:pt>
                <c:pt idx="20">
                  <c:v>-0.47</c:v>
                </c:pt>
                <c:pt idx="21">
                  <c:v>-0.31</c:v>
                </c:pt>
                <c:pt idx="22">
                  <c:v>-0.29</c:v>
                </c:pt>
                <c:pt idx="23">
                  <c:v>-0.32</c:v>
                </c:pt>
                <c:pt idx="24">
                  <c:v>-0.3</c:v>
                </c:pt>
                <c:pt idx="25">
                  <c:v>-0.22</c:v>
                </c:pt>
                <c:pt idx="26">
                  <c:v>-0.14</c:v>
                </c:pt>
                <c:pt idx="27">
                  <c:v>-0.27</c:v>
                </c:pt>
                <c:pt idx="28">
                  <c:v>-0.19</c:v>
                </c:pt>
                <c:pt idx="29">
                  <c:v>-0.28</c:v>
                </c:pt>
                <c:pt idx="30">
                  <c:v>-0.44</c:v>
                </c:pt>
                <c:pt idx="31">
                  <c:v>-0.37</c:v>
                </c:pt>
                <c:pt idx="32">
                  <c:v>-0.37</c:v>
                </c:pt>
                <c:pt idx="33">
                  <c:v>-0.38</c:v>
                </c:pt>
                <c:pt idx="34">
                  <c:v>-0.37</c:v>
                </c:pt>
                <c:pt idx="35">
                  <c:v>-0.26</c:v>
                </c:pt>
                <c:pt idx="36">
                  <c:v>-0.27</c:v>
                </c:pt>
                <c:pt idx="37">
                  <c:v>-0.32</c:v>
                </c:pt>
                <c:pt idx="38">
                  <c:v>-0.37</c:v>
                </c:pt>
                <c:pt idx="39">
                  <c:v>-0.51</c:v>
                </c:pt>
                <c:pt idx="40">
                  <c:v>-0.41</c:v>
                </c:pt>
                <c:pt idx="41">
                  <c:v>-0.32</c:v>
                </c:pt>
                <c:pt idx="42">
                  <c:v>-0.19</c:v>
                </c:pt>
                <c:pt idx="43">
                  <c:v>0.03</c:v>
                </c:pt>
                <c:pt idx="44">
                  <c:v>0.04</c:v>
                </c:pt>
                <c:pt idx="45">
                  <c:v>0.09</c:v>
                </c:pt>
                <c:pt idx="46">
                  <c:v>0.1</c:v>
                </c:pt>
                <c:pt idx="47">
                  <c:v>0.13</c:v>
                </c:pt>
                <c:pt idx="48">
                  <c:v>0.12</c:v>
                </c:pt>
              </c:numCache>
            </c:numRef>
          </c:val>
        </c:ser>
        <c:overlap val="100"/>
        <c:gapWidth val="50"/>
        <c:axId val="39637274"/>
        <c:axId val="56502665"/>
      </c:barChart>
      <c:lineChart>
        <c:grouping val="standard"/>
        <c:varyColors val="0"/>
        <c:ser>
          <c:idx val="2"/>
          <c:order val="2"/>
          <c:tx>
            <c:v>Services</c:v>
          </c:tx>
          <c:spPr>
            <a:ln w="381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3.4.3 EN'!$B$21:$BE$21</c:f>
              <c:strCache>
                <c:ptCount val="56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</c:strCache>
            </c:strRef>
          </c:cat>
          <c:val>
            <c:numRef>
              <c:f>'G 3.4.3 EN'!$B$23:$BE$23</c:f>
              <c:numCache>
                <c:formatCode>0.0</c:formatCode>
                <c:ptCount val="56"/>
                <c:pt idx="0">
                  <c:v>2.23</c:v>
                </c:pt>
                <c:pt idx="1">
                  <c:v>1.71</c:v>
                </c:pt>
                <c:pt idx="2">
                  <c:v>1.59</c:v>
                </c:pt>
                <c:pt idx="3">
                  <c:v>1.49</c:v>
                </c:pt>
                <c:pt idx="4">
                  <c:v>1.7</c:v>
                </c:pt>
                <c:pt idx="5">
                  <c:v>1.67</c:v>
                </c:pt>
                <c:pt idx="6">
                  <c:v>1.72</c:v>
                </c:pt>
                <c:pt idx="7">
                  <c:v>1.78</c:v>
                </c:pt>
                <c:pt idx="8">
                  <c:v>1.61</c:v>
                </c:pt>
                <c:pt idx="9">
                  <c:v>1.79</c:v>
                </c:pt>
                <c:pt idx="10">
                  <c:v>1.83</c:v>
                </c:pt>
                <c:pt idx="11">
                  <c:v>1.91</c:v>
                </c:pt>
                <c:pt idx="12">
                  <c:v>2.04</c:v>
                </c:pt>
                <c:pt idx="13">
                  <c:v>2.06</c:v>
                </c:pt>
                <c:pt idx="14">
                  <c:v>2.14</c:v>
                </c:pt>
                <c:pt idx="15">
                  <c:v>2.22</c:v>
                </c:pt>
                <c:pt idx="16">
                  <c:v>2.16</c:v>
                </c:pt>
                <c:pt idx="17">
                  <c:v>2.03</c:v>
                </c:pt>
                <c:pt idx="18">
                  <c:v>2.08</c:v>
                </c:pt>
                <c:pt idx="19">
                  <c:v>2.08</c:v>
                </c:pt>
                <c:pt idx="20">
                  <c:v>2.07</c:v>
                </c:pt>
                <c:pt idx="21">
                  <c:v>2.22</c:v>
                </c:pt>
                <c:pt idx="22">
                  <c:v>2.05</c:v>
                </c:pt>
                <c:pt idx="23">
                  <c:v>1.98</c:v>
                </c:pt>
                <c:pt idx="24">
                  <c:v>1.93</c:v>
                </c:pt>
                <c:pt idx="25">
                  <c:v>1.86</c:v>
                </c:pt>
                <c:pt idx="26">
                  <c:v>2</c:v>
                </c:pt>
                <c:pt idx="27">
                  <c:v>2.02</c:v>
                </c:pt>
                <c:pt idx="28">
                  <c:v>2.16</c:v>
                </c:pt>
                <c:pt idx="29">
                  <c:v>2.11</c:v>
                </c:pt>
                <c:pt idx="30">
                  <c:v>1.99</c:v>
                </c:pt>
                <c:pt idx="31">
                  <c:v>1.91</c:v>
                </c:pt>
                <c:pt idx="32">
                  <c:v>1.87</c:v>
                </c:pt>
                <c:pt idx="33">
                  <c:v>1.8</c:v>
                </c:pt>
                <c:pt idx="34">
                  <c:v>1.71</c:v>
                </c:pt>
                <c:pt idx="35">
                  <c:v>1.72</c:v>
                </c:pt>
                <c:pt idx="36">
                  <c:v>1.65</c:v>
                </c:pt>
                <c:pt idx="37">
                  <c:v>1.56</c:v>
                </c:pt>
                <c:pt idx="38">
                  <c:v>1.49</c:v>
                </c:pt>
                <c:pt idx="39">
                  <c:v>1.29</c:v>
                </c:pt>
                <c:pt idx="40">
                  <c:v>1.26</c:v>
                </c:pt>
                <c:pt idx="41">
                  <c:v>1.33</c:v>
                </c:pt>
                <c:pt idx="42">
                  <c:v>1.47</c:v>
                </c:pt>
                <c:pt idx="43">
                  <c:v>1.7</c:v>
                </c:pt>
                <c:pt idx="44">
                  <c:v>1.79</c:v>
                </c:pt>
                <c:pt idx="45">
                  <c:v>1.89</c:v>
                </c:pt>
                <c:pt idx="46">
                  <c:v>2.03</c:v>
                </c:pt>
                <c:pt idx="47">
                  <c:v>2.12</c:v>
                </c:pt>
                <c:pt idx="48">
                  <c:v>2.17</c:v>
                </c:pt>
                <c:pt idx="49">
                  <c:v>2.22</c:v>
                </c:pt>
                <c:pt idx="50">
                  <c:v>2.25</c:v>
                </c:pt>
                <c:pt idx="51">
                  <c:v>2.27</c:v>
                </c:pt>
                <c:pt idx="52">
                  <c:v>2.27</c:v>
                </c:pt>
                <c:pt idx="53">
                  <c:v>2.28</c:v>
                </c:pt>
                <c:pt idx="54">
                  <c:v>2.29</c:v>
                </c:pt>
                <c:pt idx="55">
                  <c:v>2.29</c:v>
                </c:pt>
              </c:numCache>
            </c:numRef>
          </c:val>
          <c:smooth val="0"/>
        </c:ser>
        <c:marker val="1"/>
        <c:axId val="39637274"/>
        <c:axId val="56502665"/>
      </c:lineChart>
      <c:catAx>
        <c:axId val="3963727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6502665"/>
        <c:crosses val="autoZero"/>
        <c:auto val="0"/>
        <c:lblOffset val="100"/>
        <c:tickLblSkip val="4"/>
        <c:tickMarkSkip val="4"/>
        <c:noMultiLvlLbl val="0"/>
      </c:catAx>
      <c:valAx>
        <c:axId val="56502665"/>
        <c:scaling>
          <c:orientation val="minMax"/>
          <c:max val="4"/>
          <c:min val="-2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9637274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7275"/>
          <c:y val="0.72375"/>
          <c:w val="0.26675"/>
          <c:h val="0.177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675"/>
          <c:w val="0.89425"/>
          <c:h val="0.867"/>
        </c:manualLayout>
      </c:layout>
      <c:barChart>
        <c:barDir val="col"/>
        <c:grouping val="stacked"/>
        <c:varyColors val="0"/>
        <c:ser>
          <c:idx val="0"/>
          <c:order val="0"/>
          <c:tx>
            <c:v>Náhrady zaměstnancům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3.4.4 CZ'!$B$21:$CO$21</c:f>
              <c:strCache>
                <c:ptCount val="92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I/18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</c:strCache>
            </c:strRef>
          </c:cat>
          <c:val>
            <c:numRef>
              <c:f>'G 3.4.4 CZ'!$B$22:$CO$22</c:f>
              <c:numCache>
                <c:formatCode>0.0</c:formatCode>
                <c:ptCount val="92"/>
                <c:pt idx="0">
                  <c:v>0.03</c:v>
                </c:pt>
                <c:pt idx="1">
                  <c:v>-0.08</c:v>
                </c:pt>
                <c:pt idx="2">
                  <c:v>-0.19</c:v>
                </c:pt>
                <c:pt idx="3">
                  <c:v>-0.29</c:v>
                </c:pt>
                <c:pt idx="4">
                  <c:v>-0.29</c:v>
                </c:pt>
                <c:pt idx="5">
                  <c:v>-0.36</c:v>
                </c:pt>
                <c:pt idx="6">
                  <c:v>-0.42</c:v>
                </c:pt>
                <c:pt idx="7">
                  <c:v>-0.44</c:v>
                </c:pt>
                <c:pt idx="8">
                  <c:v>-0.48</c:v>
                </c:pt>
                <c:pt idx="9">
                  <c:v>-0.52</c:v>
                </c:pt>
                <c:pt idx="10">
                  <c:v>-0.54</c:v>
                </c:pt>
                <c:pt idx="11">
                  <c:v>-0.59</c:v>
                </c:pt>
                <c:pt idx="12">
                  <c:v>-0.57</c:v>
                </c:pt>
                <c:pt idx="13">
                  <c:v>-0.55</c:v>
                </c:pt>
                <c:pt idx="14">
                  <c:v>-0.53</c:v>
                </c:pt>
                <c:pt idx="15">
                  <c:v>-0.5</c:v>
                </c:pt>
                <c:pt idx="16">
                  <c:v>-0.49</c:v>
                </c:pt>
                <c:pt idx="17">
                  <c:v>-0.47</c:v>
                </c:pt>
                <c:pt idx="18">
                  <c:v>-0.47</c:v>
                </c:pt>
                <c:pt idx="19">
                  <c:v>-0.5</c:v>
                </c:pt>
                <c:pt idx="20">
                  <c:v>-0.52</c:v>
                </c:pt>
                <c:pt idx="21">
                  <c:v>-0.58</c:v>
                </c:pt>
                <c:pt idx="22">
                  <c:v>-0.63</c:v>
                </c:pt>
                <c:pt idx="23">
                  <c:v>-0.67</c:v>
                </c:pt>
                <c:pt idx="24">
                  <c:v>-0.71</c:v>
                </c:pt>
                <c:pt idx="25">
                  <c:v>-0.73</c:v>
                </c:pt>
                <c:pt idx="26">
                  <c:v>-0.71</c:v>
                </c:pt>
                <c:pt idx="27">
                  <c:v>-0.68</c:v>
                </c:pt>
                <c:pt idx="28">
                  <c:v>-0.63</c:v>
                </c:pt>
                <c:pt idx="29">
                  <c:v>-0.6</c:v>
                </c:pt>
                <c:pt idx="30">
                  <c:v>-0.6</c:v>
                </c:pt>
                <c:pt idx="31">
                  <c:v>-0.61</c:v>
                </c:pt>
                <c:pt idx="32">
                  <c:v>-0.58</c:v>
                </c:pt>
                <c:pt idx="33">
                  <c:v>-0.57</c:v>
                </c:pt>
                <c:pt idx="34">
                  <c:v>-0.55</c:v>
                </c:pt>
                <c:pt idx="35">
                  <c:v>-0.52</c:v>
                </c:pt>
                <c:pt idx="36">
                  <c:v>-0.44</c:v>
                </c:pt>
                <c:pt idx="37">
                  <c:v>-0.32</c:v>
                </c:pt>
                <c:pt idx="38">
                  <c:v>-0.21</c:v>
                </c:pt>
                <c:pt idx="39">
                  <c:v>-0.08</c:v>
                </c:pt>
                <c:pt idx="40">
                  <c:v>-0.07</c:v>
                </c:pt>
                <c:pt idx="41">
                  <c:v>-0.06</c:v>
                </c:pt>
                <c:pt idx="42">
                  <c:v>-0.05</c:v>
                </c:pt>
                <c:pt idx="43">
                  <c:v>-0.09</c:v>
                </c:pt>
                <c:pt idx="44">
                  <c:v>-0.11</c:v>
                </c:pt>
                <c:pt idx="45">
                  <c:v>-0.15</c:v>
                </c:pt>
                <c:pt idx="46">
                  <c:v>-0.19</c:v>
                </c:pt>
                <c:pt idx="47">
                  <c:v>-0.24</c:v>
                </c:pt>
                <c:pt idx="48">
                  <c:v>-0.33</c:v>
                </c:pt>
                <c:pt idx="49">
                  <c:v>-0.43</c:v>
                </c:pt>
                <c:pt idx="50">
                  <c:v>-0.52</c:v>
                </c:pt>
                <c:pt idx="51">
                  <c:v>-0.62</c:v>
                </c:pt>
                <c:pt idx="52">
                  <c:v>-0.63</c:v>
                </c:pt>
                <c:pt idx="53">
                  <c:v>-0.6</c:v>
                </c:pt>
                <c:pt idx="54">
                  <c:v>-0.53</c:v>
                </c:pt>
                <c:pt idx="55">
                  <c:v>-0.42</c:v>
                </c:pt>
                <c:pt idx="56">
                  <c:v>-0.31</c:v>
                </c:pt>
                <c:pt idx="57">
                  <c:v>-0.25</c:v>
                </c:pt>
                <c:pt idx="58">
                  <c:v>-0.19</c:v>
                </c:pt>
                <c:pt idx="59">
                  <c:v>-0.13</c:v>
                </c:pt>
                <c:pt idx="60">
                  <c:v>-0.12</c:v>
                </c:pt>
                <c:pt idx="61">
                  <c:v>-0.1</c:v>
                </c:pt>
                <c:pt idx="62">
                  <c:v>-0.07</c:v>
                </c:pt>
                <c:pt idx="63">
                  <c:v>-0.06</c:v>
                </c:pt>
                <c:pt idx="64">
                  <c:v>-0.02</c:v>
                </c:pt>
                <c:pt idx="65">
                  <c:v>0.01</c:v>
                </c:pt>
                <c:pt idx="66">
                  <c:v>0.03</c:v>
                </c:pt>
                <c:pt idx="67">
                  <c:v>0.04</c:v>
                </c:pt>
                <c:pt idx="68">
                  <c:v>0.08</c:v>
                </c:pt>
                <c:pt idx="69">
                  <c:v>0.15</c:v>
                </c:pt>
                <c:pt idx="70">
                  <c:v>0.21</c:v>
                </c:pt>
                <c:pt idx="71">
                  <c:v>0.31</c:v>
                </c:pt>
                <c:pt idx="72">
                  <c:v>0.39</c:v>
                </c:pt>
                <c:pt idx="73">
                  <c:v>0.44</c:v>
                </c:pt>
                <c:pt idx="74">
                  <c:v>0.48</c:v>
                </c:pt>
                <c:pt idx="75">
                  <c:v>0.52</c:v>
                </c:pt>
                <c:pt idx="76">
                  <c:v>0.54</c:v>
                </c:pt>
                <c:pt idx="77">
                  <c:v>0.59</c:v>
                </c:pt>
                <c:pt idx="78">
                  <c:v>0.63</c:v>
                </c:pt>
                <c:pt idx="79">
                  <c:v>0.64</c:v>
                </c:pt>
                <c:pt idx="80">
                  <c:v>0.66</c:v>
                </c:pt>
                <c:pt idx="81">
                  <c:v>0.68</c:v>
                </c:pt>
                <c:pt idx="82">
                  <c:v>0.7</c:v>
                </c:pt>
                <c:pt idx="83">
                  <c:v>0.73</c:v>
                </c:pt>
                <c:pt idx="84">
                  <c:v>0.76</c:v>
                </c:pt>
                <c:pt idx="85">
                  <c:v>0.76</c:v>
                </c:pt>
                <c:pt idx="86">
                  <c:v>0.76</c:v>
                </c:pt>
                <c:pt idx="87">
                  <c:v>0.77</c:v>
                </c:pt>
                <c:pt idx="88">
                  <c:v>0.76</c:v>
                </c:pt>
                <c:pt idx="89">
                  <c:v>0.75</c:v>
                </c:pt>
                <c:pt idx="90">
                  <c:v>0.74</c:v>
                </c:pt>
                <c:pt idx="91">
                  <c:v>0.73</c:v>
                </c:pt>
              </c:numCache>
            </c:numRef>
          </c:val>
        </c:ser>
        <c:ser>
          <c:idx val="1"/>
          <c:order val="1"/>
          <c:tx>
            <c:v>Investiční výnosy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3.4.4 CZ'!$B$21:$CO$21</c:f>
              <c:strCache>
                <c:ptCount val="92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I/18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</c:strCache>
            </c:strRef>
          </c:cat>
          <c:val>
            <c:numRef>
              <c:f>'G 3.4.4 CZ'!$B$24:$CO$24</c:f>
              <c:numCache>
                <c:formatCode>0.0</c:formatCode>
                <c:ptCount val="92"/>
                <c:pt idx="0">
                  <c:v>-0.21</c:v>
                </c:pt>
                <c:pt idx="1">
                  <c:v>-0.5</c:v>
                </c:pt>
                <c:pt idx="2">
                  <c:v>-0.68</c:v>
                </c:pt>
                <c:pt idx="3">
                  <c:v>-0.79</c:v>
                </c:pt>
                <c:pt idx="4">
                  <c:v>-0.94</c:v>
                </c:pt>
                <c:pt idx="5">
                  <c:v>-0.88</c:v>
                </c:pt>
                <c:pt idx="6">
                  <c:v>-0.84</c:v>
                </c:pt>
                <c:pt idx="7">
                  <c:v>-0.85</c:v>
                </c:pt>
                <c:pt idx="8">
                  <c:v>-0.87</c:v>
                </c:pt>
                <c:pt idx="9">
                  <c:v>-0.93</c:v>
                </c:pt>
                <c:pt idx="10">
                  <c:v>-0.99</c:v>
                </c:pt>
                <c:pt idx="11">
                  <c:v>-1.05</c:v>
                </c:pt>
                <c:pt idx="12">
                  <c:v>-1.21</c:v>
                </c:pt>
                <c:pt idx="13">
                  <c:v>-1.38</c:v>
                </c:pt>
                <c:pt idx="14">
                  <c:v>-1.68</c:v>
                </c:pt>
                <c:pt idx="15">
                  <c:v>-1.58</c:v>
                </c:pt>
                <c:pt idx="16">
                  <c:v>-1.6</c:v>
                </c:pt>
                <c:pt idx="17">
                  <c:v>-1.56</c:v>
                </c:pt>
                <c:pt idx="18">
                  <c:v>-1.46</c:v>
                </c:pt>
                <c:pt idx="19">
                  <c:v>-1.72</c:v>
                </c:pt>
                <c:pt idx="20">
                  <c:v>-1.87</c:v>
                </c:pt>
                <c:pt idx="21">
                  <c:v>-2.19</c:v>
                </c:pt>
                <c:pt idx="22">
                  <c:v>-2.72</c:v>
                </c:pt>
                <c:pt idx="23">
                  <c:v>-2.58</c:v>
                </c:pt>
                <c:pt idx="24">
                  <c:v>-2.76</c:v>
                </c:pt>
                <c:pt idx="25">
                  <c:v>-2.79</c:v>
                </c:pt>
                <c:pt idx="26">
                  <c:v>-2.94</c:v>
                </c:pt>
                <c:pt idx="27">
                  <c:v>-3.63</c:v>
                </c:pt>
                <c:pt idx="28">
                  <c:v>-3.3</c:v>
                </c:pt>
                <c:pt idx="29">
                  <c:v>-3.3</c:v>
                </c:pt>
                <c:pt idx="30">
                  <c:v>-3.45</c:v>
                </c:pt>
                <c:pt idx="31">
                  <c:v>-3.66</c:v>
                </c:pt>
                <c:pt idx="32">
                  <c:v>-3.75</c:v>
                </c:pt>
                <c:pt idx="33">
                  <c:v>-4.29</c:v>
                </c:pt>
                <c:pt idx="34">
                  <c:v>-4.99</c:v>
                </c:pt>
                <c:pt idx="35">
                  <c:v>-4.6</c:v>
                </c:pt>
                <c:pt idx="36">
                  <c:v>-4.56</c:v>
                </c:pt>
                <c:pt idx="37">
                  <c:v>-4.92</c:v>
                </c:pt>
                <c:pt idx="38">
                  <c:v>-4.02</c:v>
                </c:pt>
                <c:pt idx="39">
                  <c:v>-3.9</c:v>
                </c:pt>
                <c:pt idx="40">
                  <c:v>-3.71</c:v>
                </c:pt>
                <c:pt idx="41">
                  <c:v>-3.61</c:v>
                </c:pt>
                <c:pt idx="42">
                  <c:v>-3.82</c:v>
                </c:pt>
                <c:pt idx="43">
                  <c:v>-4.61</c:v>
                </c:pt>
                <c:pt idx="44">
                  <c:v>-4.73</c:v>
                </c:pt>
                <c:pt idx="45">
                  <c:v>-5.46</c:v>
                </c:pt>
                <c:pt idx="46">
                  <c:v>-6.21</c:v>
                </c:pt>
                <c:pt idx="47">
                  <c:v>-6.36</c:v>
                </c:pt>
                <c:pt idx="48">
                  <c:v>-5.73</c:v>
                </c:pt>
                <c:pt idx="49">
                  <c:v>-5.59</c:v>
                </c:pt>
                <c:pt idx="50">
                  <c:v>-4.37</c:v>
                </c:pt>
                <c:pt idx="51">
                  <c:v>-3.29</c:v>
                </c:pt>
                <c:pt idx="52">
                  <c:v>-4.07</c:v>
                </c:pt>
                <c:pt idx="53">
                  <c:v>-4.33</c:v>
                </c:pt>
                <c:pt idx="54">
                  <c:v>-5.11</c:v>
                </c:pt>
                <c:pt idx="55">
                  <c:v>-5.59</c:v>
                </c:pt>
                <c:pt idx="56">
                  <c:v>-5.47</c:v>
                </c:pt>
                <c:pt idx="57">
                  <c:v>-5.13</c:v>
                </c:pt>
                <c:pt idx="58">
                  <c:v>-6.46</c:v>
                </c:pt>
                <c:pt idx="59">
                  <c:v>-6.73</c:v>
                </c:pt>
                <c:pt idx="60">
                  <c:v>-6.39</c:v>
                </c:pt>
                <c:pt idx="61">
                  <c:v>-7.91</c:v>
                </c:pt>
                <c:pt idx="62">
                  <c:v>-6.29</c:v>
                </c:pt>
                <c:pt idx="63">
                  <c:v>-6.02</c:v>
                </c:pt>
                <c:pt idx="64">
                  <c:v>-6.7</c:v>
                </c:pt>
                <c:pt idx="65">
                  <c:v>-4.72</c:v>
                </c:pt>
                <c:pt idx="66">
                  <c:v>-5.76</c:v>
                </c:pt>
                <c:pt idx="67">
                  <c:v>-6.49</c:v>
                </c:pt>
                <c:pt idx="68">
                  <c:v>-7.05</c:v>
                </c:pt>
                <c:pt idx="69">
                  <c:v>-7.57</c:v>
                </c:pt>
                <c:pt idx="70">
                  <c:v>-7.21</c:v>
                </c:pt>
                <c:pt idx="71">
                  <c:v>-7.03</c:v>
                </c:pt>
                <c:pt idx="72">
                  <c:v>-5.89</c:v>
                </c:pt>
                <c:pt idx="73">
                  <c:v>-7.29</c:v>
                </c:pt>
                <c:pt idx="74">
                  <c:v>-7.62</c:v>
                </c:pt>
                <c:pt idx="75">
                  <c:v>-7.14</c:v>
                </c:pt>
                <c:pt idx="76">
                  <c:v>-7.49</c:v>
                </c:pt>
                <c:pt idx="77">
                  <c:v>-6.92</c:v>
                </c:pt>
                <c:pt idx="78">
                  <c:v>-7.18</c:v>
                </c:pt>
                <c:pt idx="79">
                  <c:v>-6.72</c:v>
                </c:pt>
                <c:pt idx="80">
                  <c:v>-6.34</c:v>
                </c:pt>
                <c:pt idx="81">
                  <c:v>-6.26</c:v>
                </c:pt>
                <c:pt idx="82">
                  <c:v>-5.98</c:v>
                </c:pt>
                <c:pt idx="83">
                  <c:v>-6.94</c:v>
                </c:pt>
                <c:pt idx="84">
                  <c:v>-6.9</c:v>
                </c:pt>
                <c:pt idx="85">
                  <c:v>-6.86</c:v>
                </c:pt>
                <c:pt idx="86">
                  <c:v>-6.8</c:v>
                </c:pt>
                <c:pt idx="87">
                  <c:v>-6.73</c:v>
                </c:pt>
                <c:pt idx="88">
                  <c:v>-6.72</c:v>
                </c:pt>
                <c:pt idx="89">
                  <c:v>-6.7</c:v>
                </c:pt>
                <c:pt idx="90">
                  <c:v>-6.68</c:v>
                </c:pt>
                <c:pt idx="91">
                  <c:v>-6.65</c:v>
                </c:pt>
              </c:numCache>
            </c:numRef>
          </c:val>
        </c:ser>
        <c:ser>
          <c:idx val="3"/>
          <c:order val="3"/>
          <c:tx>
            <c:v>Ostatní prvotní důchody</c:v>
          </c:tx>
          <c:spPr>
            <a:solidFill>
              <a:srgbClr val="FFCC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3.4.4 CZ'!$B$21:$CO$21</c:f>
              <c:strCache>
                <c:ptCount val="92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I/18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</c:strCache>
            </c:strRef>
          </c:cat>
          <c:val>
            <c:numRef>
              <c:f>'G 3.4.4 CZ'!$B$25:$CO$25</c:f>
              <c:numCache>
                <c:formatCode>0.0</c:formatCode>
                <c:ptCount val="9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0.13</c:v>
                </c:pt>
                <c:pt idx="37">
                  <c:v>0.2</c:v>
                </c:pt>
                <c:pt idx="38">
                  <c:v>0.19</c:v>
                </c:pt>
                <c:pt idx="39">
                  <c:v>0.26</c:v>
                </c:pt>
                <c:pt idx="40">
                  <c:v>0.39</c:v>
                </c:pt>
                <c:pt idx="41">
                  <c:v>0.31</c:v>
                </c:pt>
                <c:pt idx="42">
                  <c:v>0.33</c:v>
                </c:pt>
                <c:pt idx="43">
                  <c:v>0.29</c:v>
                </c:pt>
                <c:pt idx="44">
                  <c:v>0.35</c:v>
                </c:pt>
                <c:pt idx="45">
                  <c:v>0.33</c:v>
                </c:pt>
                <c:pt idx="46">
                  <c:v>0.35</c:v>
                </c:pt>
                <c:pt idx="47">
                  <c:v>0.37</c:v>
                </c:pt>
                <c:pt idx="48">
                  <c:v>0.31</c:v>
                </c:pt>
                <c:pt idx="49">
                  <c:v>0.29</c:v>
                </c:pt>
                <c:pt idx="50">
                  <c:v>0.29</c:v>
                </c:pt>
                <c:pt idx="51">
                  <c:v>0.24</c:v>
                </c:pt>
                <c:pt idx="52">
                  <c:v>0.34</c:v>
                </c:pt>
                <c:pt idx="53">
                  <c:v>0.46</c:v>
                </c:pt>
                <c:pt idx="54">
                  <c:v>0.41</c:v>
                </c:pt>
                <c:pt idx="55">
                  <c:v>0.49</c:v>
                </c:pt>
                <c:pt idx="56">
                  <c:v>0.54</c:v>
                </c:pt>
                <c:pt idx="57">
                  <c:v>0.56</c:v>
                </c:pt>
                <c:pt idx="58">
                  <c:v>0.62</c:v>
                </c:pt>
                <c:pt idx="59">
                  <c:v>0.55</c:v>
                </c:pt>
                <c:pt idx="60">
                  <c:v>0.6</c:v>
                </c:pt>
                <c:pt idx="61">
                  <c:v>0.57</c:v>
                </c:pt>
                <c:pt idx="62">
                  <c:v>0.55</c:v>
                </c:pt>
                <c:pt idx="63">
                  <c:v>0.54</c:v>
                </c:pt>
                <c:pt idx="64">
                  <c:v>0.58</c:v>
                </c:pt>
                <c:pt idx="65">
                  <c:v>0.61</c:v>
                </c:pt>
                <c:pt idx="66">
                  <c:v>0.6</c:v>
                </c:pt>
                <c:pt idx="67">
                  <c:v>0.6</c:v>
                </c:pt>
                <c:pt idx="68">
                  <c:v>0.63</c:v>
                </c:pt>
                <c:pt idx="69">
                  <c:v>0.64</c:v>
                </c:pt>
                <c:pt idx="70">
                  <c:v>0.65</c:v>
                </c:pt>
                <c:pt idx="71">
                  <c:v>0.64</c:v>
                </c:pt>
                <c:pt idx="72">
                  <c:v>0.68</c:v>
                </c:pt>
                <c:pt idx="73">
                  <c:v>0.64</c:v>
                </c:pt>
                <c:pt idx="74">
                  <c:v>0.61</c:v>
                </c:pt>
                <c:pt idx="75">
                  <c:v>0.58</c:v>
                </c:pt>
                <c:pt idx="76">
                  <c:v>0.51</c:v>
                </c:pt>
                <c:pt idx="77">
                  <c:v>0.46</c:v>
                </c:pt>
                <c:pt idx="78">
                  <c:v>0.54</c:v>
                </c:pt>
                <c:pt idx="79">
                  <c:v>0.54</c:v>
                </c:pt>
                <c:pt idx="80">
                  <c:v>0.39</c:v>
                </c:pt>
                <c:pt idx="81">
                  <c:v>0.45</c:v>
                </c:pt>
                <c:pt idx="82">
                  <c:v>0.46</c:v>
                </c:pt>
                <c:pt idx="83">
                  <c:v>0.52</c:v>
                </c:pt>
                <c:pt idx="84">
                  <c:v>0.57</c:v>
                </c:pt>
                <c:pt idx="85">
                  <c:v>0.55</c:v>
                </c:pt>
                <c:pt idx="86">
                  <c:v>0.54</c:v>
                </c:pt>
                <c:pt idx="87">
                  <c:v>0.52</c:v>
                </c:pt>
                <c:pt idx="88">
                  <c:v>0.51</c:v>
                </c:pt>
                <c:pt idx="89">
                  <c:v>0.51</c:v>
                </c:pt>
                <c:pt idx="90">
                  <c:v>0.5</c:v>
                </c:pt>
                <c:pt idx="91">
                  <c:v>0.49</c:v>
                </c:pt>
              </c:numCache>
            </c:numRef>
          </c:val>
        </c:ser>
        <c:overlap val="100"/>
        <c:gapWidth val="50"/>
        <c:axId val="13313173"/>
        <c:axId val="4625251"/>
      </c:barChart>
      <c:lineChart>
        <c:grouping val="standard"/>
        <c:varyColors val="0"/>
        <c:ser>
          <c:idx val="2"/>
          <c:order val="2"/>
          <c:tx>
            <c:v>Prvotní důchody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triangle"/>
            <c:size val="5"/>
            <c:spPr>
              <a:noFill/>
              <a:ln w="9525">
                <a:noFill/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3.4.4 CZ'!$B$21:$CO$21</c:f>
              <c:strCache>
                <c:ptCount val="92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I/18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</c:strCache>
            </c:strRef>
          </c:cat>
          <c:val>
            <c:numRef>
              <c:f>'G 3.4.4 CZ'!$B$23:$CO$23</c:f>
              <c:numCache>
                <c:formatCode>0.0</c:formatCode>
                <c:ptCount val="92"/>
                <c:pt idx="0">
                  <c:v>-0.19</c:v>
                </c:pt>
                <c:pt idx="1">
                  <c:v>-0.58</c:v>
                </c:pt>
                <c:pt idx="2">
                  <c:v>-0.87</c:v>
                </c:pt>
                <c:pt idx="3">
                  <c:v>-1.08</c:v>
                </c:pt>
                <c:pt idx="4">
                  <c:v>-1.23</c:v>
                </c:pt>
                <c:pt idx="5">
                  <c:v>-1.24</c:v>
                </c:pt>
                <c:pt idx="6">
                  <c:v>-1.26</c:v>
                </c:pt>
                <c:pt idx="7">
                  <c:v>-1.28</c:v>
                </c:pt>
                <c:pt idx="8">
                  <c:v>-1.35</c:v>
                </c:pt>
                <c:pt idx="9">
                  <c:v>-1.45</c:v>
                </c:pt>
                <c:pt idx="10">
                  <c:v>-1.53</c:v>
                </c:pt>
                <c:pt idx="11">
                  <c:v>-1.63</c:v>
                </c:pt>
                <c:pt idx="12">
                  <c:v>-1.78</c:v>
                </c:pt>
                <c:pt idx="13">
                  <c:v>-1.94</c:v>
                </c:pt>
                <c:pt idx="14">
                  <c:v>-2.2</c:v>
                </c:pt>
                <c:pt idx="15">
                  <c:v>-2.08</c:v>
                </c:pt>
                <c:pt idx="16">
                  <c:v>-2.1</c:v>
                </c:pt>
                <c:pt idx="17">
                  <c:v>-2.03</c:v>
                </c:pt>
                <c:pt idx="18">
                  <c:v>-1.93</c:v>
                </c:pt>
                <c:pt idx="19">
                  <c:v>-2.23</c:v>
                </c:pt>
                <c:pt idx="20">
                  <c:v>-2.39</c:v>
                </c:pt>
                <c:pt idx="21">
                  <c:v>-2.77</c:v>
                </c:pt>
                <c:pt idx="22">
                  <c:v>-3.35</c:v>
                </c:pt>
                <c:pt idx="23">
                  <c:v>-3.25</c:v>
                </c:pt>
                <c:pt idx="24">
                  <c:v>-3.48</c:v>
                </c:pt>
                <c:pt idx="25">
                  <c:v>-3.52</c:v>
                </c:pt>
                <c:pt idx="26">
                  <c:v>-3.66</c:v>
                </c:pt>
                <c:pt idx="27">
                  <c:v>-4.31</c:v>
                </c:pt>
                <c:pt idx="28">
                  <c:v>-3.94</c:v>
                </c:pt>
                <c:pt idx="29">
                  <c:v>-3.9</c:v>
                </c:pt>
                <c:pt idx="30">
                  <c:v>-4.04</c:v>
                </c:pt>
                <c:pt idx="31">
                  <c:v>-4.26</c:v>
                </c:pt>
                <c:pt idx="32">
                  <c:v>-4.33</c:v>
                </c:pt>
                <c:pt idx="33">
                  <c:v>-4.86</c:v>
                </c:pt>
                <c:pt idx="34">
                  <c:v>-5.55</c:v>
                </c:pt>
                <c:pt idx="35">
                  <c:v>-5.11</c:v>
                </c:pt>
                <c:pt idx="36">
                  <c:v>-4.87</c:v>
                </c:pt>
                <c:pt idx="37">
                  <c:v>-5.03</c:v>
                </c:pt>
                <c:pt idx="38">
                  <c:v>-4.03</c:v>
                </c:pt>
                <c:pt idx="39">
                  <c:v>-3.72</c:v>
                </c:pt>
                <c:pt idx="40">
                  <c:v>-3.39</c:v>
                </c:pt>
                <c:pt idx="41">
                  <c:v>-3.36</c:v>
                </c:pt>
                <c:pt idx="42">
                  <c:v>-3.53</c:v>
                </c:pt>
                <c:pt idx="43">
                  <c:v>-4.42</c:v>
                </c:pt>
                <c:pt idx="44">
                  <c:v>-4.49</c:v>
                </c:pt>
                <c:pt idx="45">
                  <c:v>-5.27</c:v>
                </c:pt>
                <c:pt idx="46">
                  <c:v>-6.05</c:v>
                </c:pt>
                <c:pt idx="47">
                  <c:v>-6.23</c:v>
                </c:pt>
                <c:pt idx="48">
                  <c:v>-5.75</c:v>
                </c:pt>
                <c:pt idx="49">
                  <c:v>-5.72</c:v>
                </c:pt>
                <c:pt idx="50">
                  <c:v>-4.59</c:v>
                </c:pt>
                <c:pt idx="51">
                  <c:v>-3.67</c:v>
                </c:pt>
                <c:pt idx="52">
                  <c:v>-4.36</c:v>
                </c:pt>
                <c:pt idx="53">
                  <c:v>-4.47</c:v>
                </c:pt>
                <c:pt idx="54">
                  <c:v>-5.23</c:v>
                </c:pt>
                <c:pt idx="55">
                  <c:v>-5.51</c:v>
                </c:pt>
                <c:pt idx="56">
                  <c:v>-5.24</c:v>
                </c:pt>
                <c:pt idx="57">
                  <c:v>-4.82</c:v>
                </c:pt>
                <c:pt idx="58">
                  <c:v>-6.02</c:v>
                </c:pt>
                <c:pt idx="59">
                  <c:v>-6.31</c:v>
                </c:pt>
                <c:pt idx="60">
                  <c:v>-5.91</c:v>
                </c:pt>
                <c:pt idx="61">
                  <c:v>-7.43</c:v>
                </c:pt>
                <c:pt idx="62">
                  <c:v>-5.82</c:v>
                </c:pt>
                <c:pt idx="63">
                  <c:v>-5.54</c:v>
                </c:pt>
                <c:pt idx="64">
                  <c:v>-6.14</c:v>
                </c:pt>
                <c:pt idx="65">
                  <c:v>-4.1</c:v>
                </c:pt>
                <c:pt idx="66">
                  <c:v>-5.13</c:v>
                </c:pt>
                <c:pt idx="67">
                  <c:v>-5.85</c:v>
                </c:pt>
                <c:pt idx="68">
                  <c:v>-6.34</c:v>
                </c:pt>
                <c:pt idx="69">
                  <c:v>-6.78</c:v>
                </c:pt>
                <c:pt idx="70">
                  <c:v>-6.35</c:v>
                </c:pt>
                <c:pt idx="71">
                  <c:v>-6.08</c:v>
                </c:pt>
                <c:pt idx="72">
                  <c:v>-4.83</c:v>
                </c:pt>
                <c:pt idx="73">
                  <c:v>-6.21</c:v>
                </c:pt>
                <c:pt idx="74">
                  <c:v>-6.53</c:v>
                </c:pt>
                <c:pt idx="75">
                  <c:v>-6.05</c:v>
                </c:pt>
                <c:pt idx="76">
                  <c:v>-6.44</c:v>
                </c:pt>
                <c:pt idx="77">
                  <c:v>-5.86</c:v>
                </c:pt>
                <c:pt idx="78">
                  <c:v>-6.01</c:v>
                </c:pt>
                <c:pt idx="79">
                  <c:v>-5.55</c:v>
                </c:pt>
                <c:pt idx="80">
                  <c:v>-5.28</c:v>
                </c:pt>
                <c:pt idx="81">
                  <c:v>-5.12</c:v>
                </c:pt>
                <c:pt idx="82">
                  <c:v>-4.82</c:v>
                </c:pt>
                <c:pt idx="83">
                  <c:v>-5.69</c:v>
                </c:pt>
                <c:pt idx="84">
                  <c:v>-5.57</c:v>
                </c:pt>
                <c:pt idx="85">
                  <c:v>-5.55</c:v>
                </c:pt>
                <c:pt idx="86">
                  <c:v>-5.5</c:v>
                </c:pt>
                <c:pt idx="87">
                  <c:v>-5.44</c:v>
                </c:pt>
                <c:pt idx="88">
                  <c:v>-5.45</c:v>
                </c:pt>
                <c:pt idx="89">
                  <c:v>-5.44</c:v>
                </c:pt>
                <c:pt idx="90">
                  <c:v>-5.44</c:v>
                </c:pt>
                <c:pt idx="91">
                  <c:v>-5.42</c:v>
                </c:pt>
              </c:numCache>
            </c:numRef>
          </c:val>
          <c:smooth val="0"/>
        </c:ser>
        <c:marker val="1"/>
        <c:axId val="13313173"/>
        <c:axId val="4625251"/>
      </c:lineChart>
      <c:catAx>
        <c:axId val="1331317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625251"/>
        <c:crosses val="autoZero"/>
        <c:auto val="0"/>
        <c:lblOffset val="100"/>
        <c:tickLblSkip val="4"/>
        <c:tickMarkSkip val="4"/>
        <c:noMultiLvlLbl val="0"/>
      </c:catAx>
      <c:valAx>
        <c:axId val="4625251"/>
        <c:scaling>
          <c:orientation val="minMax"/>
          <c:max val="2"/>
          <c:min val="-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3313173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375"/>
          <c:y val="0.6605"/>
          <c:w val="0.2255"/>
          <c:h val="0.246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65"/>
          <c:w val="0.89425"/>
          <c:h val="0.867"/>
        </c:manualLayout>
      </c:layout>
      <c:barChart>
        <c:barDir val="col"/>
        <c:grouping val="stacked"/>
        <c:varyColors val="0"/>
        <c:ser>
          <c:idx val="0"/>
          <c:order val="0"/>
          <c:tx>
            <c:v>Compensation of employees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3.4.4 EN'!$B$21:$CO$21</c:f>
              <c:strCache>
                <c:ptCount val="92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I/18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</c:strCache>
            </c:strRef>
          </c:cat>
          <c:val>
            <c:numRef>
              <c:f>'G 3.4.4 EN'!$B$22:$CO$22</c:f>
              <c:numCache>
                <c:formatCode>0.0</c:formatCode>
                <c:ptCount val="92"/>
                <c:pt idx="0">
                  <c:v>0.03</c:v>
                </c:pt>
                <c:pt idx="1">
                  <c:v>-0.08</c:v>
                </c:pt>
                <c:pt idx="2">
                  <c:v>-0.19</c:v>
                </c:pt>
                <c:pt idx="3">
                  <c:v>-0.29</c:v>
                </c:pt>
                <c:pt idx="4">
                  <c:v>-0.29</c:v>
                </c:pt>
                <c:pt idx="5">
                  <c:v>-0.36</c:v>
                </c:pt>
                <c:pt idx="6">
                  <c:v>-0.42</c:v>
                </c:pt>
                <c:pt idx="7">
                  <c:v>-0.44</c:v>
                </c:pt>
                <c:pt idx="8">
                  <c:v>-0.48</c:v>
                </c:pt>
                <c:pt idx="9">
                  <c:v>-0.52</c:v>
                </c:pt>
                <c:pt idx="10">
                  <c:v>-0.54</c:v>
                </c:pt>
                <c:pt idx="11">
                  <c:v>-0.59</c:v>
                </c:pt>
                <c:pt idx="12">
                  <c:v>-0.57</c:v>
                </c:pt>
                <c:pt idx="13">
                  <c:v>-0.55</c:v>
                </c:pt>
                <c:pt idx="14">
                  <c:v>-0.53</c:v>
                </c:pt>
                <c:pt idx="15">
                  <c:v>-0.5</c:v>
                </c:pt>
                <c:pt idx="16">
                  <c:v>-0.49</c:v>
                </c:pt>
                <c:pt idx="17">
                  <c:v>-0.47</c:v>
                </c:pt>
                <c:pt idx="18">
                  <c:v>-0.47</c:v>
                </c:pt>
                <c:pt idx="19">
                  <c:v>-0.5</c:v>
                </c:pt>
                <c:pt idx="20">
                  <c:v>-0.52</c:v>
                </c:pt>
                <c:pt idx="21">
                  <c:v>-0.58</c:v>
                </c:pt>
                <c:pt idx="22">
                  <c:v>-0.63</c:v>
                </c:pt>
                <c:pt idx="23">
                  <c:v>-0.67</c:v>
                </c:pt>
                <c:pt idx="24">
                  <c:v>-0.71</c:v>
                </c:pt>
                <c:pt idx="25">
                  <c:v>-0.73</c:v>
                </c:pt>
                <c:pt idx="26">
                  <c:v>-0.71</c:v>
                </c:pt>
                <c:pt idx="27">
                  <c:v>-0.68</c:v>
                </c:pt>
                <c:pt idx="28">
                  <c:v>-0.63</c:v>
                </c:pt>
                <c:pt idx="29">
                  <c:v>-0.6</c:v>
                </c:pt>
                <c:pt idx="30">
                  <c:v>-0.6</c:v>
                </c:pt>
                <c:pt idx="31">
                  <c:v>-0.61</c:v>
                </c:pt>
                <c:pt idx="32">
                  <c:v>-0.58</c:v>
                </c:pt>
                <c:pt idx="33">
                  <c:v>-0.57</c:v>
                </c:pt>
                <c:pt idx="34">
                  <c:v>-0.55</c:v>
                </c:pt>
                <c:pt idx="35">
                  <c:v>-0.52</c:v>
                </c:pt>
                <c:pt idx="36">
                  <c:v>-0.44</c:v>
                </c:pt>
                <c:pt idx="37">
                  <c:v>-0.32</c:v>
                </c:pt>
                <c:pt idx="38">
                  <c:v>-0.21</c:v>
                </c:pt>
                <c:pt idx="39">
                  <c:v>-0.08</c:v>
                </c:pt>
                <c:pt idx="40">
                  <c:v>-0.07</c:v>
                </c:pt>
                <c:pt idx="41">
                  <c:v>-0.06</c:v>
                </c:pt>
                <c:pt idx="42">
                  <c:v>-0.05</c:v>
                </c:pt>
                <c:pt idx="43">
                  <c:v>-0.09</c:v>
                </c:pt>
                <c:pt idx="44">
                  <c:v>-0.11</c:v>
                </c:pt>
                <c:pt idx="45">
                  <c:v>-0.15</c:v>
                </c:pt>
                <c:pt idx="46">
                  <c:v>-0.19</c:v>
                </c:pt>
                <c:pt idx="47">
                  <c:v>-0.24</c:v>
                </c:pt>
                <c:pt idx="48">
                  <c:v>-0.33</c:v>
                </c:pt>
                <c:pt idx="49">
                  <c:v>-0.43</c:v>
                </c:pt>
                <c:pt idx="50">
                  <c:v>-0.52</c:v>
                </c:pt>
                <c:pt idx="51">
                  <c:v>-0.62</c:v>
                </c:pt>
                <c:pt idx="52">
                  <c:v>-0.63</c:v>
                </c:pt>
                <c:pt idx="53">
                  <c:v>-0.6</c:v>
                </c:pt>
                <c:pt idx="54">
                  <c:v>-0.53</c:v>
                </c:pt>
                <c:pt idx="55">
                  <c:v>-0.42</c:v>
                </c:pt>
                <c:pt idx="56">
                  <c:v>-0.31</c:v>
                </c:pt>
                <c:pt idx="57">
                  <c:v>-0.25</c:v>
                </c:pt>
                <c:pt idx="58">
                  <c:v>-0.19</c:v>
                </c:pt>
                <c:pt idx="59">
                  <c:v>-0.13</c:v>
                </c:pt>
                <c:pt idx="60">
                  <c:v>-0.12</c:v>
                </c:pt>
                <c:pt idx="61">
                  <c:v>-0.1</c:v>
                </c:pt>
                <c:pt idx="62">
                  <c:v>-0.07</c:v>
                </c:pt>
                <c:pt idx="63">
                  <c:v>-0.06</c:v>
                </c:pt>
                <c:pt idx="64">
                  <c:v>-0.02</c:v>
                </c:pt>
                <c:pt idx="65">
                  <c:v>0.01</c:v>
                </c:pt>
                <c:pt idx="66">
                  <c:v>0.03</c:v>
                </c:pt>
                <c:pt idx="67">
                  <c:v>0.04</c:v>
                </c:pt>
                <c:pt idx="68">
                  <c:v>0.08</c:v>
                </c:pt>
                <c:pt idx="69">
                  <c:v>0.15</c:v>
                </c:pt>
                <c:pt idx="70">
                  <c:v>0.21</c:v>
                </c:pt>
                <c:pt idx="71">
                  <c:v>0.31</c:v>
                </c:pt>
                <c:pt idx="72">
                  <c:v>0.39</c:v>
                </c:pt>
                <c:pt idx="73">
                  <c:v>0.44</c:v>
                </c:pt>
                <c:pt idx="74">
                  <c:v>0.48</c:v>
                </c:pt>
                <c:pt idx="75">
                  <c:v>0.52</c:v>
                </c:pt>
                <c:pt idx="76">
                  <c:v>0.54</c:v>
                </c:pt>
                <c:pt idx="77">
                  <c:v>0.59</c:v>
                </c:pt>
                <c:pt idx="78">
                  <c:v>0.63</c:v>
                </c:pt>
                <c:pt idx="79">
                  <c:v>0.64</c:v>
                </c:pt>
                <c:pt idx="80">
                  <c:v>0.66</c:v>
                </c:pt>
                <c:pt idx="81">
                  <c:v>0.68</c:v>
                </c:pt>
                <c:pt idx="82">
                  <c:v>0.7</c:v>
                </c:pt>
                <c:pt idx="83">
                  <c:v>0.73</c:v>
                </c:pt>
                <c:pt idx="84">
                  <c:v>0.76</c:v>
                </c:pt>
                <c:pt idx="85">
                  <c:v>0.76</c:v>
                </c:pt>
                <c:pt idx="86">
                  <c:v>0.76</c:v>
                </c:pt>
                <c:pt idx="87">
                  <c:v>0.77</c:v>
                </c:pt>
                <c:pt idx="88">
                  <c:v>0.76</c:v>
                </c:pt>
                <c:pt idx="89">
                  <c:v>0.75</c:v>
                </c:pt>
                <c:pt idx="90">
                  <c:v>0.74</c:v>
                </c:pt>
                <c:pt idx="91">
                  <c:v>0.73</c:v>
                </c:pt>
              </c:numCache>
            </c:numRef>
          </c:val>
        </c:ser>
        <c:ser>
          <c:idx val="1"/>
          <c:order val="1"/>
          <c:tx>
            <c:v>Investment income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3.4.4 EN'!$B$21:$CO$21</c:f>
              <c:strCache>
                <c:ptCount val="92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I/18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</c:strCache>
            </c:strRef>
          </c:cat>
          <c:val>
            <c:numRef>
              <c:f>'G 3.4.4 EN'!$B$24:$CO$24</c:f>
              <c:numCache>
                <c:formatCode>0.0</c:formatCode>
                <c:ptCount val="92"/>
                <c:pt idx="0">
                  <c:v>-0.21</c:v>
                </c:pt>
                <c:pt idx="1">
                  <c:v>-0.5</c:v>
                </c:pt>
                <c:pt idx="2">
                  <c:v>-0.68</c:v>
                </c:pt>
                <c:pt idx="3">
                  <c:v>-0.79</c:v>
                </c:pt>
                <c:pt idx="4">
                  <c:v>-0.94</c:v>
                </c:pt>
                <c:pt idx="5">
                  <c:v>-0.88</c:v>
                </c:pt>
                <c:pt idx="6">
                  <c:v>-0.84</c:v>
                </c:pt>
                <c:pt idx="7">
                  <c:v>-0.85</c:v>
                </c:pt>
                <c:pt idx="8">
                  <c:v>-0.87</c:v>
                </c:pt>
                <c:pt idx="9">
                  <c:v>-0.93</c:v>
                </c:pt>
                <c:pt idx="10">
                  <c:v>-0.99</c:v>
                </c:pt>
                <c:pt idx="11">
                  <c:v>-1.05</c:v>
                </c:pt>
                <c:pt idx="12">
                  <c:v>-1.21</c:v>
                </c:pt>
                <c:pt idx="13">
                  <c:v>-1.38</c:v>
                </c:pt>
                <c:pt idx="14">
                  <c:v>-1.68</c:v>
                </c:pt>
                <c:pt idx="15">
                  <c:v>-1.58</c:v>
                </c:pt>
                <c:pt idx="16">
                  <c:v>-1.6</c:v>
                </c:pt>
                <c:pt idx="17">
                  <c:v>-1.56</c:v>
                </c:pt>
                <c:pt idx="18">
                  <c:v>-1.46</c:v>
                </c:pt>
                <c:pt idx="19">
                  <c:v>-1.72</c:v>
                </c:pt>
                <c:pt idx="20">
                  <c:v>-1.87</c:v>
                </c:pt>
                <c:pt idx="21">
                  <c:v>-2.19</c:v>
                </c:pt>
                <c:pt idx="22">
                  <c:v>-2.72</c:v>
                </c:pt>
                <c:pt idx="23">
                  <c:v>-2.58</c:v>
                </c:pt>
                <c:pt idx="24">
                  <c:v>-2.76</c:v>
                </c:pt>
                <c:pt idx="25">
                  <c:v>-2.79</c:v>
                </c:pt>
                <c:pt idx="26">
                  <c:v>-2.94</c:v>
                </c:pt>
                <c:pt idx="27">
                  <c:v>-3.63</c:v>
                </c:pt>
                <c:pt idx="28">
                  <c:v>-3.3</c:v>
                </c:pt>
                <c:pt idx="29">
                  <c:v>-3.3</c:v>
                </c:pt>
                <c:pt idx="30">
                  <c:v>-3.45</c:v>
                </c:pt>
                <c:pt idx="31">
                  <c:v>-3.66</c:v>
                </c:pt>
                <c:pt idx="32">
                  <c:v>-3.75</c:v>
                </c:pt>
                <c:pt idx="33">
                  <c:v>-4.29</c:v>
                </c:pt>
                <c:pt idx="34">
                  <c:v>-4.99</c:v>
                </c:pt>
                <c:pt idx="35">
                  <c:v>-4.6</c:v>
                </c:pt>
                <c:pt idx="36">
                  <c:v>-4.56</c:v>
                </c:pt>
                <c:pt idx="37">
                  <c:v>-4.92</c:v>
                </c:pt>
                <c:pt idx="38">
                  <c:v>-4.02</c:v>
                </c:pt>
                <c:pt idx="39">
                  <c:v>-3.9</c:v>
                </c:pt>
                <c:pt idx="40">
                  <c:v>-3.71</c:v>
                </c:pt>
                <c:pt idx="41">
                  <c:v>-3.61</c:v>
                </c:pt>
                <c:pt idx="42">
                  <c:v>-3.82</c:v>
                </c:pt>
                <c:pt idx="43">
                  <c:v>-4.61</c:v>
                </c:pt>
                <c:pt idx="44">
                  <c:v>-4.73</c:v>
                </c:pt>
                <c:pt idx="45">
                  <c:v>-5.46</c:v>
                </c:pt>
                <c:pt idx="46">
                  <c:v>-6.21</c:v>
                </c:pt>
                <c:pt idx="47">
                  <c:v>-6.36</c:v>
                </c:pt>
                <c:pt idx="48">
                  <c:v>-5.73</c:v>
                </c:pt>
                <c:pt idx="49">
                  <c:v>-5.59</c:v>
                </c:pt>
                <c:pt idx="50">
                  <c:v>-4.37</c:v>
                </c:pt>
                <c:pt idx="51">
                  <c:v>-3.29</c:v>
                </c:pt>
                <c:pt idx="52">
                  <c:v>-4.07</c:v>
                </c:pt>
                <c:pt idx="53">
                  <c:v>-4.33</c:v>
                </c:pt>
                <c:pt idx="54">
                  <c:v>-5.11</c:v>
                </c:pt>
                <c:pt idx="55">
                  <c:v>-5.59</c:v>
                </c:pt>
                <c:pt idx="56">
                  <c:v>-5.47</c:v>
                </c:pt>
                <c:pt idx="57">
                  <c:v>-5.13</c:v>
                </c:pt>
                <c:pt idx="58">
                  <c:v>-6.46</c:v>
                </c:pt>
                <c:pt idx="59">
                  <c:v>-6.73</c:v>
                </c:pt>
                <c:pt idx="60">
                  <c:v>-6.39</c:v>
                </c:pt>
                <c:pt idx="61">
                  <c:v>-7.91</c:v>
                </c:pt>
                <c:pt idx="62">
                  <c:v>-6.29</c:v>
                </c:pt>
                <c:pt idx="63">
                  <c:v>-6.02</c:v>
                </c:pt>
                <c:pt idx="64">
                  <c:v>-6.7</c:v>
                </c:pt>
                <c:pt idx="65">
                  <c:v>-4.72</c:v>
                </c:pt>
                <c:pt idx="66">
                  <c:v>-5.76</c:v>
                </c:pt>
                <c:pt idx="67">
                  <c:v>-6.49</c:v>
                </c:pt>
                <c:pt idx="68">
                  <c:v>-7.05</c:v>
                </c:pt>
                <c:pt idx="69">
                  <c:v>-7.57</c:v>
                </c:pt>
                <c:pt idx="70">
                  <c:v>-7.21</c:v>
                </c:pt>
                <c:pt idx="71">
                  <c:v>-7.03</c:v>
                </c:pt>
                <c:pt idx="72">
                  <c:v>-5.89</c:v>
                </c:pt>
                <c:pt idx="73">
                  <c:v>-7.29</c:v>
                </c:pt>
                <c:pt idx="74">
                  <c:v>-7.62</c:v>
                </c:pt>
                <c:pt idx="75">
                  <c:v>-7.14</c:v>
                </c:pt>
                <c:pt idx="76">
                  <c:v>-7.49</c:v>
                </c:pt>
                <c:pt idx="77">
                  <c:v>-6.92</c:v>
                </c:pt>
                <c:pt idx="78">
                  <c:v>-7.18</c:v>
                </c:pt>
                <c:pt idx="79">
                  <c:v>-6.72</c:v>
                </c:pt>
                <c:pt idx="80">
                  <c:v>-6.34</c:v>
                </c:pt>
                <c:pt idx="81">
                  <c:v>-6.26</c:v>
                </c:pt>
                <c:pt idx="82">
                  <c:v>-5.98</c:v>
                </c:pt>
                <c:pt idx="83">
                  <c:v>-6.94</c:v>
                </c:pt>
                <c:pt idx="84">
                  <c:v>-6.9</c:v>
                </c:pt>
                <c:pt idx="85">
                  <c:v>-6.86</c:v>
                </c:pt>
                <c:pt idx="86">
                  <c:v>-6.8</c:v>
                </c:pt>
                <c:pt idx="87">
                  <c:v>-6.73</c:v>
                </c:pt>
                <c:pt idx="88">
                  <c:v>-6.72</c:v>
                </c:pt>
                <c:pt idx="89">
                  <c:v>-6.7</c:v>
                </c:pt>
                <c:pt idx="90">
                  <c:v>-6.68</c:v>
                </c:pt>
                <c:pt idx="91">
                  <c:v>-6.65</c:v>
                </c:pt>
              </c:numCache>
            </c:numRef>
          </c:val>
        </c:ser>
        <c:ser>
          <c:idx val="3"/>
          <c:order val="3"/>
          <c:tx>
            <c:v>Other primary income</c:v>
          </c:tx>
          <c:spPr>
            <a:solidFill>
              <a:srgbClr val="FFCC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3.4.4 EN'!$B$21:$CO$21</c:f>
              <c:strCache>
                <c:ptCount val="92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I/18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</c:strCache>
            </c:strRef>
          </c:cat>
          <c:val>
            <c:numRef>
              <c:f>'G 3.4.4 EN'!$B$25:$CO$25</c:f>
              <c:numCache>
                <c:formatCode>0.0</c:formatCode>
                <c:ptCount val="9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0.13</c:v>
                </c:pt>
                <c:pt idx="37">
                  <c:v>0.2</c:v>
                </c:pt>
                <c:pt idx="38">
                  <c:v>0.19</c:v>
                </c:pt>
                <c:pt idx="39">
                  <c:v>0.26</c:v>
                </c:pt>
                <c:pt idx="40">
                  <c:v>0.39</c:v>
                </c:pt>
                <c:pt idx="41">
                  <c:v>0.31</c:v>
                </c:pt>
                <c:pt idx="42">
                  <c:v>0.33</c:v>
                </c:pt>
                <c:pt idx="43">
                  <c:v>0.29</c:v>
                </c:pt>
                <c:pt idx="44">
                  <c:v>0.35</c:v>
                </c:pt>
                <c:pt idx="45">
                  <c:v>0.33</c:v>
                </c:pt>
                <c:pt idx="46">
                  <c:v>0.35</c:v>
                </c:pt>
                <c:pt idx="47">
                  <c:v>0.37</c:v>
                </c:pt>
                <c:pt idx="48">
                  <c:v>0.31</c:v>
                </c:pt>
                <c:pt idx="49">
                  <c:v>0.29</c:v>
                </c:pt>
                <c:pt idx="50">
                  <c:v>0.29</c:v>
                </c:pt>
                <c:pt idx="51">
                  <c:v>0.24</c:v>
                </c:pt>
                <c:pt idx="52">
                  <c:v>0.34</c:v>
                </c:pt>
                <c:pt idx="53">
                  <c:v>0.46</c:v>
                </c:pt>
                <c:pt idx="54">
                  <c:v>0.41</c:v>
                </c:pt>
                <c:pt idx="55">
                  <c:v>0.49</c:v>
                </c:pt>
                <c:pt idx="56">
                  <c:v>0.54</c:v>
                </c:pt>
                <c:pt idx="57">
                  <c:v>0.56</c:v>
                </c:pt>
                <c:pt idx="58">
                  <c:v>0.62</c:v>
                </c:pt>
                <c:pt idx="59">
                  <c:v>0.55</c:v>
                </c:pt>
                <c:pt idx="60">
                  <c:v>0.6</c:v>
                </c:pt>
                <c:pt idx="61">
                  <c:v>0.57</c:v>
                </c:pt>
                <c:pt idx="62">
                  <c:v>0.55</c:v>
                </c:pt>
                <c:pt idx="63">
                  <c:v>0.54</c:v>
                </c:pt>
                <c:pt idx="64">
                  <c:v>0.58</c:v>
                </c:pt>
                <c:pt idx="65">
                  <c:v>0.61</c:v>
                </c:pt>
                <c:pt idx="66">
                  <c:v>0.6</c:v>
                </c:pt>
                <c:pt idx="67">
                  <c:v>0.6</c:v>
                </c:pt>
                <c:pt idx="68">
                  <c:v>0.63</c:v>
                </c:pt>
                <c:pt idx="69">
                  <c:v>0.64</c:v>
                </c:pt>
                <c:pt idx="70">
                  <c:v>0.65</c:v>
                </c:pt>
                <c:pt idx="71">
                  <c:v>0.64</c:v>
                </c:pt>
                <c:pt idx="72">
                  <c:v>0.68</c:v>
                </c:pt>
                <c:pt idx="73">
                  <c:v>0.64</c:v>
                </c:pt>
                <c:pt idx="74">
                  <c:v>0.61</c:v>
                </c:pt>
                <c:pt idx="75">
                  <c:v>0.58</c:v>
                </c:pt>
                <c:pt idx="76">
                  <c:v>0.51</c:v>
                </c:pt>
                <c:pt idx="77">
                  <c:v>0.46</c:v>
                </c:pt>
                <c:pt idx="78">
                  <c:v>0.54</c:v>
                </c:pt>
                <c:pt idx="79">
                  <c:v>0.54</c:v>
                </c:pt>
                <c:pt idx="80">
                  <c:v>0.39</c:v>
                </c:pt>
                <c:pt idx="81">
                  <c:v>0.45</c:v>
                </c:pt>
                <c:pt idx="82">
                  <c:v>0.46</c:v>
                </c:pt>
                <c:pt idx="83">
                  <c:v>0.52</c:v>
                </c:pt>
                <c:pt idx="84">
                  <c:v>0.57</c:v>
                </c:pt>
                <c:pt idx="85">
                  <c:v>0.55</c:v>
                </c:pt>
                <c:pt idx="86">
                  <c:v>0.54</c:v>
                </c:pt>
                <c:pt idx="87">
                  <c:v>0.52</c:v>
                </c:pt>
                <c:pt idx="88">
                  <c:v>0.51</c:v>
                </c:pt>
                <c:pt idx="89">
                  <c:v>0.51</c:v>
                </c:pt>
                <c:pt idx="90">
                  <c:v>0.5</c:v>
                </c:pt>
                <c:pt idx="91">
                  <c:v>0.49</c:v>
                </c:pt>
              </c:numCache>
            </c:numRef>
          </c:val>
        </c:ser>
        <c:overlap val="100"/>
        <c:gapWidth val="50"/>
        <c:axId val="39101013"/>
        <c:axId val="13065489"/>
      </c:barChart>
      <c:lineChart>
        <c:grouping val="standard"/>
        <c:varyColors val="0"/>
        <c:ser>
          <c:idx val="2"/>
          <c:order val="2"/>
          <c:tx>
            <c:v>Primary income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triangle"/>
            <c:size val="5"/>
            <c:spPr>
              <a:noFill/>
              <a:ln w="9525">
                <a:noFill/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3.4.4 EN'!$B$21:$CO$21</c:f>
              <c:strCache>
                <c:ptCount val="92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I/18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</c:strCache>
            </c:strRef>
          </c:cat>
          <c:val>
            <c:numRef>
              <c:f>'G 3.4.4 EN'!$B$23:$CO$23</c:f>
              <c:numCache>
                <c:formatCode>0.0</c:formatCode>
                <c:ptCount val="92"/>
                <c:pt idx="0">
                  <c:v>-0.19</c:v>
                </c:pt>
                <c:pt idx="1">
                  <c:v>-0.58</c:v>
                </c:pt>
                <c:pt idx="2">
                  <c:v>-0.87</c:v>
                </c:pt>
                <c:pt idx="3">
                  <c:v>-1.08</c:v>
                </c:pt>
                <c:pt idx="4">
                  <c:v>-1.23</c:v>
                </c:pt>
                <c:pt idx="5">
                  <c:v>-1.24</c:v>
                </c:pt>
                <c:pt idx="6">
                  <c:v>-1.26</c:v>
                </c:pt>
                <c:pt idx="7">
                  <c:v>-1.28</c:v>
                </c:pt>
                <c:pt idx="8">
                  <c:v>-1.35</c:v>
                </c:pt>
                <c:pt idx="9">
                  <c:v>-1.45</c:v>
                </c:pt>
                <c:pt idx="10">
                  <c:v>-1.53</c:v>
                </c:pt>
                <c:pt idx="11">
                  <c:v>-1.63</c:v>
                </c:pt>
                <c:pt idx="12">
                  <c:v>-1.78</c:v>
                </c:pt>
                <c:pt idx="13">
                  <c:v>-1.94</c:v>
                </c:pt>
                <c:pt idx="14">
                  <c:v>-2.2</c:v>
                </c:pt>
                <c:pt idx="15">
                  <c:v>-2.08</c:v>
                </c:pt>
                <c:pt idx="16">
                  <c:v>-2.1</c:v>
                </c:pt>
                <c:pt idx="17">
                  <c:v>-2.03</c:v>
                </c:pt>
                <c:pt idx="18">
                  <c:v>-1.93</c:v>
                </c:pt>
                <c:pt idx="19">
                  <c:v>-2.23</c:v>
                </c:pt>
                <c:pt idx="20">
                  <c:v>-2.39</c:v>
                </c:pt>
                <c:pt idx="21">
                  <c:v>-2.77</c:v>
                </c:pt>
                <c:pt idx="22">
                  <c:v>-3.35</c:v>
                </c:pt>
                <c:pt idx="23">
                  <c:v>-3.25</c:v>
                </c:pt>
                <c:pt idx="24">
                  <c:v>-3.48</c:v>
                </c:pt>
                <c:pt idx="25">
                  <c:v>-3.52</c:v>
                </c:pt>
                <c:pt idx="26">
                  <c:v>-3.66</c:v>
                </c:pt>
                <c:pt idx="27">
                  <c:v>-4.31</c:v>
                </c:pt>
                <c:pt idx="28">
                  <c:v>-3.94</c:v>
                </c:pt>
                <c:pt idx="29">
                  <c:v>-3.9</c:v>
                </c:pt>
                <c:pt idx="30">
                  <c:v>-4.04</c:v>
                </c:pt>
                <c:pt idx="31">
                  <c:v>-4.26</c:v>
                </c:pt>
                <c:pt idx="32">
                  <c:v>-4.33</c:v>
                </c:pt>
                <c:pt idx="33">
                  <c:v>-4.86</c:v>
                </c:pt>
                <c:pt idx="34">
                  <c:v>-5.55</c:v>
                </c:pt>
                <c:pt idx="35">
                  <c:v>-5.11</c:v>
                </c:pt>
                <c:pt idx="36">
                  <c:v>-4.87</c:v>
                </c:pt>
                <c:pt idx="37">
                  <c:v>-5.03</c:v>
                </c:pt>
                <c:pt idx="38">
                  <c:v>-4.03</c:v>
                </c:pt>
                <c:pt idx="39">
                  <c:v>-3.72</c:v>
                </c:pt>
                <c:pt idx="40">
                  <c:v>-3.39</c:v>
                </c:pt>
                <c:pt idx="41">
                  <c:v>-3.36</c:v>
                </c:pt>
                <c:pt idx="42">
                  <c:v>-3.53</c:v>
                </c:pt>
                <c:pt idx="43">
                  <c:v>-4.42</c:v>
                </c:pt>
                <c:pt idx="44">
                  <c:v>-4.49</c:v>
                </c:pt>
                <c:pt idx="45">
                  <c:v>-5.27</c:v>
                </c:pt>
                <c:pt idx="46">
                  <c:v>-6.05</c:v>
                </c:pt>
                <c:pt idx="47">
                  <c:v>-6.23</c:v>
                </c:pt>
                <c:pt idx="48">
                  <c:v>-5.75</c:v>
                </c:pt>
                <c:pt idx="49">
                  <c:v>-5.72</c:v>
                </c:pt>
                <c:pt idx="50">
                  <c:v>-4.59</c:v>
                </c:pt>
                <c:pt idx="51">
                  <c:v>-3.67</c:v>
                </c:pt>
                <c:pt idx="52">
                  <c:v>-4.36</c:v>
                </c:pt>
                <c:pt idx="53">
                  <c:v>-4.47</c:v>
                </c:pt>
                <c:pt idx="54">
                  <c:v>-5.23</c:v>
                </c:pt>
                <c:pt idx="55">
                  <c:v>-5.51</c:v>
                </c:pt>
                <c:pt idx="56">
                  <c:v>-5.24</c:v>
                </c:pt>
                <c:pt idx="57">
                  <c:v>-4.82</c:v>
                </c:pt>
                <c:pt idx="58">
                  <c:v>-6.02</c:v>
                </c:pt>
                <c:pt idx="59">
                  <c:v>-6.31</c:v>
                </c:pt>
                <c:pt idx="60">
                  <c:v>-5.91</c:v>
                </c:pt>
                <c:pt idx="61">
                  <c:v>-7.43</c:v>
                </c:pt>
                <c:pt idx="62">
                  <c:v>-5.82</c:v>
                </c:pt>
                <c:pt idx="63">
                  <c:v>-5.54</c:v>
                </c:pt>
                <c:pt idx="64">
                  <c:v>-6.14</c:v>
                </c:pt>
                <c:pt idx="65">
                  <c:v>-4.1</c:v>
                </c:pt>
                <c:pt idx="66">
                  <c:v>-5.13</c:v>
                </c:pt>
                <c:pt idx="67">
                  <c:v>-5.85</c:v>
                </c:pt>
                <c:pt idx="68">
                  <c:v>-6.34</c:v>
                </c:pt>
                <c:pt idx="69">
                  <c:v>-6.78</c:v>
                </c:pt>
                <c:pt idx="70">
                  <c:v>-6.35</c:v>
                </c:pt>
                <c:pt idx="71">
                  <c:v>-6.08</c:v>
                </c:pt>
                <c:pt idx="72">
                  <c:v>-4.83</c:v>
                </c:pt>
                <c:pt idx="73">
                  <c:v>-6.21</c:v>
                </c:pt>
                <c:pt idx="74">
                  <c:v>-6.53</c:v>
                </c:pt>
                <c:pt idx="75">
                  <c:v>-6.05</c:v>
                </c:pt>
                <c:pt idx="76">
                  <c:v>-6.44</c:v>
                </c:pt>
                <c:pt idx="77">
                  <c:v>-5.86</c:v>
                </c:pt>
                <c:pt idx="78">
                  <c:v>-6.01</c:v>
                </c:pt>
                <c:pt idx="79">
                  <c:v>-5.55</c:v>
                </c:pt>
                <c:pt idx="80">
                  <c:v>-5.28</c:v>
                </c:pt>
                <c:pt idx="81">
                  <c:v>-5.12</c:v>
                </c:pt>
                <c:pt idx="82">
                  <c:v>-4.82</c:v>
                </c:pt>
                <c:pt idx="83">
                  <c:v>-5.69</c:v>
                </c:pt>
                <c:pt idx="84">
                  <c:v>-5.57</c:v>
                </c:pt>
                <c:pt idx="85">
                  <c:v>-5.55</c:v>
                </c:pt>
                <c:pt idx="86">
                  <c:v>-5.5</c:v>
                </c:pt>
                <c:pt idx="87">
                  <c:v>-5.44</c:v>
                </c:pt>
                <c:pt idx="88">
                  <c:v>-5.45</c:v>
                </c:pt>
                <c:pt idx="89">
                  <c:v>-5.44</c:v>
                </c:pt>
                <c:pt idx="90">
                  <c:v>-5.44</c:v>
                </c:pt>
                <c:pt idx="91">
                  <c:v>-5.42</c:v>
                </c:pt>
              </c:numCache>
            </c:numRef>
          </c:val>
          <c:smooth val="0"/>
        </c:ser>
        <c:marker val="1"/>
        <c:axId val="39101013"/>
        <c:axId val="13065489"/>
      </c:lineChart>
      <c:catAx>
        <c:axId val="3910101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3065489"/>
        <c:crosses val="autoZero"/>
        <c:auto val="0"/>
        <c:lblOffset val="100"/>
        <c:tickLblSkip val="4"/>
        <c:tickMarkSkip val="4"/>
        <c:noMultiLvlLbl val="0"/>
      </c:catAx>
      <c:valAx>
        <c:axId val="13065489"/>
        <c:scaling>
          <c:orientation val="minMax"/>
          <c:max val="2"/>
          <c:min val="-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9101013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375"/>
          <c:y val="0.658"/>
          <c:w val="0.2545"/>
          <c:h val="0.245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125"/>
          <c:w val="0.89425"/>
          <c:h val="0.8725"/>
        </c:manualLayout>
      </c:layout>
      <c:lineChart>
        <c:grouping val="standard"/>
        <c:varyColors val="0"/>
        <c:ser>
          <c:idx val="0"/>
          <c:order val="0"/>
          <c:tx>
            <c:v>Růst exportních trhů (levá osa)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3.4.5 CZ'!$B$21:$CC$21</c:f>
              <c:strCache>
                <c:ptCount val="80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I/18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</c:strCache>
            </c:strRef>
          </c:cat>
          <c:val>
            <c:numRef>
              <c:f>'G 3.4.5 CZ'!$B$22:$CC$22</c:f>
              <c:numCache>
                <c:formatCode>0.0</c:formatCode>
                <c:ptCount val="80"/>
                <c:pt idx="0">
                  <c:v>5.67</c:v>
                </c:pt>
                <c:pt idx="1">
                  <c:v>5.31</c:v>
                </c:pt>
                <c:pt idx="2">
                  <c:v>5.87</c:v>
                </c:pt>
                <c:pt idx="3">
                  <c:v>6.93</c:v>
                </c:pt>
                <c:pt idx="4">
                  <c:v>8.13</c:v>
                </c:pt>
                <c:pt idx="5">
                  <c:v>9.54</c:v>
                </c:pt>
                <c:pt idx="6">
                  <c:v>12.34</c:v>
                </c:pt>
                <c:pt idx="7">
                  <c:v>14.19</c:v>
                </c:pt>
                <c:pt idx="8">
                  <c:v>11.5</c:v>
                </c:pt>
                <c:pt idx="9">
                  <c:v>6.47</c:v>
                </c:pt>
                <c:pt idx="10">
                  <c:v>0.82</c:v>
                </c:pt>
                <c:pt idx="11">
                  <c:v>-3.67</c:v>
                </c:pt>
                <c:pt idx="12">
                  <c:v>-4.08</c:v>
                </c:pt>
                <c:pt idx="13">
                  <c:v>-1.29</c:v>
                </c:pt>
                <c:pt idx="14">
                  <c:v>1.91</c:v>
                </c:pt>
                <c:pt idx="15">
                  <c:v>5.11</c:v>
                </c:pt>
                <c:pt idx="16">
                  <c:v>6.77</c:v>
                </c:pt>
                <c:pt idx="17">
                  <c:v>5.79</c:v>
                </c:pt>
                <c:pt idx="18">
                  <c:v>5.36</c:v>
                </c:pt>
                <c:pt idx="19">
                  <c:v>6.29</c:v>
                </c:pt>
                <c:pt idx="20">
                  <c:v>7.82</c:v>
                </c:pt>
                <c:pt idx="21">
                  <c:v>10.05</c:v>
                </c:pt>
                <c:pt idx="22">
                  <c:v>11.2</c:v>
                </c:pt>
                <c:pt idx="23">
                  <c:v>9.29</c:v>
                </c:pt>
                <c:pt idx="24">
                  <c:v>6.79</c:v>
                </c:pt>
                <c:pt idx="25">
                  <c:v>6.69</c:v>
                </c:pt>
                <c:pt idx="26">
                  <c:v>8.37</c:v>
                </c:pt>
                <c:pt idx="27">
                  <c:v>11.93</c:v>
                </c:pt>
                <c:pt idx="28">
                  <c:v>15.08</c:v>
                </c:pt>
                <c:pt idx="29">
                  <c:v>14.58</c:v>
                </c:pt>
                <c:pt idx="30">
                  <c:v>12.33</c:v>
                </c:pt>
                <c:pt idx="31">
                  <c:v>10.37</c:v>
                </c:pt>
                <c:pt idx="32">
                  <c:v>8.85</c:v>
                </c:pt>
                <c:pt idx="33">
                  <c:v>7.71</c:v>
                </c:pt>
                <c:pt idx="34">
                  <c:v>7</c:v>
                </c:pt>
                <c:pt idx="35">
                  <c:v>6.33</c:v>
                </c:pt>
                <c:pt idx="36">
                  <c:v>5.51</c:v>
                </c:pt>
                <c:pt idx="37">
                  <c:v>4.26</c:v>
                </c:pt>
                <c:pt idx="38">
                  <c:v>1.44</c:v>
                </c:pt>
                <c:pt idx="39">
                  <c:v>-4.36</c:v>
                </c:pt>
                <c:pt idx="40">
                  <c:v>-11.31</c:v>
                </c:pt>
                <c:pt idx="41">
                  <c:v>-14.33</c:v>
                </c:pt>
                <c:pt idx="42">
                  <c:v>-11.82</c:v>
                </c:pt>
                <c:pt idx="43">
                  <c:v>-4.98</c:v>
                </c:pt>
                <c:pt idx="44">
                  <c:v>5.58</c:v>
                </c:pt>
                <c:pt idx="45">
                  <c:v>14.25</c:v>
                </c:pt>
                <c:pt idx="46">
                  <c:v>15.97</c:v>
                </c:pt>
                <c:pt idx="47">
                  <c:v>14.63</c:v>
                </c:pt>
                <c:pt idx="48">
                  <c:v>12.33</c:v>
                </c:pt>
                <c:pt idx="49">
                  <c:v>8.99</c:v>
                </c:pt>
                <c:pt idx="50">
                  <c:v>5.92</c:v>
                </c:pt>
                <c:pt idx="51">
                  <c:v>3.24</c:v>
                </c:pt>
                <c:pt idx="52">
                  <c:v>0.9</c:v>
                </c:pt>
                <c:pt idx="53">
                  <c:v>-0.16</c:v>
                </c:pt>
                <c:pt idx="54">
                  <c:v>-0.18</c:v>
                </c:pt>
                <c:pt idx="55">
                  <c:v>-0.19</c:v>
                </c:pt>
                <c:pt idx="56">
                  <c:v>0.08</c:v>
                </c:pt>
                <c:pt idx="57">
                  <c:v>1.29</c:v>
                </c:pt>
                <c:pt idx="58">
                  <c:v>3.05</c:v>
                </c:pt>
                <c:pt idx="59">
                  <c:v>4.86</c:v>
                </c:pt>
                <c:pt idx="60">
                  <c:v>5.71</c:v>
                </c:pt>
                <c:pt idx="61">
                  <c:v>4.85</c:v>
                </c:pt>
                <c:pt idx="62">
                  <c:v>3.7</c:v>
                </c:pt>
                <c:pt idx="63">
                  <c:v>4.16</c:v>
                </c:pt>
                <c:pt idx="64">
                  <c:v>5.19</c:v>
                </c:pt>
                <c:pt idx="65">
                  <c:v>5.31</c:v>
                </c:pt>
                <c:pt idx="66">
                  <c:v>5.31</c:v>
                </c:pt>
                <c:pt idx="67">
                  <c:v>4.63</c:v>
                </c:pt>
                <c:pt idx="68">
                  <c:v>3.58</c:v>
                </c:pt>
                <c:pt idx="69">
                  <c:v>3.34</c:v>
                </c:pt>
                <c:pt idx="70">
                  <c:v>3.57</c:v>
                </c:pt>
                <c:pt idx="71">
                  <c:v>4.29</c:v>
                </c:pt>
                <c:pt idx="72">
                  <c:v>4.76</c:v>
                </c:pt>
                <c:pt idx="73">
                  <c:v>5.25</c:v>
                </c:pt>
                <c:pt idx="74">
                  <c:v>5.66</c:v>
                </c:pt>
                <c:pt idx="75">
                  <c:v>5.16</c:v>
                </c:pt>
                <c:pt idx="76">
                  <c:v>5.01</c:v>
                </c:pt>
                <c:pt idx="77">
                  <c:v>5.1</c:v>
                </c:pt>
                <c:pt idx="78">
                  <c:v>4.71</c:v>
                </c:pt>
                <c:pt idx="79">
                  <c:v>4.45</c:v>
                </c:pt>
              </c:numCache>
            </c:numRef>
          </c:val>
          <c:smooth val="0"/>
        </c:ser>
        <c:marker val="1"/>
        <c:axId val="51671674"/>
        <c:axId val="24656052"/>
      </c:lineChart>
      <c:lineChart>
        <c:grouping val="standard"/>
        <c:varyColors val="0"/>
        <c:ser>
          <c:idx val="1"/>
          <c:order val="1"/>
          <c:tx>
            <c:v>Vážený průměr růstu HDP (pravá osa)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3.4.5 CZ'!$B$21:$CC$21</c:f>
              <c:strCache>
                <c:ptCount val="80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I/18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</c:strCache>
            </c:strRef>
          </c:cat>
          <c:val>
            <c:numRef>
              <c:f>'G 3.4.5 CZ'!$B$23:$CC$23</c:f>
              <c:numCache>
                <c:formatCode>0.0</c:formatCode>
                <c:ptCount val="80"/>
                <c:pt idx="0">
                  <c:v>1.62</c:v>
                </c:pt>
                <c:pt idx="1">
                  <c:v>1.62</c:v>
                </c:pt>
                <c:pt idx="2">
                  <c:v>2.35</c:v>
                </c:pt>
                <c:pt idx="3">
                  <c:v>2.42</c:v>
                </c:pt>
                <c:pt idx="4">
                  <c:v>3.11</c:v>
                </c:pt>
                <c:pt idx="5">
                  <c:v>4.1</c:v>
                </c:pt>
                <c:pt idx="6">
                  <c:v>3.18</c:v>
                </c:pt>
                <c:pt idx="7">
                  <c:v>2.41</c:v>
                </c:pt>
                <c:pt idx="8">
                  <c:v>2.69</c:v>
                </c:pt>
                <c:pt idx="9">
                  <c:v>1.93</c:v>
                </c:pt>
                <c:pt idx="10">
                  <c:v>1.79</c:v>
                </c:pt>
                <c:pt idx="11">
                  <c:v>1.89</c:v>
                </c:pt>
                <c:pt idx="12">
                  <c:v>0.71</c:v>
                </c:pt>
                <c:pt idx="13">
                  <c:v>0.92</c:v>
                </c:pt>
                <c:pt idx="14">
                  <c:v>1.61</c:v>
                </c:pt>
                <c:pt idx="15">
                  <c:v>1.33</c:v>
                </c:pt>
                <c:pt idx="16">
                  <c:v>0.89</c:v>
                </c:pt>
                <c:pt idx="17">
                  <c:v>0.83</c:v>
                </c:pt>
                <c:pt idx="18">
                  <c:v>0.74</c:v>
                </c:pt>
                <c:pt idx="19">
                  <c:v>1.25</c:v>
                </c:pt>
                <c:pt idx="20">
                  <c:v>2.21</c:v>
                </c:pt>
                <c:pt idx="21">
                  <c:v>2.32</c:v>
                </c:pt>
                <c:pt idx="22">
                  <c:v>1.95</c:v>
                </c:pt>
                <c:pt idx="23">
                  <c:v>1.8</c:v>
                </c:pt>
                <c:pt idx="24">
                  <c:v>1.58</c:v>
                </c:pt>
                <c:pt idx="25">
                  <c:v>1.92</c:v>
                </c:pt>
                <c:pt idx="26">
                  <c:v>2.64</c:v>
                </c:pt>
                <c:pt idx="27">
                  <c:v>2.87</c:v>
                </c:pt>
                <c:pt idx="28">
                  <c:v>3.79</c:v>
                </c:pt>
                <c:pt idx="29">
                  <c:v>4.39</c:v>
                </c:pt>
                <c:pt idx="30">
                  <c:v>4.49</c:v>
                </c:pt>
                <c:pt idx="31">
                  <c:v>5.23</c:v>
                </c:pt>
                <c:pt idx="32">
                  <c:v>5.06</c:v>
                </c:pt>
                <c:pt idx="33">
                  <c:v>4.66</c:v>
                </c:pt>
                <c:pt idx="34">
                  <c:v>4.53</c:v>
                </c:pt>
                <c:pt idx="35">
                  <c:v>4.54</c:v>
                </c:pt>
                <c:pt idx="36">
                  <c:v>3.87</c:v>
                </c:pt>
                <c:pt idx="37">
                  <c:v>2.78</c:v>
                </c:pt>
                <c:pt idx="38">
                  <c:v>1.62</c:v>
                </c:pt>
                <c:pt idx="39">
                  <c:v>-1.12</c:v>
                </c:pt>
                <c:pt idx="40">
                  <c:v>-5.38</c:v>
                </c:pt>
                <c:pt idx="41">
                  <c:v>-5.2</c:v>
                </c:pt>
                <c:pt idx="42">
                  <c:v>-4.45</c:v>
                </c:pt>
                <c:pt idx="43">
                  <c:v>-2.15</c:v>
                </c:pt>
                <c:pt idx="44">
                  <c:v>2.5</c:v>
                </c:pt>
                <c:pt idx="45">
                  <c:v>3.94</c:v>
                </c:pt>
                <c:pt idx="46">
                  <c:v>4.15</c:v>
                </c:pt>
                <c:pt idx="47">
                  <c:v>3.83</c:v>
                </c:pt>
                <c:pt idx="48">
                  <c:v>4.67</c:v>
                </c:pt>
                <c:pt idx="49">
                  <c:v>3.38</c:v>
                </c:pt>
                <c:pt idx="50">
                  <c:v>3.06</c:v>
                </c:pt>
                <c:pt idx="51">
                  <c:v>2.49</c:v>
                </c:pt>
                <c:pt idx="52">
                  <c:v>1.44</c:v>
                </c:pt>
                <c:pt idx="53">
                  <c:v>1.13</c:v>
                </c:pt>
                <c:pt idx="54">
                  <c:v>0.89</c:v>
                </c:pt>
                <c:pt idx="55">
                  <c:v>0.38</c:v>
                </c:pt>
                <c:pt idx="56">
                  <c:v>0.05</c:v>
                </c:pt>
                <c:pt idx="57">
                  <c:v>0.8</c:v>
                </c:pt>
                <c:pt idx="58">
                  <c:v>0.98</c:v>
                </c:pt>
                <c:pt idx="59">
                  <c:v>1.67</c:v>
                </c:pt>
                <c:pt idx="60">
                  <c:v>2.26</c:v>
                </c:pt>
                <c:pt idx="61">
                  <c:v>1.73</c:v>
                </c:pt>
                <c:pt idx="62">
                  <c:v>1.71</c:v>
                </c:pt>
                <c:pt idx="63">
                  <c:v>1.98</c:v>
                </c:pt>
                <c:pt idx="64">
                  <c:v>1.9</c:v>
                </c:pt>
                <c:pt idx="65">
                  <c:v>2.15</c:v>
                </c:pt>
                <c:pt idx="66">
                  <c:v>2.2</c:v>
                </c:pt>
                <c:pt idx="67">
                  <c:v>2.07</c:v>
                </c:pt>
                <c:pt idx="68">
                  <c:v>2.1</c:v>
                </c:pt>
                <c:pt idx="69">
                  <c:v>2.1</c:v>
                </c:pt>
                <c:pt idx="70">
                  <c:v>1.93</c:v>
                </c:pt>
                <c:pt idx="71">
                  <c:v>2.04</c:v>
                </c:pt>
                <c:pt idx="72">
                  <c:v>2.13</c:v>
                </c:pt>
                <c:pt idx="73">
                  <c:v>2.23</c:v>
                </c:pt>
                <c:pt idx="74">
                  <c:v>2.45</c:v>
                </c:pt>
                <c:pt idx="75">
                  <c:v>2.28</c:v>
                </c:pt>
                <c:pt idx="76">
                  <c:v>2.22</c:v>
                </c:pt>
                <c:pt idx="77">
                  <c:v>2.08</c:v>
                </c:pt>
                <c:pt idx="78">
                  <c:v>2.05</c:v>
                </c:pt>
                <c:pt idx="79">
                  <c:v>2.08</c:v>
                </c:pt>
              </c:numCache>
            </c:numRef>
          </c:val>
          <c:smooth val="0"/>
        </c:ser>
        <c:marker val="1"/>
        <c:axId val="50983204"/>
        <c:axId val="35998828"/>
      </c:lineChart>
      <c:catAx>
        <c:axId val="5167167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4656052"/>
        <c:crosses val="autoZero"/>
        <c:auto val="1"/>
        <c:lblOffset val="100"/>
        <c:tickLblSkip val="4"/>
        <c:tickMarkSkip val="4"/>
        <c:noMultiLvlLbl val="0"/>
      </c:catAx>
      <c:valAx>
        <c:axId val="24656052"/>
        <c:scaling>
          <c:orientation val="minMax"/>
          <c:max val="18"/>
          <c:min val="-1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1671674"/>
        <c:crosses val="autoZero"/>
        <c:crossBetween val="midCat"/>
        <c:majorUnit val="6"/>
      </c:valAx>
      <c:catAx>
        <c:axId val="50983204"/>
        <c:scaling>
          <c:orientation val="minMax"/>
        </c:scaling>
        <c:delete val="1"/>
        <c:axPos val="b"/>
        <c:majorTickMark val="out"/>
        <c:minorTickMark val="none"/>
        <c:tickLblPos val="none"/>
        <c:crossAx val="35998828"/>
        <c:crosses val="autoZero"/>
        <c:auto val="1"/>
        <c:lblOffset val="100"/>
        <c:noMultiLvlLbl val="0"/>
      </c:catAx>
      <c:valAx>
        <c:axId val="35998828"/>
        <c:scaling>
          <c:orientation val="minMax"/>
          <c:max val="6"/>
          <c:min val="-6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0983204"/>
        <c:crosses val="max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525"/>
          <c:y val="0.759"/>
          <c:w val="0.31575"/>
          <c:h val="0.142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5"/>
          <c:y val="0.03425"/>
          <c:w val="0.80925"/>
          <c:h val="0.86275"/>
        </c:manualLayout>
      </c:layout>
      <c:lineChart>
        <c:grouping val="standard"/>
        <c:varyColors val="0"/>
        <c:ser>
          <c:idx val="2"/>
          <c:order val="1"/>
          <c:tx>
            <c:v>EA19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1.1.2 CZ'!$B$18:$AG$18</c:f>
              <c:strCache>
                <c:ptCount val="32"/>
                <c:pt idx="0">
                  <c:v>I/11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1.1.2 CZ'!$B$20:$AG$20</c:f>
              <c:numCache>
                <c:formatCode>0.0</c:formatCode>
                <c:ptCount val="32"/>
                <c:pt idx="0">
                  <c:v>0.79</c:v>
                </c:pt>
                <c:pt idx="1">
                  <c:v>0</c:v>
                </c:pt>
                <c:pt idx="2">
                  <c:v>0.02</c:v>
                </c:pt>
                <c:pt idx="3">
                  <c:v>-0.38</c:v>
                </c:pt>
                <c:pt idx="4">
                  <c:v>-0.15</c:v>
                </c:pt>
                <c:pt idx="5">
                  <c:v>-0.31</c:v>
                </c:pt>
                <c:pt idx="6">
                  <c:v>-0.17</c:v>
                </c:pt>
                <c:pt idx="7">
                  <c:v>-0.48</c:v>
                </c:pt>
                <c:pt idx="8">
                  <c:v>-0.28</c:v>
                </c:pt>
                <c:pt idx="9">
                  <c:v>0.48</c:v>
                </c:pt>
                <c:pt idx="10">
                  <c:v>0.33</c:v>
                </c:pt>
                <c:pt idx="11">
                  <c:v>0.23</c:v>
                </c:pt>
                <c:pt idx="12">
                  <c:v>0.36</c:v>
                </c:pt>
                <c:pt idx="13">
                  <c:v>0.19</c:v>
                </c:pt>
                <c:pt idx="14">
                  <c:v>0.41</c:v>
                </c:pt>
                <c:pt idx="15">
                  <c:v>0.38</c:v>
                </c:pt>
                <c:pt idx="16">
                  <c:v>0.77</c:v>
                </c:pt>
                <c:pt idx="17">
                  <c:v>0.39</c:v>
                </c:pt>
                <c:pt idx="18">
                  <c:v>0.31</c:v>
                </c:pt>
                <c:pt idx="19">
                  <c:v>0.45</c:v>
                </c:pt>
                <c:pt idx="20">
                  <c:v>0.52</c:v>
                </c:pt>
                <c:pt idx="21">
                  <c:v>0.35</c:v>
                </c:pt>
                <c:pt idx="22">
                  <c:v>0.44</c:v>
                </c:pt>
                <c:pt idx="23">
                  <c:v>0.52</c:v>
                </c:pt>
                <c:pt idx="24">
                  <c:v>0.58</c:v>
                </c:pt>
                <c:pt idx="25">
                  <c:v>0.5</c:v>
                </c:pt>
                <c:pt idx="26">
                  <c:v>0.3</c:v>
                </c:pt>
                <c:pt idx="27">
                  <c:v>0.3</c:v>
                </c:pt>
                <c:pt idx="28">
                  <c:v>0.5</c:v>
                </c:pt>
                <c:pt idx="29">
                  <c:v>0.6</c:v>
                </c:pt>
                <c:pt idx="30">
                  <c:v>0.5</c:v>
                </c:pt>
                <c:pt idx="31">
                  <c:v>0.4</c:v>
                </c:pt>
              </c:numCache>
            </c:numRef>
          </c:val>
          <c:smooth val="0"/>
        </c:ser>
        <c:ser>
          <c:idx val="0"/>
          <c:order val="0"/>
          <c:tx>
            <c:v>USA</c:v>
          </c:tx>
          <c:spPr>
            <a:ln w="254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1.1.2 CZ'!$B$18:$AG$18</c:f>
              <c:strCache>
                <c:ptCount val="32"/>
                <c:pt idx="0">
                  <c:v>I/11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1.1.2 CZ'!$B$19:$AG$19</c:f>
              <c:numCache>
                <c:formatCode>0.0</c:formatCode>
                <c:ptCount val="32"/>
                <c:pt idx="0">
                  <c:v>-0.39</c:v>
                </c:pt>
                <c:pt idx="1">
                  <c:v>0.73</c:v>
                </c:pt>
                <c:pt idx="2">
                  <c:v>0.21</c:v>
                </c:pt>
                <c:pt idx="3">
                  <c:v>1.13</c:v>
                </c:pt>
                <c:pt idx="4">
                  <c:v>0.66</c:v>
                </c:pt>
                <c:pt idx="5">
                  <c:v>0.47</c:v>
                </c:pt>
                <c:pt idx="6">
                  <c:v>0.12</c:v>
                </c:pt>
                <c:pt idx="7">
                  <c:v>0.02</c:v>
                </c:pt>
                <c:pt idx="8">
                  <c:v>0.7</c:v>
                </c:pt>
                <c:pt idx="9">
                  <c:v>0.19</c:v>
                </c:pt>
                <c:pt idx="10">
                  <c:v>0.77</c:v>
                </c:pt>
                <c:pt idx="11">
                  <c:v>0.98</c:v>
                </c:pt>
                <c:pt idx="12">
                  <c:v>-0.3</c:v>
                </c:pt>
                <c:pt idx="13">
                  <c:v>0.98</c:v>
                </c:pt>
                <c:pt idx="14">
                  <c:v>1.22</c:v>
                </c:pt>
                <c:pt idx="15">
                  <c:v>0.57</c:v>
                </c:pt>
                <c:pt idx="16">
                  <c:v>0.51</c:v>
                </c:pt>
                <c:pt idx="17">
                  <c:v>0.65</c:v>
                </c:pt>
                <c:pt idx="18">
                  <c:v>0.49</c:v>
                </c:pt>
                <c:pt idx="19">
                  <c:v>0.22</c:v>
                </c:pt>
                <c:pt idx="20">
                  <c:v>0.21</c:v>
                </c:pt>
                <c:pt idx="21">
                  <c:v>0.35</c:v>
                </c:pt>
                <c:pt idx="22">
                  <c:v>0.87</c:v>
                </c:pt>
                <c:pt idx="23">
                  <c:v>0.52</c:v>
                </c:pt>
                <c:pt idx="24">
                  <c:v>0.35</c:v>
                </c:pt>
                <c:pt idx="25">
                  <c:v>0.6</c:v>
                </c:pt>
                <c:pt idx="26">
                  <c:v>0.7</c:v>
                </c:pt>
                <c:pt idx="27">
                  <c:v>0.5</c:v>
                </c:pt>
                <c:pt idx="28">
                  <c:v>0.6</c:v>
                </c:pt>
                <c:pt idx="29">
                  <c:v>0.5</c:v>
                </c:pt>
                <c:pt idx="30">
                  <c:v>0.7</c:v>
                </c:pt>
                <c:pt idx="31">
                  <c:v>0.6</c:v>
                </c:pt>
              </c:numCache>
            </c:numRef>
          </c:val>
          <c:smooth val="0"/>
        </c:ser>
        <c:marker val="1"/>
        <c:axId val="31262648"/>
        <c:axId val="49246536"/>
      </c:lineChart>
      <c:catAx>
        <c:axId val="3126264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9246536"/>
        <c:crosses val="autoZero"/>
        <c:auto val="0"/>
        <c:lblOffset val="100"/>
        <c:tickLblSkip val="4"/>
        <c:tickMarkSkip val="4"/>
        <c:noMultiLvlLbl val="0"/>
      </c:catAx>
      <c:valAx>
        <c:axId val="49246536"/>
        <c:scaling>
          <c:orientation val="minMax"/>
          <c:max val="1.5"/>
          <c:min val="-0.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1262648"/>
        <c:crosses val="autoZero"/>
        <c:crossBetween val="midCat"/>
        <c:majorUnit val="0.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l"/>
      <c:layout>
        <c:manualLayout>
          <c:xMode val="edge"/>
          <c:yMode val="edge"/>
          <c:x val="0.5635"/>
          <c:y val="0.74875"/>
          <c:w val="0.18325"/>
          <c:h val="0.142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125"/>
          <c:w val="0.89425"/>
          <c:h val="0.8725"/>
        </c:manualLayout>
      </c:layout>
      <c:lineChart>
        <c:grouping val="standard"/>
        <c:varyColors val="0"/>
        <c:ser>
          <c:idx val="0"/>
          <c:order val="0"/>
          <c:tx>
            <c:v>Export markets growth (lhs)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3.4.5 EN'!$B$21:$CC$21</c:f>
              <c:strCache>
                <c:ptCount val="80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I/18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</c:strCache>
            </c:strRef>
          </c:cat>
          <c:val>
            <c:numRef>
              <c:f>'G 3.4.5 EN'!$B$22:$CC$22</c:f>
              <c:numCache>
                <c:formatCode>0.0</c:formatCode>
                <c:ptCount val="80"/>
                <c:pt idx="0">
                  <c:v>5.67</c:v>
                </c:pt>
                <c:pt idx="1">
                  <c:v>5.31</c:v>
                </c:pt>
                <c:pt idx="2">
                  <c:v>5.87</c:v>
                </c:pt>
                <c:pt idx="3">
                  <c:v>6.93</c:v>
                </c:pt>
                <c:pt idx="4">
                  <c:v>8.13</c:v>
                </c:pt>
                <c:pt idx="5">
                  <c:v>9.54</c:v>
                </c:pt>
                <c:pt idx="6">
                  <c:v>12.34</c:v>
                </c:pt>
                <c:pt idx="7">
                  <c:v>14.19</c:v>
                </c:pt>
                <c:pt idx="8">
                  <c:v>11.5</c:v>
                </c:pt>
                <c:pt idx="9">
                  <c:v>6.47</c:v>
                </c:pt>
                <c:pt idx="10">
                  <c:v>0.82</c:v>
                </c:pt>
                <c:pt idx="11">
                  <c:v>-3.67</c:v>
                </c:pt>
                <c:pt idx="12">
                  <c:v>-4.08</c:v>
                </c:pt>
                <c:pt idx="13">
                  <c:v>-1.29</c:v>
                </c:pt>
                <c:pt idx="14">
                  <c:v>1.91</c:v>
                </c:pt>
                <c:pt idx="15">
                  <c:v>5.11</c:v>
                </c:pt>
                <c:pt idx="16">
                  <c:v>6.77</c:v>
                </c:pt>
                <c:pt idx="17">
                  <c:v>5.79</c:v>
                </c:pt>
                <c:pt idx="18">
                  <c:v>5.36</c:v>
                </c:pt>
                <c:pt idx="19">
                  <c:v>6.29</c:v>
                </c:pt>
                <c:pt idx="20">
                  <c:v>7.82</c:v>
                </c:pt>
                <c:pt idx="21">
                  <c:v>10.05</c:v>
                </c:pt>
                <c:pt idx="22">
                  <c:v>11.2</c:v>
                </c:pt>
                <c:pt idx="23">
                  <c:v>9.29</c:v>
                </c:pt>
                <c:pt idx="24">
                  <c:v>6.79</c:v>
                </c:pt>
                <c:pt idx="25">
                  <c:v>6.69</c:v>
                </c:pt>
                <c:pt idx="26">
                  <c:v>8.37</c:v>
                </c:pt>
                <c:pt idx="27">
                  <c:v>11.93</c:v>
                </c:pt>
                <c:pt idx="28">
                  <c:v>15.08</c:v>
                </c:pt>
                <c:pt idx="29">
                  <c:v>14.58</c:v>
                </c:pt>
                <c:pt idx="30">
                  <c:v>12.33</c:v>
                </c:pt>
                <c:pt idx="31">
                  <c:v>10.37</c:v>
                </c:pt>
                <c:pt idx="32">
                  <c:v>8.85</c:v>
                </c:pt>
                <c:pt idx="33">
                  <c:v>7.71</c:v>
                </c:pt>
                <c:pt idx="34">
                  <c:v>7</c:v>
                </c:pt>
                <c:pt idx="35">
                  <c:v>6.33</c:v>
                </c:pt>
                <c:pt idx="36">
                  <c:v>5.51</c:v>
                </c:pt>
                <c:pt idx="37">
                  <c:v>4.26</c:v>
                </c:pt>
                <c:pt idx="38">
                  <c:v>1.44</c:v>
                </c:pt>
                <c:pt idx="39">
                  <c:v>-4.36</c:v>
                </c:pt>
                <c:pt idx="40">
                  <c:v>-11.31</c:v>
                </c:pt>
                <c:pt idx="41">
                  <c:v>-14.33</c:v>
                </c:pt>
                <c:pt idx="42">
                  <c:v>-11.82</c:v>
                </c:pt>
                <c:pt idx="43">
                  <c:v>-4.98</c:v>
                </c:pt>
                <c:pt idx="44">
                  <c:v>5.58</c:v>
                </c:pt>
                <c:pt idx="45">
                  <c:v>14.25</c:v>
                </c:pt>
                <c:pt idx="46">
                  <c:v>15.97</c:v>
                </c:pt>
                <c:pt idx="47">
                  <c:v>14.63</c:v>
                </c:pt>
                <c:pt idx="48">
                  <c:v>12.33</c:v>
                </c:pt>
                <c:pt idx="49">
                  <c:v>8.99</c:v>
                </c:pt>
                <c:pt idx="50">
                  <c:v>5.92</c:v>
                </c:pt>
                <c:pt idx="51">
                  <c:v>3.24</c:v>
                </c:pt>
                <c:pt idx="52">
                  <c:v>0.9</c:v>
                </c:pt>
                <c:pt idx="53">
                  <c:v>-0.16</c:v>
                </c:pt>
                <c:pt idx="54">
                  <c:v>-0.18</c:v>
                </c:pt>
                <c:pt idx="55">
                  <c:v>-0.19</c:v>
                </c:pt>
                <c:pt idx="56">
                  <c:v>0.08</c:v>
                </c:pt>
                <c:pt idx="57">
                  <c:v>1.29</c:v>
                </c:pt>
                <c:pt idx="58">
                  <c:v>3.05</c:v>
                </c:pt>
                <c:pt idx="59">
                  <c:v>4.86</c:v>
                </c:pt>
                <c:pt idx="60">
                  <c:v>5.71</c:v>
                </c:pt>
                <c:pt idx="61">
                  <c:v>4.85</c:v>
                </c:pt>
                <c:pt idx="62">
                  <c:v>3.7</c:v>
                </c:pt>
                <c:pt idx="63">
                  <c:v>4.16</c:v>
                </c:pt>
                <c:pt idx="64">
                  <c:v>5.19</c:v>
                </c:pt>
                <c:pt idx="65">
                  <c:v>5.31</c:v>
                </c:pt>
                <c:pt idx="66">
                  <c:v>5.31</c:v>
                </c:pt>
                <c:pt idx="67">
                  <c:v>4.63</c:v>
                </c:pt>
                <c:pt idx="68">
                  <c:v>3.58</c:v>
                </c:pt>
                <c:pt idx="69">
                  <c:v>3.34</c:v>
                </c:pt>
                <c:pt idx="70">
                  <c:v>3.57</c:v>
                </c:pt>
                <c:pt idx="71">
                  <c:v>4.29</c:v>
                </c:pt>
                <c:pt idx="72">
                  <c:v>4.76</c:v>
                </c:pt>
                <c:pt idx="73">
                  <c:v>5.25</c:v>
                </c:pt>
                <c:pt idx="74">
                  <c:v>5.66</c:v>
                </c:pt>
                <c:pt idx="75">
                  <c:v>5.16</c:v>
                </c:pt>
                <c:pt idx="76">
                  <c:v>5.01</c:v>
                </c:pt>
                <c:pt idx="77">
                  <c:v>5.1</c:v>
                </c:pt>
                <c:pt idx="78">
                  <c:v>4.71</c:v>
                </c:pt>
                <c:pt idx="79">
                  <c:v>4.45</c:v>
                </c:pt>
              </c:numCache>
            </c:numRef>
          </c:val>
          <c:smooth val="0"/>
        </c:ser>
        <c:marker val="1"/>
        <c:axId val="30223986"/>
        <c:axId val="32223834"/>
      </c:lineChart>
      <c:lineChart>
        <c:grouping val="standard"/>
        <c:varyColors val="0"/>
        <c:ser>
          <c:idx val="1"/>
          <c:order val="1"/>
          <c:tx>
            <c:v>Weighted average of GDP growth (rhs)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3.4.5 EN'!$B$21:$CC$21</c:f>
              <c:strCache>
                <c:ptCount val="80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I/18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</c:strCache>
            </c:strRef>
          </c:cat>
          <c:val>
            <c:numRef>
              <c:f>'G 3.4.5 EN'!$B$23:$CC$23</c:f>
              <c:numCache>
                <c:formatCode>0.0</c:formatCode>
                <c:ptCount val="80"/>
                <c:pt idx="0">
                  <c:v>1.62</c:v>
                </c:pt>
                <c:pt idx="1">
                  <c:v>1.62</c:v>
                </c:pt>
                <c:pt idx="2">
                  <c:v>2.35</c:v>
                </c:pt>
                <c:pt idx="3">
                  <c:v>2.42</c:v>
                </c:pt>
                <c:pt idx="4">
                  <c:v>3.11</c:v>
                </c:pt>
                <c:pt idx="5">
                  <c:v>4.1</c:v>
                </c:pt>
                <c:pt idx="6">
                  <c:v>3.18</c:v>
                </c:pt>
                <c:pt idx="7">
                  <c:v>2.41</c:v>
                </c:pt>
                <c:pt idx="8">
                  <c:v>2.69</c:v>
                </c:pt>
                <c:pt idx="9">
                  <c:v>1.93</c:v>
                </c:pt>
                <c:pt idx="10">
                  <c:v>1.79</c:v>
                </c:pt>
                <c:pt idx="11">
                  <c:v>1.89</c:v>
                </c:pt>
                <c:pt idx="12">
                  <c:v>0.71</c:v>
                </c:pt>
                <c:pt idx="13">
                  <c:v>0.92</c:v>
                </c:pt>
                <c:pt idx="14">
                  <c:v>1.61</c:v>
                </c:pt>
                <c:pt idx="15">
                  <c:v>1.33</c:v>
                </c:pt>
                <c:pt idx="16">
                  <c:v>0.89</c:v>
                </c:pt>
                <c:pt idx="17">
                  <c:v>0.83</c:v>
                </c:pt>
                <c:pt idx="18">
                  <c:v>0.74</c:v>
                </c:pt>
                <c:pt idx="19">
                  <c:v>1.25</c:v>
                </c:pt>
                <c:pt idx="20">
                  <c:v>2.21</c:v>
                </c:pt>
                <c:pt idx="21">
                  <c:v>2.32</c:v>
                </c:pt>
                <c:pt idx="22">
                  <c:v>1.95</c:v>
                </c:pt>
                <c:pt idx="23">
                  <c:v>1.8</c:v>
                </c:pt>
                <c:pt idx="24">
                  <c:v>1.58</c:v>
                </c:pt>
                <c:pt idx="25">
                  <c:v>1.92</c:v>
                </c:pt>
                <c:pt idx="26">
                  <c:v>2.64</c:v>
                </c:pt>
                <c:pt idx="27">
                  <c:v>2.87</c:v>
                </c:pt>
                <c:pt idx="28">
                  <c:v>3.79</c:v>
                </c:pt>
                <c:pt idx="29">
                  <c:v>4.39</c:v>
                </c:pt>
                <c:pt idx="30">
                  <c:v>4.49</c:v>
                </c:pt>
                <c:pt idx="31">
                  <c:v>5.23</c:v>
                </c:pt>
                <c:pt idx="32">
                  <c:v>5.06</c:v>
                </c:pt>
                <c:pt idx="33">
                  <c:v>4.66</c:v>
                </c:pt>
                <c:pt idx="34">
                  <c:v>4.53</c:v>
                </c:pt>
                <c:pt idx="35">
                  <c:v>4.54</c:v>
                </c:pt>
                <c:pt idx="36">
                  <c:v>3.87</c:v>
                </c:pt>
                <c:pt idx="37">
                  <c:v>2.78</c:v>
                </c:pt>
                <c:pt idx="38">
                  <c:v>1.62</c:v>
                </c:pt>
                <c:pt idx="39">
                  <c:v>-1.12</c:v>
                </c:pt>
                <c:pt idx="40">
                  <c:v>-5.38</c:v>
                </c:pt>
                <c:pt idx="41">
                  <c:v>-5.2</c:v>
                </c:pt>
                <c:pt idx="42">
                  <c:v>-4.45</c:v>
                </c:pt>
                <c:pt idx="43">
                  <c:v>-2.15</c:v>
                </c:pt>
                <c:pt idx="44">
                  <c:v>2.5</c:v>
                </c:pt>
                <c:pt idx="45">
                  <c:v>3.94</c:v>
                </c:pt>
                <c:pt idx="46">
                  <c:v>4.15</c:v>
                </c:pt>
                <c:pt idx="47">
                  <c:v>3.83</c:v>
                </c:pt>
                <c:pt idx="48">
                  <c:v>4.67</c:v>
                </c:pt>
                <c:pt idx="49">
                  <c:v>3.38</c:v>
                </c:pt>
                <c:pt idx="50">
                  <c:v>3.06</c:v>
                </c:pt>
                <c:pt idx="51">
                  <c:v>2.49</c:v>
                </c:pt>
                <c:pt idx="52">
                  <c:v>1.44</c:v>
                </c:pt>
                <c:pt idx="53">
                  <c:v>1.13</c:v>
                </c:pt>
                <c:pt idx="54">
                  <c:v>0.89</c:v>
                </c:pt>
                <c:pt idx="55">
                  <c:v>0.38</c:v>
                </c:pt>
                <c:pt idx="56">
                  <c:v>0.05</c:v>
                </c:pt>
                <c:pt idx="57">
                  <c:v>0.8</c:v>
                </c:pt>
                <c:pt idx="58">
                  <c:v>0.98</c:v>
                </c:pt>
                <c:pt idx="59">
                  <c:v>1.67</c:v>
                </c:pt>
                <c:pt idx="60">
                  <c:v>2.26</c:v>
                </c:pt>
                <c:pt idx="61">
                  <c:v>1.73</c:v>
                </c:pt>
                <c:pt idx="62">
                  <c:v>1.71</c:v>
                </c:pt>
                <c:pt idx="63">
                  <c:v>1.98</c:v>
                </c:pt>
                <c:pt idx="64">
                  <c:v>1.9</c:v>
                </c:pt>
                <c:pt idx="65">
                  <c:v>2.15</c:v>
                </c:pt>
                <c:pt idx="66">
                  <c:v>2.2</c:v>
                </c:pt>
                <c:pt idx="67">
                  <c:v>2.07</c:v>
                </c:pt>
                <c:pt idx="68">
                  <c:v>2.1</c:v>
                </c:pt>
                <c:pt idx="69">
                  <c:v>2.1</c:v>
                </c:pt>
                <c:pt idx="70">
                  <c:v>1.93</c:v>
                </c:pt>
                <c:pt idx="71">
                  <c:v>2.04</c:v>
                </c:pt>
                <c:pt idx="72">
                  <c:v>2.13</c:v>
                </c:pt>
                <c:pt idx="73">
                  <c:v>2.23</c:v>
                </c:pt>
                <c:pt idx="74">
                  <c:v>2.45</c:v>
                </c:pt>
                <c:pt idx="75">
                  <c:v>2.28</c:v>
                </c:pt>
                <c:pt idx="76">
                  <c:v>2.22</c:v>
                </c:pt>
                <c:pt idx="77">
                  <c:v>2.08</c:v>
                </c:pt>
                <c:pt idx="78">
                  <c:v>2.05</c:v>
                </c:pt>
                <c:pt idx="79">
                  <c:v>2.08</c:v>
                </c:pt>
              </c:numCache>
            </c:numRef>
          </c:val>
          <c:smooth val="0"/>
        </c:ser>
        <c:marker val="1"/>
        <c:axId val="59993734"/>
        <c:axId val="27654300"/>
      </c:lineChart>
      <c:catAx>
        <c:axId val="3022398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2223834"/>
        <c:crosses val="autoZero"/>
        <c:auto val="1"/>
        <c:lblOffset val="100"/>
        <c:tickLblSkip val="4"/>
        <c:tickMarkSkip val="4"/>
        <c:noMultiLvlLbl val="0"/>
      </c:catAx>
      <c:valAx>
        <c:axId val="32223834"/>
        <c:scaling>
          <c:orientation val="minMax"/>
          <c:max val="18"/>
          <c:min val="-1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0223986"/>
        <c:crosses val="autoZero"/>
        <c:crossBetween val="midCat"/>
        <c:majorUnit val="6"/>
      </c:valAx>
      <c:catAx>
        <c:axId val="59993734"/>
        <c:scaling>
          <c:orientation val="minMax"/>
        </c:scaling>
        <c:delete val="1"/>
        <c:axPos val="b"/>
        <c:majorTickMark val="out"/>
        <c:minorTickMark val="none"/>
        <c:tickLblPos val="none"/>
        <c:crossAx val="27654300"/>
        <c:crosses val="autoZero"/>
        <c:auto val="1"/>
        <c:lblOffset val="100"/>
        <c:noMultiLvlLbl val="0"/>
      </c:catAx>
      <c:valAx>
        <c:axId val="27654300"/>
        <c:scaling>
          <c:orientation val="minMax"/>
          <c:max val="6"/>
          <c:min val="-6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9993734"/>
        <c:crosses val="max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525"/>
          <c:y val="0.776"/>
          <c:w val="0.32825"/>
          <c:h val="0.126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125"/>
          <c:w val="0.89425"/>
          <c:h val="0.8725"/>
        </c:manualLayout>
      </c:layout>
      <c:barChart>
        <c:barDir val="col"/>
        <c:grouping val="stacked"/>
        <c:varyColors val="0"/>
        <c:ser>
          <c:idx val="0"/>
          <c:order val="0"/>
          <c:tx>
            <c:v>Růst exportních trhů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3.4.6 CZ'!$B$21:$AW$21</c:f>
              <c:strCache>
                <c:ptCount val="48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</c:strCache>
            </c:strRef>
          </c:cat>
          <c:val>
            <c:numRef>
              <c:f>'G 3.4.6 CZ'!$B$22:$AW$22</c:f>
              <c:numCache>
                <c:formatCode>0.0</c:formatCode>
                <c:ptCount val="48"/>
                <c:pt idx="0">
                  <c:v>8.85</c:v>
                </c:pt>
                <c:pt idx="1">
                  <c:v>7.71</c:v>
                </c:pt>
                <c:pt idx="2">
                  <c:v>7</c:v>
                </c:pt>
                <c:pt idx="3">
                  <c:v>6.33</c:v>
                </c:pt>
                <c:pt idx="4">
                  <c:v>5.51</c:v>
                </c:pt>
                <c:pt idx="5">
                  <c:v>4.26</c:v>
                </c:pt>
                <c:pt idx="6">
                  <c:v>1.44</c:v>
                </c:pt>
                <c:pt idx="7">
                  <c:v>-4.36</c:v>
                </c:pt>
                <c:pt idx="8">
                  <c:v>-11.31</c:v>
                </c:pt>
                <c:pt idx="9">
                  <c:v>-14.33</c:v>
                </c:pt>
                <c:pt idx="10">
                  <c:v>-11.82</c:v>
                </c:pt>
                <c:pt idx="11">
                  <c:v>-4.98</c:v>
                </c:pt>
                <c:pt idx="12">
                  <c:v>5.58</c:v>
                </c:pt>
                <c:pt idx="13">
                  <c:v>14.25</c:v>
                </c:pt>
                <c:pt idx="14">
                  <c:v>15.97</c:v>
                </c:pt>
                <c:pt idx="15">
                  <c:v>14.63</c:v>
                </c:pt>
                <c:pt idx="16">
                  <c:v>12.33</c:v>
                </c:pt>
                <c:pt idx="17">
                  <c:v>8.99</c:v>
                </c:pt>
                <c:pt idx="18">
                  <c:v>5.92</c:v>
                </c:pt>
                <c:pt idx="19">
                  <c:v>3.24</c:v>
                </c:pt>
                <c:pt idx="20">
                  <c:v>0.9</c:v>
                </c:pt>
                <c:pt idx="21">
                  <c:v>-0.16</c:v>
                </c:pt>
                <c:pt idx="22">
                  <c:v>-0.18</c:v>
                </c:pt>
                <c:pt idx="23">
                  <c:v>-0.19</c:v>
                </c:pt>
                <c:pt idx="24">
                  <c:v>0.08</c:v>
                </c:pt>
                <c:pt idx="25">
                  <c:v>1.29</c:v>
                </c:pt>
                <c:pt idx="26">
                  <c:v>3.05</c:v>
                </c:pt>
                <c:pt idx="27">
                  <c:v>4.86</c:v>
                </c:pt>
                <c:pt idx="28">
                  <c:v>5.71</c:v>
                </c:pt>
                <c:pt idx="29">
                  <c:v>4.85</c:v>
                </c:pt>
                <c:pt idx="30">
                  <c:v>3.7</c:v>
                </c:pt>
                <c:pt idx="31">
                  <c:v>4.16</c:v>
                </c:pt>
                <c:pt idx="32">
                  <c:v>5.19</c:v>
                </c:pt>
                <c:pt idx="33">
                  <c:v>5.31</c:v>
                </c:pt>
                <c:pt idx="34">
                  <c:v>5.31</c:v>
                </c:pt>
                <c:pt idx="35">
                  <c:v>4.63</c:v>
                </c:pt>
                <c:pt idx="36">
                  <c:v>3.58</c:v>
                </c:pt>
                <c:pt idx="37">
                  <c:v>3.34</c:v>
                </c:pt>
                <c:pt idx="38">
                  <c:v>3.57</c:v>
                </c:pt>
                <c:pt idx="39">
                  <c:v>4.29</c:v>
                </c:pt>
                <c:pt idx="40">
                  <c:v>4.76</c:v>
                </c:pt>
                <c:pt idx="41">
                  <c:v>5.25</c:v>
                </c:pt>
                <c:pt idx="42">
                  <c:v>5.66</c:v>
                </c:pt>
                <c:pt idx="43">
                  <c:v>5.16</c:v>
                </c:pt>
                <c:pt idx="44">
                  <c:v>5.01</c:v>
                </c:pt>
                <c:pt idx="45">
                  <c:v>5.1</c:v>
                </c:pt>
                <c:pt idx="46">
                  <c:v>4.71</c:v>
                </c:pt>
                <c:pt idx="47">
                  <c:v>4.45</c:v>
                </c:pt>
              </c:numCache>
            </c:numRef>
          </c:val>
        </c:ser>
        <c:ser>
          <c:idx val="1"/>
          <c:order val="1"/>
          <c:tx>
            <c:v>Exportní výkonnost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3.4.6 CZ'!$B$21:$AW$21</c:f>
              <c:strCache>
                <c:ptCount val="48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</c:strCache>
            </c:strRef>
          </c:cat>
          <c:val>
            <c:numRef>
              <c:f>'G 3.4.6 CZ'!$B$23:$AW$23</c:f>
              <c:numCache>
                <c:formatCode>0.0</c:formatCode>
                <c:ptCount val="48"/>
                <c:pt idx="0">
                  <c:v>3.49</c:v>
                </c:pt>
                <c:pt idx="1">
                  <c:v>2.58</c:v>
                </c:pt>
                <c:pt idx="2">
                  <c:v>4.25</c:v>
                </c:pt>
                <c:pt idx="3">
                  <c:v>5.09</c:v>
                </c:pt>
                <c:pt idx="4">
                  <c:v>5.53</c:v>
                </c:pt>
                <c:pt idx="5">
                  <c:v>7.56</c:v>
                </c:pt>
                <c:pt idx="6">
                  <c:v>1.44</c:v>
                </c:pt>
                <c:pt idx="7">
                  <c:v>-6.19</c:v>
                </c:pt>
                <c:pt idx="8">
                  <c:v>-9.16</c:v>
                </c:pt>
                <c:pt idx="9">
                  <c:v>-3.66</c:v>
                </c:pt>
                <c:pt idx="10">
                  <c:v>5.59</c:v>
                </c:pt>
                <c:pt idx="11">
                  <c:v>10.86</c:v>
                </c:pt>
                <c:pt idx="12">
                  <c:v>10.14</c:v>
                </c:pt>
                <c:pt idx="13">
                  <c:v>2.05</c:v>
                </c:pt>
                <c:pt idx="14">
                  <c:v>-0.39</c:v>
                </c:pt>
                <c:pt idx="15">
                  <c:v>-0.99</c:v>
                </c:pt>
                <c:pt idx="16">
                  <c:v>3.68</c:v>
                </c:pt>
                <c:pt idx="17">
                  <c:v>3.27</c:v>
                </c:pt>
                <c:pt idx="18">
                  <c:v>1.39</c:v>
                </c:pt>
                <c:pt idx="19">
                  <c:v>1.7</c:v>
                </c:pt>
                <c:pt idx="20">
                  <c:v>5.66</c:v>
                </c:pt>
                <c:pt idx="21">
                  <c:v>4.6</c:v>
                </c:pt>
                <c:pt idx="22">
                  <c:v>4.38</c:v>
                </c:pt>
                <c:pt idx="23">
                  <c:v>2.59</c:v>
                </c:pt>
                <c:pt idx="24">
                  <c:v>-5.49</c:v>
                </c:pt>
                <c:pt idx="25">
                  <c:v>-1.03</c:v>
                </c:pt>
                <c:pt idx="26">
                  <c:v>-1.35</c:v>
                </c:pt>
                <c:pt idx="27">
                  <c:v>1.27</c:v>
                </c:pt>
                <c:pt idx="28">
                  <c:v>6.43</c:v>
                </c:pt>
                <c:pt idx="29">
                  <c:v>4.27</c:v>
                </c:pt>
                <c:pt idx="30">
                  <c:v>3.76</c:v>
                </c:pt>
                <c:pt idx="31">
                  <c:v>3.48</c:v>
                </c:pt>
                <c:pt idx="32">
                  <c:v>-0.27</c:v>
                </c:pt>
                <c:pt idx="33">
                  <c:v>-0.6</c:v>
                </c:pt>
                <c:pt idx="34">
                  <c:v>0.62</c:v>
                </c:pt>
                <c:pt idx="35">
                  <c:v>1.42</c:v>
                </c:pt>
                <c:pt idx="36">
                  <c:v>3.2</c:v>
                </c:pt>
                <c:pt idx="37">
                  <c:v>2.46</c:v>
                </c:pt>
                <c:pt idx="38">
                  <c:v>-0.61</c:v>
                </c:pt>
                <c:pt idx="39">
                  <c:v>-2.35</c:v>
                </c:pt>
                <c:pt idx="40">
                  <c:v>-1.66</c:v>
                </c:pt>
                <c:pt idx="41">
                  <c:v>1</c:v>
                </c:pt>
                <c:pt idx="42">
                  <c:v>1.1</c:v>
                </c:pt>
                <c:pt idx="43">
                  <c:v>1</c:v>
                </c:pt>
                <c:pt idx="44">
                  <c:v>0.4</c:v>
                </c:pt>
                <c:pt idx="45">
                  <c:v>0.4</c:v>
                </c:pt>
                <c:pt idx="46">
                  <c:v>0.4</c:v>
                </c:pt>
                <c:pt idx="47">
                  <c:v>0.4</c:v>
                </c:pt>
              </c:numCache>
            </c:numRef>
          </c:val>
        </c:ser>
        <c:overlap val="100"/>
        <c:gapWidth val="50"/>
        <c:axId val="25405823"/>
        <c:axId val="44605779"/>
      </c:barChart>
      <c:lineChart>
        <c:grouping val="standard"/>
        <c:varyColors val="0"/>
        <c:ser>
          <c:idx val="2"/>
          <c:order val="2"/>
          <c:tx>
            <c:v>Vývoz zboží (stálé ceny)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3.4.6 CZ'!$B$21:$AW$21</c:f>
              <c:strCache>
                <c:ptCount val="48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</c:strCache>
            </c:strRef>
          </c:cat>
          <c:val>
            <c:numRef>
              <c:f>'G 3.4.6 CZ'!$B$24:$AW$24</c:f>
              <c:numCache>
                <c:formatCode>0.0</c:formatCode>
                <c:ptCount val="48"/>
                <c:pt idx="0">
                  <c:v>12.65</c:v>
                </c:pt>
                <c:pt idx="1">
                  <c:v>10.48</c:v>
                </c:pt>
                <c:pt idx="2">
                  <c:v>11.55</c:v>
                </c:pt>
                <c:pt idx="3">
                  <c:v>11.74</c:v>
                </c:pt>
                <c:pt idx="4">
                  <c:v>11.34</c:v>
                </c:pt>
                <c:pt idx="5">
                  <c:v>12.14</c:v>
                </c:pt>
                <c:pt idx="6">
                  <c:v>2.9</c:v>
                </c:pt>
                <c:pt idx="7">
                  <c:v>-10.28</c:v>
                </c:pt>
                <c:pt idx="8">
                  <c:v>-19.44</c:v>
                </c:pt>
                <c:pt idx="9">
                  <c:v>-17.47</c:v>
                </c:pt>
                <c:pt idx="10">
                  <c:v>-6.89</c:v>
                </c:pt>
                <c:pt idx="11">
                  <c:v>5.34</c:v>
                </c:pt>
                <c:pt idx="12">
                  <c:v>16.29</c:v>
                </c:pt>
                <c:pt idx="13">
                  <c:v>16.59</c:v>
                </c:pt>
                <c:pt idx="14">
                  <c:v>15.52</c:v>
                </c:pt>
                <c:pt idx="15">
                  <c:v>13.49</c:v>
                </c:pt>
                <c:pt idx="16">
                  <c:v>16.46</c:v>
                </c:pt>
                <c:pt idx="17">
                  <c:v>12.54</c:v>
                </c:pt>
                <c:pt idx="18">
                  <c:v>7.39</c:v>
                </c:pt>
                <c:pt idx="19">
                  <c:v>5</c:v>
                </c:pt>
                <c:pt idx="20">
                  <c:v>6.61</c:v>
                </c:pt>
                <c:pt idx="21">
                  <c:v>4.43</c:v>
                </c:pt>
                <c:pt idx="22">
                  <c:v>4.2</c:v>
                </c:pt>
                <c:pt idx="23">
                  <c:v>2.39</c:v>
                </c:pt>
                <c:pt idx="24">
                  <c:v>-5.42</c:v>
                </c:pt>
                <c:pt idx="25">
                  <c:v>0.25</c:v>
                </c:pt>
                <c:pt idx="26">
                  <c:v>1.66</c:v>
                </c:pt>
                <c:pt idx="27">
                  <c:v>6.19</c:v>
                </c:pt>
                <c:pt idx="28">
                  <c:v>12.51</c:v>
                </c:pt>
                <c:pt idx="29">
                  <c:v>9.32</c:v>
                </c:pt>
                <c:pt idx="30">
                  <c:v>7.6</c:v>
                </c:pt>
                <c:pt idx="31">
                  <c:v>7.79</c:v>
                </c:pt>
                <c:pt idx="32">
                  <c:v>4.91</c:v>
                </c:pt>
                <c:pt idx="33">
                  <c:v>4.68</c:v>
                </c:pt>
                <c:pt idx="34">
                  <c:v>5.97</c:v>
                </c:pt>
                <c:pt idx="35">
                  <c:v>6.12</c:v>
                </c:pt>
                <c:pt idx="36">
                  <c:v>6.89</c:v>
                </c:pt>
                <c:pt idx="37">
                  <c:v>5.88</c:v>
                </c:pt>
                <c:pt idx="38">
                  <c:v>2.93</c:v>
                </c:pt>
                <c:pt idx="39">
                  <c:v>1.84</c:v>
                </c:pt>
                <c:pt idx="40">
                  <c:v>3.02</c:v>
                </c:pt>
                <c:pt idx="41">
                  <c:v>6.3</c:v>
                </c:pt>
                <c:pt idx="42">
                  <c:v>6.82</c:v>
                </c:pt>
                <c:pt idx="43">
                  <c:v>6.21</c:v>
                </c:pt>
                <c:pt idx="44">
                  <c:v>5.43</c:v>
                </c:pt>
                <c:pt idx="45">
                  <c:v>5.52</c:v>
                </c:pt>
                <c:pt idx="46">
                  <c:v>5.13</c:v>
                </c:pt>
                <c:pt idx="47">
                  <c:v>4.87</c:v>
                </c:pt>
              </c:numCache>
            </c:numRef>
          </c:val>
          <c:smooth val="0"/>
        </c:ser>
        <c:marker val="1"/>
        <c:axId val="25405823"/>
        <c:axId val="44605779"/>
      </c:lineChart>
      <c:catAx>
        <c:axId val="2540582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4605779"/>
        <c:crosses val="autoZero"/>
        <c:auto val="1"/>
        <c:lblOffset val="100"/>
        <c:tickLblSkip val="4"/>
        <c:tickMarkSkip val="4"/>
        <c:noMultiLvlLbl val="0"/>
      </c:catAx>
      <c:valAx>
        <c:axId val="44605779"/>
        <c:scaling>
          <c:orientation val="minMax"/>
          <c:max val="20"/>
          <c:min val="-2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5405823"/>
        <c:crosses val="autoZero"/>
        <c:crossBetween val="between"/>
        <c:majorUnit val="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99"/>
          <c:y val="0.70875"/>
          <c:w val="0.21925"/>
          <c:h val="0.197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125"/>
          <c:w val="0.89425"/>
          <c:h val="0.8725"/>
        </c:manualLayout>
      </c:layout>
      <c:barChart>
        <c:barDir val="col"/>
        <c:grouping val="stacked"/>
        <c:varyColors val="0"/>
        <c:ser>
          <c:idx val="0"/>
          <c:order val="0"/>
          <c:tx>
            <c:v>Export market growth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3.4.6 EN'!$B$21:$AW$21</c:f>
              <c:strCache>
                <c:ptCount val="48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</c:strCache>
            </c:strRef>
          </c:cat>
          <c:val>
            <c:numRef>
              <c:f>'G 3.4.6 EN'!$B$22:$AW$22</c:f>
              <c:numCache>
                <c:formatCode>0.0</c:formatCode>
                <c:ptCount val="48"/>
                <c:pt idx="0">
                  <c:v>8.85</c:v>
                </c:pt>
                <c:pt idx="1">
                  <c:v>7.71</c:v>
                </c:pt>
                <c:pt idx="2">
                  <c:v>7</c:v>
                </c:pt>
                <c:pt idx="3">
                  <c:v>6.33</c:v>
                </c:pt>
                <c:pt idx="4">
                  <c:v>5.51</c:v>
                </c:pt>
                <c:pt idx="5">
                  <c:v>4.26</c:v>
                </c:pt>
                <c:pt idx="6">
                  <c:v>1.44</c:v>
                </c:pt>
                <c:pt idx="7">
                  <c:v>-4.36</c:v>
                </c:pt>
                <c:pt idx="8">
                  <c:v>-11.31</c:v>
                </c:pt>
                <c:pt idx="9">
                  <c:v>-14.33</c:v>
                </c:pt>
                <c:pt idx="10">
                  <c:v>-11.82</c:v>
                </c:pt>
                <c:pt idx="11">
                  <c:v>-4.98</c:v>
                </c:pt>
                <c:pt idx="12">
                  <c:v>5.58</c:v>
                </c:pt>
                <c:pt idx="13">
                  <c:v>14.25</c:v>
                </c:pt>
                <c:pt idx="14">
                  <c:v>15.97</c:v>
                </c:pt>
                <c:pt idx="15">
                  <c:v>14.63</c:v>
                </c:pt>
                <c:pt idx="16">
                  <c:v>12.33</c:v>
                </c:pt>
                <c:pt idx="17">
                  <c:v>8.99</c:v>
                </c:pt>
                <c:pt idx="18">
                  <c:v>5.92</c:v>
                </c:pt>
                <c:pt idx="19">
                  <c:v>3.24</c:v>
                </c:pt>
                <c:pt idx="20">
                  <c:v>0.9</c:v>
                </c:pt>
                <c:pt idx="21">
                  <c:v>-0.16</c:v>
                </c:pt>
                <c:pt idx="22">
                  <c:v>-0.18</c:v>
                </c:pt>
                <c:pt idx="23">
                  <c:v>-0.19</c:v>
                </c:pt>
                <c:pt idx="24">
                  <c:v>0.08</c:v>
                </c:pt>
                <c:pt idx="25">
                  <c:v>1.29</c:v>
                </c:pt>
                <c:pt idx="26">
                  <c:v>3.05</c:v>
                </c:pt>
                <c:pt idx="27">
                  <c:v>4.86</c:v>
                </c:pt>
                <c:pt idx="28">
                  <c:v>5.71</c:v>
                </c:pt>
                <c:pt idx="29">
                  <c:v>4.85</c:v>
                </c:pt>
                <c:pt idx="30">
                  <c:v>3.7</c:v>
                </c:pt>
                <c:pt idx="31">
                  <c:v>4.16</c:v>
                </c:pt>
                <c:pt idx="32">
                  <c:v>5.19</c:v>
                </c:pt>
                <c:pt idx="33">
                  <c:v>5.31</c:v>
                </c:pt>
                <c:pt idx="34">
                  <c:v>5.31</c:v>
                </c:pt>
                <c:pt idx="35">
                  <c:v>4.63</c:v>
                </c:pt>
                <c:pt idx="36">
                  <c:v>3.58</c:v>
                </c:pt>
                <c:pt idx="37">
                  <c:v>3.34</c:v>
                </c:pt>
                <c:pt idx="38">
                  <c:v>3.57</c:v>
                </c:pt>
                <c:pt idx="39">
                  <c:v>4.29</c:v>
                </c:pt>
                <c:pt idx="40">
                  <c:v>4.76</c:v>
                </c:pt>
                <c:pt idx="41">
                  <c:v>5.25</c:v>
                </c:pt>
                <c:pt idx="42">
                  <c:v>5.66</c:v>
                </c:pt>
                <c:pt idx="43">
                  <c:v>5.16</c:v>
                </c:pt>
                <c:pt idx="44">
                  <c:v>5.01</c:v>
                </c:pt>
                <c:pt idx="45">
                  <c:v>5.1</c:v>
                </c:pt>
                <c:pt idx="46">
                  <c:v>4.71</c:v>
                </c:pt>
                <c:pt idx="47">
                  <c:v>4.45</c:v>
                </c:pt>
              </c:numCache>
            </c:numRef>
          </c:val>
        </c:ser>
        <c:ser>
          <c:idx val="1"/>
          <c:order val="1"/>
          <c:tx>
            <c:v>Export performance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3.4.6 EN'!$B$21:$AW$21</c:f>
              <c:strCache>
                <c:ptCount val="48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</c:strCache>
            </c:strRef>
          </c:cat>
          <c:val>
            <c:numRef>
              <c:f>'G 3.4.6 EN'!$B$23:$AW$23</c:f>
              <c:numCache>
                <c:formatCode>0.0</c:formatCode>
                <c:ptCount val="48"/>
                <c:pt idx="0">
                  <c:v>3.49</c:v>
                </c:pt>
                <c:pt idx="1">
                  <c:v>2.58</c:v>
                </c:pt>
                <c:pt idx="2">
                  <c:v>4.25</c:v>
                </c:pt>
                <c:pt idx="3">
                  <c:v>5.09</c:v>
                </c:pt>
                <c:pt idx="4">
                  <c:v>5.53</c:v>
                </c:pt>
                <c:pt idx="5">
                  <c:v>7.56</c:v>
                </c:pt>
                <c:pt idx="6">
                  <c:v>1.44</c:v>
                </c:pt>
                <c:pt idx="7">
                  <c:v>-6.19</c:v>
                </c:pt>
                <c:pt idx="8">
                  <c:v>-9.16</c:v>
                </c:pt>
                <c:pt idx="9">
                  <c:v>-3.66</c:v>
                </c:pt>
                <c:pt idx="10">
                  <c:v>5.59</c:v>
                </c:pt>
                <c:pt idx="11">
                  <c:v>10.86</c:v>
                </c:pt>
                <c:pt idx="12">
                  <c:v>10.14</c:v>
                </c:pt>
                <c:pt idx="13">
                  <c:v>2.05</c:v>
                </c:pt>
                <c:pt idx="14">
                  <c:v>-0.39</c:v>
                </c:pt>
                <c:pt idx="15">
                  <c:v>-0.99</c:v>
                </c:pt>
                <c:pt idx="16">
                  <c:v>3.68</c:v>
                </c:pt>
                <c:pt idx="17">
                  <c:v>3.27</c:v>
                </c:pt>
                <c:pt idx="18">
                  <c:v>1.39</c:v>
                </c:pt>
                <c:pt idx="19">
                  <c:v>1.7</c:v>
                </c:pt>
                <c:pt idx="20">
                  <c:v>5.66</c:v>
                </c:pt>
                <c:pt idx="21">
                  <c:v>4.6</c:v>
                </c:pt>
                <c:pt idx="22">
                  <c:v>4.38</c:v>
                </c:pt>
                <c:pt idx="23">
                  <c:v>2.59</c:v>
                </c:pt>
                <c:pt idx="24">
                  <c:v>-5.49</c:v>
                </c:pt>
                <c:pt idx="25">
                  <c:v>-1.03</c:v>
                </c:pt>
                <c:pt idx="26">
                  <c:v>-1.35</c:v>
                </c:pt>
                <c:pt idx="27">
                  <c:v>1.27</c:v>
                </c:pt>
                <c:pt idx="28">
                  <c:v>6.43</c:v>
                </c:pt>
                <c:pt idx="29">
                  <c:v>4.27</c:v>
                </c:pt>
                <c:pt idx="30">
                  <c:v>3.76</c:v>
                </c:pt>
                <c:pt idx="31">
                  <c:v>3.48</c:v>
                </c:pt>
                <c:pt idx="32">
                  <c:v>-0.27</c:v>
                </c:pt>
                <c:pt idx="33">
                  <c:v>-0.6</c:v>
                </c:pt>
                <c:pt idx="34">
                  <c:v>0.62</c:v>
                </c:pt>
                <c:pt idx="35">
                  <c:v>1.42</c:v>
                </c:pt>
                <c:pt idx="36">
                  <c:v>3.2</c:v>
                </c:pt>
                <c:pt idx="37">
                  <c:v>2.46</c:v>
                </c:pt>
                <c:pt idx="38">
                  <c:v>-0.61</c:v>
                </c:pt>
                <c:pt idx="39">
                  <c:v>-2.35</c:v>
                </c:pt>
                <c:pt idx="40">
                  <c:v>-1.66</c:v>
                </c:pt>
                <c:pt idx="41">
                  <c:v>1</c:v>
                </c:pt>
                <c:pt idx="42">
                  <c:v>1.1</c:v>
                </c:pt>
                <c:pt idx="43">
                  <c:v>1</c:v>
                </c:pt>
                <c:pt idx="44">
                  <c:v>0.4</c:v>
                </c:pt>
                <c:pt idx="45">
                  <c:v>0.4</c:v>
                </c:pt>
                <c:pt idx="46">
                  <c:v>0.4</c:v>
                </c:pt>
                <c:pt idx="47">
                  <c:v>0.4</c:v>
                </c:pt>
              </c:numCache>
            </c:numRef>
          </c:val>
        </c:ser>
        <c:overlap val="100"/>
        <c:gapWidth val="50"/>
        <c:axId val="56298365"/>
        <c:axId val="63873696"/>
      </c:barChart>
      <c:lineChart>
        <c:grouping val="standard"/>
        <c:varyColors val="0"/>
        <c:ser>
          <c:idx val="2"/>
          <c:order val="2"/>
          <c:tx>
            <c:v>Real exports of goods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3.4.6 EN'!$B$21:$AW$21</c:f>
              <c:strCache>
                <c:ptCount val="48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</c:strCache>
            </c:strRef>
          </c:cat>
          <c:val>
            <c:numRef>
              <c:f>'G 3.4.6 EN'!$B$24:$AW$24</c:f>
              <c:numCache>
                <c:formatCode>0.0</c:formatCode>
                <c:ptCount val="48"/>
                <c:pt idx="0">
                  <c:v>12.65</c:v>
                </c:pt>
                <c:pt idx="1">
                  <c:v>10.48</c:v>
                </c:pt>
                <c:pt idx="2">
                  <c:v>11.55</c:v>
                </c:pt>
                <c:pt idx="3">
                  <c:v>11.74</c:v>
                </c:pt>
                <c:pt idx="4">
                  <c:v>11.34</c:v>
                </c:pt>
                <c:pt idx="5">
                  <c:v>12.14</c:v>
                </c:pt>
                <c:pt idx="6">
                  <c:v>2.9</c:v>
                </c:pt>
                <c:pt idx="7">
                  <c:v>-10.28</c:v>
                </c:pt>
                <c:pt idx="8">
                  <c:v>-19.44</c:v>
                </c:pt>
                <c:pt idx="9">
                  <c:v>-17.47</c:v>
                </c:pt>
                <c:pt idx="10">
                  <c:v>-6.89</c:v>
                </c:pt>
                <c:pt idx="11">
                  <c:v>5.34</c:v>
                </c:pt>
                <c:pt idx="12">
                  <c:v>16.29</c:v>
                </c:pt>
                <c:pt idx="13">
                  <c:v>16.59</c:v>
                </c:pt>
                <c:pt idx="14">
                  <c:v>15.52</c:v>
                </c:pt>
                <c:pt idx="15">
                  <c:v>13.49</c:v>
                </c:pt>
                <c:pt idx="16">
                  <c:v>16.46</c:v>
                </c:pt>
                <c:pt idx="17">
                  <c:v>12.54</c:v>
                </c:pt>
                <c:pt idx="18">
                  <c:v>7.39</c:v>
                </c:pt>
                <c:pt idx="19">
                  <c:v>5</c:v>
                </c:pt>
                <c:pt idx="20">
                  <c:v>6.61</c:v>
                </c:pt>
                <c:pt idx="21">
                  <c:v>4.43</c:v>
                </c:pt>
                <c:pt idx="22">
                  <c:v>4.2</c:v>
                </c:pt>
                <c:pt idx="23">
                  <c:v>2.39</c:v>
                </c:pt>
                <c:pt idx="24">
                  <c:v>-5.42</c:v>
                </c:pt>
                <c:pt idx="25">
                  <c:v>0.25</c:v>
                </c:pt>
                <c:pt idx="26">
                  <c:v>1.66</c:v>
                </c:pt>
                <c:pt idx="27">
                  <c:v>6.19</c:v>
                </c:pt>
                <c:pt idx="28">
                  <c:v>12.51</c:v>
                </c:pt>
                <c:pt idx="29">
                  <c:v>9.32</c:v>
                </c:pt>
                <c:pt idx="30">
                  <c:v>7.6</c:v>
                </c:pt>
                <c:pt idx="31">
                  <c:v>7.79</c:v>
                </c:pt>
                <c:pt idx="32">
                  <c:v>4.91</c:v>
                </c:pt>
                <c:pt idx="33">
                  <c:v>4.68</c:v>
                </c:pt>
                <c:pt idx="34">
                  <c:v>5.97</c:v>
                </c:pt>
                <c:pt idx="35">
                  <c:v>6.12</c:v>
                </c:pt>
                <c:pt idx="36">
                  <c:v>6.89</c:v>
                </c:pt>
                <c:pt idx="37">
                  <c:v>5.88</c:v>
                </c:pt>
                <c:pt idx="38">
                  <c:v>2.93</c:v>
                </c:pt>
                <c:pt idx="39">
                  <c:v>1.84</c:v>
                </c:pt>
                <c:pt idx="40">
                  <c:v>3.02</c:v>
                </c:pt>
                <c:pt idx="41">
                  <c:v>6.3</c:v>
                </c:pt>
                <c:pt idx="42">
                  <c:v>6.82</c:v>
                </c:pt>
                <c:pt idx="43">
                  <c:v>6.21</c:v>
                </c:pt>
                <c:pt idx="44">
                  <c:v>5.43</c:v>
                </c:pt>
                <c:pt idx="45">
                  <c:v>5.52</c:v>
                </c:pt>
                <c:pt idx="46">
                  <c:v>5.13</c:v>
                </c:pt>
                <c:pt idx="47">
                  <c:v>4.87</c:v>
                </c:pt>
              </c:numCache>
            </c:numRef>
          </c:val>
          <c:smooth val="0"/>
        </c:ser>
        <c:marker val="1"/>
        <c:axId val="56298365"/>
        <c:axId val="63873696"/>
      </c:lineChart>
      <c:catAx>
        <c:axId val="5629836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3873696"/>
        <c:crosses val="autoZero"/>
        <c:auto val="1"/>
        <c:lblOffset val="100"/>
        <c:tickLblSkip val="4"/>
        <c:tickMarkSkip val="4"/>
        <c:noMultiLvlLbl val="0"/>
      </c:catAx>
      <c:valAx>
        <c:axId val="63873696"/>
        <c:scaling>
          <c:orientation val="minMax"/>
          <c:max val="20"/>
          <c:min val="-2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6298365"/>
        <c:crosses val="autoZero"/>
        <c:crossBetween val="between"/>
        <c:majorUnit val="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06"/>
          <c:y val="0.697"/>
          <c:w val="0.213"/>
          <c:h val="0.209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125"/>
          <c:w val="0.89425"/>
          <c:h val="0.8725"/>
        </c:manualLayout>
      </c:layout>
      <c:barChart>
        <c:barDir val="col"/>
        <c:grouping val="stacked"/>
        <c:varyColors val="0"/>
        <c:ser>
          <c:idx val="0"/>
          <c:order val="0"/>
          <c:tx>
            <c:v>Směnný kurz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3.4.7 CZ'!$B$21:$BA$21</c:f>
              <c:strCache>
                <c:ptCount val="52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</c:strCache>
            </c:strRef>
          </c:cat>
          <c:val>
            <c:numRef>
              <c:f>'G 3.4.7 CZ'!$B$22:$BA$22</c:f>
              <c:numCache>
                <c:formatCode>0.0</c:formatCode>
                <c:ptCount val="52"/>
                <c:pt idx="0">
                  <c:v>-3.01</c:v>
                </c:pt>
                <c:pt idx="1">
                  <c:v>-5.3</c:v>
                </c:pt>
                <c:pt idx="2">
                  <c:v>-5.02</c:v>
                </c:pt>
                <c:pt idx="3">
                  <c:v>-4.9</c:v>
                </c:pt>
                <c:pt idx="4">
                  <c:v>-2.71</c:v>
                </c:pt>
                <c:pt idx="5">
                  <c:v>-0.54</c:v>
                </c:pt>
                <c:pt idx="6">
                  <c:v>-1.47</c:v>
                </c:pt>
                <c:pt idx="7">
                  <c:v>-5.34</c:v>
                </c:pt>
                <c:pt idx="8">
                  <c:v>-10.03</c:v>
                </c:pt>
                <c:pt idx="9">
                  <c:v>-13.24</c:v>
                </c:pt>
                <c:pt idx="10">
                  <c:v>-13.83</c:v>
                </c:pt>
                <c:pt idx="11">
                  <c:v>-5.03</c:v>
                </c:pt>
                <c:pt idx="12">
                  <c:v>5.95</c:v>
                </c:pt>
                <c:pt idx="13">
                  <c:v>5.38</c:v>
                </c:pt>
                <c:pt idx="14">
                  <c:v>3.23</c:v>
                </c:pt>
                <c:pt idx="15">
                  <c:v>-0.91</c:v>
                </c:pt>
                <c:pt idx="16">
                  <c:v>-5.08</c:v>
                </c:pt>
                <c:pt idx="17">
                  <c:v>-1.43</c:v>
                </c:pt>
                <c:pt idx="18">
                  <c:v>-0.01</c:v>
                </c:pt>
                <c:pt idx="19">
                  <c:v>-2.04</c:v>
                </c:pt>
                <c:pt idx="20">
                  <c:v>-4.69</c:v>
                </c:pt>
                <c:pt idx="21">
                  <c:v>-5.69</c:v>
                </c:pt>
                <c:pt idx="22">
                  <c:v>-2.9</c:v>
                </c:pt>
                <c:pt idx="23">
                  <c:v>1.52</c:v>
                </c:pt>
                <c:pt idx="24">
                  <c:v>6.24</c:v>
                </c:pt>
                <c:pt idx="25">
                  <c:v>5.04</c:v>
                </c:pt>
                <c:pt idx="26">
                  <c:v>4.82</c:v>
                </c:pt>
                <c:pt idx="27">
                  <c:v>1.44</c:v>
                </c:pt>
                <c:pt idx="28">
                  <c:v>-1.05</c:v>
                </c:pt>
                <c:pt idx="29">
                  <c:v>1.86</c:v>
                </c:pt>
                <c:pt idx="30">
                  <c:v>1.46</c:v>
                </c:pt>
                <c:pt idx="31">
                  <c:v>4.52</c:v>
                </c:pt>
                <c:pt idx="32">
                  <c:v>6.19</c:v>
                </c:pt>
                <c:pt idx="33">
                  <c:v>5.23</c:v>
                </c:pt>
                <c:pt idx="34">
                  <c:v>6.83</c:v>
                </c:pt>
                <c:pt idx="35">
                  <c:v>3.71</c:v>
                </c:pt>
                <c:pt idx="36">
                  <c:v>2.36</c:v>
                </c:pt>
                <c:pt idx="37">
                  <c:v>4.45</c:v>
                </c:pt>
                <c:pt idx="38">
                  <c:v>-0.79</c:v>
                </c:pt>
                <c:pt idx="39">
                  <c:v>-0.99</c:v>
                </c:pt>
                <c:pt idx="40">
                  <c:v>-3.21</c:v>
                </c:pt>
                <c:pt idx="41">
                  <c:v>-5.19</c:v>
                </c:pt>
                <c:pt idx="42">
                  <c:v>-1.45</c:v>
                </c:pt>
                <c:pt idx="43">
                  <c:v>-1.15</c:v>
                </c:pt>
                <c:pt idx="44">
                  <c:v>0.46</c:v>
                </c:pt>
                <c:pt idx="45">
                  <c:v>-1.7</c:v>
                </c:pt>
                <c:pt idx="46">
                  <c:v>-2.2</c:v>
                </c:pt>
                <c:pt idx="47">
                  <c:v>-2.78</c:v>
                </c:pt>
                <c:pt idx="48">
                  <c:v>-3.67</c:v>
                </c:pt>
                <c:pt idx="49">
                  <c:v>-2.02</c:v>
                </c:pt>
                <c:pt idx="50">
                  <c:v>-1.88</c:v>
                </c:pt>
                <c:pt idx="51">
                  <c:v>-1.88</c:v>
                </c:pt>
              </c:numCache>
            </c:numRef>
          </c:val>
        </c:ser>
        <c:ser>
          <c:idx val="1"/>
          <c:order val="1"/>
          <c:tx>
            <c:v>Dosahované ceny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3.4.7 CZ'!$B$21:$BA$21</c:f>
              <c:strCache>
                <c:ptCount val="52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</c:strCache>
            </c:strRef>
          </c:cat>
          <c:val>
            <c:numRef>
              <c:f>'G 3.4.7 CZ'!$B$23:$BA$23</c:f>
              <c:numCache>
                <c:formatCode>0.0</c:formatCode>
                <c:ptCount val="52"/>
                <c:pt idx="0">
                  <c:v>-1.62</c:v>
                </c:pt>
                <c:pt idx="1">
                  <c:v>3.3</c:v>
                </c:pt>
                <c:pt idx="2">
                  <c:v>5.78</c:v>
                </c:pt>
                <c:pt idx="3">
                  <c:v>5.19</c:v>
                </c:pt>
                <c:pt idx="4">
                  <c:v>5.33</c:v>
                </c:pt>
                <c:pt idx="5">
                  <c:v>1.96</c:v>
                </c:pt>
                <c:pt idx="6">
                  <c:v>2.05</c:v>
                </c:pt>
                <c:pt idx="7">
                  <c:v>1.92</c:v>
                </c:pt>
                <c:pt idx="8">
                  <c:v>5.28</c:v>
                </c:pt>
                <c:pt idx="9">
                  <c:v>7.98</c:v>
                </c:pt>
                <c:pt idx="10">
                  <c:v>8.77</c:v>
                </c:pt>
                <c:pt idx="11">
                  <c:v>3.68</c:v>
                </c:pt>
                <c:pt idx="12">
                  <c:v>-0.46</c:v>
                </c:pt>
                <c:pt idx="13">
                  <c:v>-4.11</c:v>
                </c:pt>
                <c:pt idx="14">
                  <c:v>-5.66</c:v>
                </c:pt>
                <c:pt idx="15">
                  <c:v>-2.17</c:v>
                </c:pt>
                <c:pt idx="16">
                  <c:v>-2.64</c:v>
                </c:pt>
                <c:pt idx="17">
                  <c:v>1.63</c:v>
                </c:pt>
                <c:pt idx="18">
                  <c:v>2.6</c:v>
                </c:pt>
                <c:pt idx="19">
                  <c:v>2.49</c:v>
                </c:pt>
                <c:pt idx="20">
                  <c:v>6.04</c:v>
                </c:pt>
                <c:pt idx="21">
                  <c:v>4.42</c:v>
                </c:pt>
                <c:pt idx="22">
                  <c:v>3.67</c:v>
                </c:pt>
                <c:pt idx="23">
                  <c:v>1.5</c:v>
                </c:pt>
                <c:pt idx="24">
                  <c:v>-2.02</c:v>
                </c:pt>
                <c:pt idx="25">
                  <c:v>-0.52</c:v>
                </c:pt>
                <c:pt idx="26">
                  <c:v>-1.19</c:v>
                </c:pt>
                <c:pt idx="27">
                  <c:v>-0.65</c:v>
                </c:pt>
                <c:pt idx="28">
                  <c:v>2.36</c:v>
                </c:pt>
                <c:pt idx="29">
                  <c:v>-0.86</c:v>
                </c:pt>
                <c:pt idx="30">
                  <c:v>-0.8</c:v>
                </c:pt>
                <c:pt idx="31">
                  <c:v>-1.19</c:v>
                </c:pt>
                <c:pt idx="32">
                  <c:v>-1.61</c:v>
                </c:pt>
                <c:pt idx="33">
                  <c:v>-1.26</c:v>
                </c:pt>
                <c:pt idx="34">
                  <c:v>-2</c:v>
                </c:pt>
                <c:pt idx="35">
                  <c:v>-1.48</c:v>
                </c:pt>
                <c:pt idx="36">
                  <c:v>-2.36</c:v>
                </c:pt>
                <c:pt idx="37">
                  <c:v>-4.33</c:v>
                </c:pt>
                <c:pt idx="38">
                  <c:v>-1.74</c:v>
                </c:pt>
                <c:pt idx="39">
                  <c:v>-1.86</c:v>
                </c:pt>
                <c:pt idx="40">
                  <c:v>-0.76</c:v>
                </c:pt>
                <c:pt idx="41">
                  <c:v>1.06</c:v>
                </c:pt>
                <c:pt idx="42">
                  <c:v>-1.12</c:v>
                </c:pt>
                <c:pt idx="43">
                  <c:v>0.22</c:v>
                </c:pt>
                <c:pt idx="44">
                  <c:v>1.47</c:v>
                </c:pt>
                <c:pt idx="45">
                  <c:v>-0.1</c:v>
                </c:pt>
                <c:pt idx="46">
                  <c:v>0.4</c:v>
                </c:pt>
                <c:pt idx="47">
                  <c:v>0.7</c:v>
                </c:pt>
                <c:pt idx="48">
                  <c:v>0.8</c:v>
                </c:pt>
                <c:pt idx="49">
                  <c:v>0.7</c:v>
                </c:pt>
                <c:pt idx="50">
                  <c:v>0.8</c:v>
                </c:pt>
                <c:pt idx="51">
                  <c:v>0.9</c:v>
                </c:pt>
              </c:numCache>
            </c:numRef>
          </c:val>
        </c:ser>
        <c:overlap val="100"/>
        <c:gapWidth val="50"/>
        <c:axId val="6386848"/>
        <c:axId val="47572641"/>
      </c:barChart>
      <c:lineChart>
        <c:grouping val="standard"/>
        <c:varyColors val="0"/>
        <c:ser>
          <c:idx val="2"/>
          <c:order val="2"/>
          <c:tx>
            <c:v>Deflátor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3.4.7 CZ'!$B$21:$BA$21</c:f>
              <c:strCache>
                <c:ptCount val="52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</c:strCache>
            </c:strRef>
          </c:cat>
          <c:val>
            <c:numRef>
              <c:f>'G 3.4.7 CZ'!$B$24:$BA$24</c:f>
              <c:numCache>
                <c:formatCode>0.0</c:formatCode>
                <c:ptCount val="52"/>
                <c:pt idx="0">
                  <c:v>-4.58</c:v>
                </c:pt>
                <c:pt idx="1">
                  <c:v>-2.18</c:v>
                </c:pt>
                <c:pt idx="2">
                  <c:v>0.47</c:v>
                </c:pt>
                <c:pt idx="3">
                  <c:v>0.04</c:v>
                </c:pt>
                <c:pt idx="4">
                  <c:v>2.47</c:v>
                </c:pt>
                <c:pt idx="5">
                  <c:v>1.41</c:v>
                </c:pt>
                <c:pt idx="6">
                  <c:v>0.56</c:v>
                </c:pt>
                <c:pt idx="7">
                  <c:v>-3.52</c:v>
                </c:pt>
                <c:pt idx="8">
                  <c:v>-5.28</c:v>
                </c:pt>
                <c:pt idx="9">
                  <c:v>-6.31</c:v>
                </c:pt>
                <c:pt idx="10">
                  <c:v>-6.27</c:v>
                </c:pt>
                <c:pt idx="11">
                  <c:v>-1.54</c:v>
                </c:pt>
                <c:pt idx="12">
                  <c:v>5.46</c:v>
                </c:pt>
                <c:pt idx="13">
                  <c:v>1.05</c:v>
                </c:pt>
                <c:pt idx="14">
                  <c:v>-2.61</c:v>
                </c:pt>
                <c:pt idx="15">
                  <c:v>-3.06</c:v>
                </c:pt>
                <c:pt idx="16">
                  <c:v>-7.58</c:v>
                </c:pt>
                <c:pt idx="17">
                  <c:v>0.18</c:v>
                </c:pt>
                <c:pt idx="18">
                  <c:v>2.59</c:v>
                </c:pt>
                <c:pt idx="19">
                  <c:v>0.4</c:v>
                </c:pt>
                <c:pt idx="20">
                  <c:v>1.06</c:v>
                </c:pt>
                <c:pt idx="21">
                  <c:v>-1.52</c:v>
                </c:pt>
                <c:pt idx="22">
                  <c:v>0.67</c:v>
                </c:pt>
                <c:pt idx="23">
                  <c:v>3.04</c:v>
                </c:pt>
                <c:pt idx="24">
                  <c:v>4.09</c:v>
                </c:pt>
                <c:pt idx="25">
                  <c:v>4.49</c:v>
                </c:pt>
                <c:pt idx="26">
                  <c:v>3.57</c:v>
                </c:pt>
                <c:pt idx="27">
                  <c:v>0.78</c:v>
                </c:pt>
                <c:pt idx="28">
                  <c:v>1.29</c:v>
                </c:pt>
                <c:pt idx="29">
                  <c:v>0.98</c:v>
                </c:pt>
                <c:pt idx="30">
                  <c:v>0.64</c:v>
                </c:pt>
                <c:pt idx="31">
                  <c:v>3.27</c:v>
                </c:pt>
                <c:pt idx="32">
                  <c:v>4.48</c:v>
                </c:pt>
                <c:pt idx="33">
                  <c:v>3.9</c:v>
                </c:pt>
                <c:pt idx="34">
                  <c:v>4.69</c:v>
                </c:pt>
                <c:pt idx="35">
                  <c:v>2.17</c:v>
                </c:pt>
                <c:pt idx="36">
                  <c:v>-0.06</c:v>
                </c:pt>
                <c:pt idx="37">
                  <c:v>-0.08</c:v>
                </c:pt>
                <c:pt idx="38">
                  <c:v>-2.52</c:v>
                </c:pt>
                <c:pt idx="39">
                  <c:v>-2.84</c:v>
                </c:pt>
                <c:pt idx="40">
                  <c:v>-3.95</c:v>
                </c:pt>
                <c:pt idx="41">
                  <c:v>-4.18</c:v>
                </c:pt>
                <c:pt idx="42">
                  <c:v>-2.56</c:v>
                </c:pt>
                <c:pt idx="43">
                  <c:v>-0.94</c:v>
                </c:pt>
                <c:pt idx="44">
                  <c:v>1.93</c:v>
                </c:pt>
                <c:pt idx="45">
                  <c:v>-1.82</c:v>
                </c:pt>
                <c:pt idx="46">
                  <c:v>-1.84</c:v>
                </c:pt>
                <c:pt idx="47">
                  <c:v>-2.12</c:v>
                </c:pt>
                <c:pt idx="48">
                  <c:v>-2.93</c:v>
                </c:pt>
                <c:pt idx="49">
                  <c:v>-1.33</c:v>
                </c:pt>
                <c:pt idx="50">
                  <c:v>-1.09</c:v>
                </c:pt>
                <c:pt idx="51">
                  <c:v>-1</c:v>
                </c:pt>
              </c:numCache>
            </c:numRef>
          </c:val>
          <c:smooth val="0"/>
        </c:ser>
        <c:marker val="1"/>
        <c:axId val="6386848"/>
        <c:axId val="47572641"/>
      </c:lineChart>
      <c:catAx>
        <c:axId val="638684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7572641"/>
        <c:crosses val="autoZero"/>
        <c:auto val="1"/>
        <c:lblOffset val="100"/>
        <c:tickLblSkip val="4"/>
        <c:tickMarkSkip val="4"/>
        <c:noMultiLvlLbl val="0"/>
      </c:catAx>
      <c:valAx>
        <c:axId val="47572641"/>
        <c:scaling>
          <c:orientation val="minMax"/>
          <c:max val="9"/>
          <c:min val="-1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386848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4775"/>
          <c:y val="0.71275"/>
          <c:w val="0.17875"/>
          <c:h val="0.193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125"/>
          <c:w val="0.89425"/>
          <c:h val="0.8725"/>
        </c:manualLayout>
      </c:layout>
      <c:barChart>
        <c:barDir val="col"/>
        <c:grouping val="stacked"/>
        <c:varyColors val="0"/>
        <c:ser>
          <c:idx val="0"/>
          <c:order val="0"/>
          <c:tx>
            <c:v>Exchange rate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3.4.7 EN'!$B$21:$BA$21</c:f>
              <c:strCache>
                <c:ptCount val="52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</c:strCache>
            </c:strRef>
          </c:cat>
          <c:val>
            <c:numRef>
              <c:f>'G 3.4.7 EN'!$B$22:$BA$22</c:f>
              <c:numCache>
                <c:formatCode>0.0</c:formatCode>
                <c:ptCount val="52"/>
                <c:pt idx="0">
                  <c:v>-3.01</c:v>
                </c:pt>
                <c:pt idx="1">
                  <c:v>-5.3</c:v>
                </c:pt>
                <c:pt idx="2">
                  <c:v>-5.02</c:v>
                </c:pt>
                <c:pt idx="3">
                  <c:v>-4.9</c:v>
                </c:pt>
                <c:pt idx="4">
                  <c:v>-2.71</c:v>
                </c:pt>
                <c:pt idx="5">
                  <c:v>-0.54</c:v>
                </c:pt>
                <c:pt idx="6">
                  <c:v>-1.47</c:v>
                </c:pt>
                <c:pt idx="7">
                  <c:v>-5.34</c:v>
                </c:pt>
                <c:pt idx="8">
                  <c:v>-10.03</c:v>
                </c:pt>
                <c:pt idx="9">
                  <c:v>-13.24</c:v>
                </c:pt>
                <c:pt idx="10">
                  <c:v>-13.83</c:v>
                </c:pt>
                <c:pt idx="11">
                  <c:v>-5.03</c:v>
                </c:pt>
                <c:pt idx="12">
                  <c:v>5.95</c:v>
                </c:pt>
                <c:pt idx="13">
                  <c:v>5.38</c:v>
                </c:pt>
                <c:pt idx="14">
                  <c:v>3.23</c:v>
                </c:pt>
                <c:pt idx="15">
                  <c:v>-0.91</c:v>
                </c:pt>
                <c:pt idx="16">
                  <c:v>-5.08</c:v>
                </c:pt>
                <c:pt idx="17">
                  <c:v>-1.43</c:v>
                </c:pt>
                <c:pt idx="18">
                  <c:v>-0.01</c:v>
                </c:pt>
                <c:pt idx="19">
                  <c:v>-2.04</c:v>
                </c:pt>
                <c:pt idx="20">
                  <c:v>-4.69</c:v>
                </c:pt>
                <c:pt idx="21">
                  <c:v>-5.69</c:v>
                </c:pt>
                <c:pt idx="22">
                  <c:v>-2.9</c:v>
                </c:pt>
                <c:pt idx="23">
                  <c:v>1.52</c:v>
                </c:pt>
                <c:pt idx="24">
                  <c:v>6.24</c:v>
                </c:pt>
                <c:pt idx="25">
                  <c:v>5.04</c:v>
                </c:pt>
                <c:pt idx="26">
                  <c:v>4.82</c:v>
                </c:pt>
                <c:pt idx="27">
                  <c:v>1.44</c:v>
                </c:pt>
                <c:pt idx="28">
                  <c:v>-1.05</c:v>
                </c:pt>
                <c:pt idx="29">
                  <c:v>1.86</c:v>
                </c:pt>
                <c:pt idx="30">
                  <c:v>1.46</c:v>
                </c:pt>
                <c:pt idx="31">
                  <c:v>4.52</c:v>
                </c:pt>
                <c:pt idx="32">
                  <c:v>6.19</c:v>
                </c:pt>
                <c:pt idx="33">
                  <c:v>5.23</c:v>
                </c:pt>
                <c:pt idx="34">
                  <c:v>6.83</c:v>
                </c:pt>
                <c:pt idx="35">
                  <c:v>3.71</c:v>
                </c:pt>
                <c:pt idx="36">
                  <c:v>2.36</c:v>
                </c:pt>
                <c:pt idx="37">
                  <c:v>4.45</c:v>
                </c:pt>
                <c:pt idx="38">
                  <c:v>-0.79</c:v>
                </c:pt>
                <c:pt idx="39">
                  <c:v>-0.99</c:v>
                </c:pt>
                <c:pt idx="40">
                  <c:v>-3.21</c:v>
                </c:pt>
                <c:pt idx="41">
                  <c:v>-5.19</c:v>
                </c:pt>
                <c:pt idx="42">
                  <c:v>-1.45</c:v>
                </c:pt>
                <c:pt idx="43">
                  <c:v>-1.15</c:v>
                </c:pt>
                <c:pt idx="44">
                  <c:v>0.46</c:v>
                </c:pt>
                <c:pt idx="45">
                  <c:v>-1.7</c:v>
                </c:pt>
                <c:pt idx="46">
                  <c:v>-2.2</c:v>
                </c:pt>
                <c:pt idx="47">
                  <c:v>-2.78</c:v>
                </c:pt>
                <c:pt idx="48">
                  <c:v>-3.67</c:v>
                </c:pt>
                <c:pt idx="49">
                  <c:v>-2.02</c:v>
                </c:pt>
                <c:pt idx="50">
                  <c:v>-1.88</c:v>
                </c:pt>
                <c:pt idx="51">
                  <c:v>-1.88</c:v>
                </c:pt>
              </c:numCache>
            </c:numRef>
          </c:val>
        </c:ser>
        <c:ser>
          <c:idx val="1"/>
          <c:order val="1"/>
          <c:tx>
            <c:v>Reached prices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3.4.7 EN'!$B$21:$BA$21</c:f>
              <c:strCache>
                <c:ptCount val="52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</c:strCache>
            </c:strRef>
          </c:cat>
          <c:val>
            <c:numRef>
              <c:f>'G 3.4.7 EN'!$B$23:$BA$23</c:f>
              <c:numCache>
                <c:formatCode>0.0</c:formatCode>
                <c:ptCount val="52"/>
                <c:pt idx="0">
                  <c:v>-1.62</c:v>
                </c:pt>
                <c:pt idx="1">
                  <c:v>3.3</c:v>
                </c:pt>
                <c:pt idx="2">
                  <c:v>5.78</c:v>
                </c:pt>
                <c:pt idx="3">
                  <c:v>5.19</c:v>
                </c:pt>
                <c:pt idx="4">
                  <c:v>5.33</c:v>
                </c:pt>
                <c:pt idx="5">
                  <c:v>1.96</c:v>
                </c:pt>
                <c:pt idx="6">
                  <c:v>2.05</c:v>
                </c:pt>
                <c:pt idx="7">
                  <c:v>1.92</c:v>
                </c:pt>
                <c:pt idx="8">
                  <c:v>5.28</c:v>
                </c:pt>
                <c:pt idx="9">
                  <c:v>7.98</c:v>
                </c:pt>
                <c:pt idx="10">
                  <c:v>8.77</c:v>
                </c:pt>
                <c:pt idx="11">
                  <c:v>3.68</c:v>
                </c:pt>
                <c:pt idx="12">
                  <c:v>-0.46</c:v>
                </c:pt>
                <c:pt idx="13">
                  <c:v>-4.11</c:v>
                </c:pt>
                <c:pt idx="14">
                  <c:v>-5.66</c:v>
                </c:pt>
                <c:pt idx="15">
                  <c:v>-2.17</c:v>
                </c:pt>
                <c:pt idx="16">
                  <c:v>-2.64</c:v>
                </c:pt>
                <c:pt idx="17">
                  <c:v>1.63</c:v>
                </c:pt>
                <c:pt idx="18">
                  <c:v>2.6</c:v>
                </c:pt>
                <c:pt idx="19">
                  <c:v>2.49</c:v>
                </c:pt>
                <c:pt idx="20">
                  <c:v>6.04</c:v>
                </c:pt>
                <c:pt idx="21">
                  <c:v>4.42</c:v>
                </c:pt>
                <c:pt idx="22">
                  <c:v>3.67</c:v>
                </c:pt>
                <c:pt idx="23">
                  <c:v>1.5</c:v>
                </c:pt>
                <c:pt idx="24">
                  <c:v>-2.02</c:v>
                </c:pt>
                <c:pt idx="25">
                  <c:v>-0.52</c:v>
                </c:pt>
                <c:pt idx="26">
                  <c:v>-1.19</c:v>
                </c:pt>
                <c:pt idx="27">
                  <c:v>-0.65</c:v>
                </c:pt>
                <c:pt idx="28">
                  <c:v>2.36</c:v>
                </c:pt>
                <c:pt idx="29">
                  <c:v>-0.86</c:v>
                </c:pt>
                <c:pt idx="30">
                  <c:v>-0.8</c:v>
                </c:pt>
                <c:pt idx="31">
                  <c:v>-1.19</c:v>
                </c:pt>
                <c:pt idx="32">
                  <c:v>-1.61</c:v>
                </c:pt>
                <c:pt idx="33">
                  <c:v>-1.26</c:v>
                </c:pt>
                <c:pt idx="34">
                  <c:v>-2</c:v>
                </c:pt>
                <c:pt idx="35">
                  <c:v>-1.48</c:v>
                </c:pt>
                <c:pt idx="36">
                  <c:v>-2.36</c:v>
                </c:pt>
                <c:pt idx="37">
                  <c:v>-4.33</c:v>
                </c:pt>
                <c:pt idx="38">
                  <c:v>-1.74</c:v>
                </c:pt>
                <c:pt idx="39">
                  <c:v>-1.86</c:v>
                </c:pt>
                <c:pt idx="40">
                  <c:v>-0.76</c:v>
                </c:pt>
                <c:pt idx="41">
                  <c:v>1.06</c:v>
                </c:pt>
                <c:pt idx="42">
                  <c:v>-1.12</c:v>
                </c:pt>
                <c:pt idx="43">
                  <c:v>0.22</c:v>
                </c:pt>
                <c:pt idx="44">
                  <c:v>1.47</c:v>
                </c:pt>
                <c:pt idx="45">
                  <c:v>-0.1</c:v>
                </c:pt>
                <c:pt idx="46">
                  <c:v>0.4</c:v>
                </c:pt>
                <c:pt idx="47">
                  <c:v>0.7</c:v>
                </c:pt>
                <c:pt idx="48">
                  <c:v>0.8</c:v>
                </c:pt>
                <c:pt idx="49">
                  <c:v>0.7</c:v>
                </c:pt>
                <c:pt idx="50">
                  <c:v>0.8</c:v>
                </c:pt>
                <c:pt idx="51">
                  <c:v>0.9</c:v>
                </c:pt>
              </c:numCache>
            </c:numRef>
          </c:val>
        </c:ser>
        <c:overlap val="100"/>
        <c:gapWidth val="50"/>
        <c:axId val="28178695"/>
        <c:axId val="772983"/>
      </c:barChart>
      <c:lineChart>
        <c:grouping val="standard"/>
        <c:varyColors val="0"/>
        <c:ser>
          <c:idx val="2"/>
          <c:order val="2"/>
          <c:tx>
            <c:v>Deflator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3.4.7 EN'!$B$21:$BA$21</c:f>
              <c:strCache>
                <c:ptCount val="52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</c:strCache>
            </c:strRef>
          </c:cat>
          <c:val>
            <c:numRef>
              <c:f>'G 3.4.7 EN'!$B$24:$BA$24</c:f>
              <c:numCache>
                <c:formatCode>0.0</c:formatCode>
                <c:ptCount val="52"/>
                <c:pt idx="0">
                  <c:v>-4.58</c:v>
                </c:pt>
                <c:pt idx="1">
                  <c:v>-2.18</c:v>
                </c:pt>
                <c:pt idx="2">
                  <c:v>0.47</c:v>
                </c:pt>
                <c:pt idx="3">
                  <c:v>0.04</c:v>
                </c:pt>
                <c:pt idx="4">
                  <c:v>2.47</c:v>
                </c:pt>
                <c:pt idx="5">
                  <c:v>1.41</c:v>
                </c:pt>
                <c:pt idx="6">
                  <c:v>0.56</c:v>
                </c:pt>
                <c:pt idx="7">
                  <c:v>-3.52</c:v>
                </c:pt>
                <c:pt idx="8">
                  <c:v>-5.28</c:v>
                </c:pt>
                <c:pt idx="9">
                  <c:v>-6.31</c:v>
                </c:pt>
                <c:pt idx="10">
                  <c:v>-6.27</c:v>
                </c:pt>
                <c:pt idx="11">
                  <c:v>-1.54</c:v>
                </c:pt>
                <c:pt idx="12">
                  <c:v>5.46</c:v>
                </c:pt>
                <c:pt idx="13">
                  <c:v>1.05</c:v>
                </c:pt>
                <c:pt idx="14">
                  <c:v>-2.61</c:v>
                </c:pt>
                <c:pt idx="15">
                  <c:v>-3.06</c:v>
                </c:pt>
                <c:pt idx="16">
                  <c:v>-7.58</c:v>
                </c:pt>
                <c:pt idx="17">
                  <c:v>0.18</c:v>
                </c:pt>
                <c:pt idx="18">
                  <c:v>2.59</c:v>
                </c:pt>
                <c:pt idx="19">
                  <c:v>0.4</c:v>
                </c:pt>
                <c:pt idx="20">
                  <c:v>1.06</c:v>
                </c:pt>
                <c:pt idx="21">
                  <c:v>-1.52</c:v>
                </c:pt>
                <c:pt idx="22">
                  <c:v>0.67</c:v>
                </c:pt>
                <c:pt idx="23">
                  <c:v>3.04</c:v>
                </c:pt>
                <c:pt idx="24">
                  <c:v>4.09</c:v>
                </c:pt>
                <c:pt idx="25">
                  <c:v>4.49</c:v>
                </c:pt>
                <c:pt idx="26">
                  <c:v>3.57</c:v>
                </c:pt>
                <c:pt idx="27">
                  <c:v>0.78</c:v>
                </c:pt>
                <c:pt idx="28">
                  <c:v>1.29</c:v>
                </c:pt>
                <c:pt idx="29">
                  <c:v>0.98</c:v>
                </c:pt>
                <c:pt idx="30">
                  <c:v>0.64</c:v>
                </c:pt>
                <c:pt idx="31">
                  <c:v>3.27</c:v>
                </c:pt>
                <c:pt idx="32">
                  <c:v>4.48</c:v>
                </c:pt>
                <c:pt idx="33">
                  <c:v>3.9</c:v>
                </c:pt>
                <c:pt idx="34">
                  <c:v>4.69</c:v>
                </c:pt>
                <c:pt idx="35">
                  <c:v>2.17</c:v>
                </c:pt>
                <c:pt idx="36">
                  <c:v>-0.06</c:v>
                </c:pt>
                <c:pt idx="37">
                  <c:v>-0.08</c:v>
                </c:pt>
                <c:pt idx="38">
                  <c:v>-2.52</c:v>
                </c:pt>
                <c:pt idx="39">
                  <c:v>-2.84</c:v>
                </c:pt>
                <c:pt idx="40">
                  <c:v>-3.95</c:v>
                </c:pt>
                <c:pt idx="41">
                  <c:v>-4.18</c:v>
                </c:pt>
                <c:pt idx="42">
                  <c:v>-2.56</c:v>
                </c:pt>
                <c:pt idx="43">
                  <c:v>-0.94</c:v>
                </c:pt>
                <c:pt idx="44">
                  <c:v>1.93</c:v>
                </c:pt>
                <c:pt idx="45">
                  <c:v>-1.82</c:v>
                </c:pt>
                <c:pt idx="46">
                  <c:v>-1.84</c:v>
                </c:pt>
                <c:pt idx="47">
                  <c:v>-2.12</c:v>
                </c:pt>
                <c:pt idx="48">
                  <c:v>-2.93</c:v>
                </c:pt>
                <c:pt idx="49">
                  <c:v>-1.33</c:v>
                </c:pt>
                <c:pt idx="50">
                  <c:v>-1.09</c:v>
                </c:pt>
                <c:pt idx="51">
                  <c:v>-1</c:v>
                </c:pt>
              </c:numCache>
            </c:numRef>
          </c:val>
          <c:smooth val="0"/>
        </c:ser>
        <c:marker val="1"/>
        <c:axId val="28178695"/>
        <c:axId val="772983"/>
      </c:lineChart>
      <c:catAx>
        <c:axId val="2817869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772983"/>
        <c:crosses val="autoZero"/>
        <c:auto val="1"/>
        <c:lblOffset val="100"/>
        <c:tickLblSkip val="4"/>
        <c:tickMarkSkip val="4"/>
        <c:noMultiLvlLbl val="0"/>
      </c:catAx>
      <c:valAx>
        <c:axId val="772983"/>
        <c:scaling>
          <c:orientation val="minMax"/>
          <c:max val="9"/>
          <c:min val="-1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8178695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5725"/>
          <c:y val="0.70875"/>
          <c:w val="0.1695"/>
          <c:h val="0.193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4"/>
          <c:w val="0.89375"/>
          <c:h val="0.87225"/>
        </c:manualLayout>
      </c:layout>
      <c:lineChart>
        <c:grouping val="standard"/>
        <c:varyColors val="0"/>
        <c:ser>
          <c:idx val="9"/>
          <c:order val="0"/>
          <c:tx>
            <c:v>ČR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3.5.1 CZ'!$B$21:$Y$21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 3.5.1 CZ'!$B$22:$Y$22</c:f>
              <c:numCache>
                <c:formatCode>0.0</c:formatCode>
                <c:ptCount val="24"/>
                <c:pt idx="0">
                  <c:v>67.21</c:v>
                </c:pt>
                <c:pt idx="1">
                  <c:v>69.09</c:v>
                </c:pt>
                <c:pt idx="2">
                  <c:v>67.01</c:v>
                </c:pt>
                <c:pt idx="3">
                  <c:v>64.74</c:v>
                </c:pt>
                <c:pt idx="4">
                  <c:v>64.05</c:v>
                </c:pt>
                <c:pt idx="5">
                  <c:v>63.58</c:v>
                </c:pt>
                <c:pt idx="6">
                  <c:v>65.92</c:v>
                </c:pt>
                <c:pt idx="7">
                  <c:v>65.74</c:v>
                </c:pt>
                <c:pt idx="8">
                  <c:v>69.13</c:v>
                </c:pt>
                <c:pt idx="9">
                  <c:v>71.17</c:v>
                </c:pt>
                <c:pt idx="10">
                  <c:v>72.46</c:v>
                </c:pt>
                <c:pt idx="11">
                  <c:v>72.61</c:v>
                </c:pt>
                <c:pt idx="12">
                  <c:v>75.43</c:v>
                </c:pt>
                <c:pt idx="13">
                  <c:v>77.26</c:v>
                </c:pt>
                <c:pt idx="14">
                  <c:v>78.54</c:v>
                </c:pt>
                <c:pt idx="15">
                  <c:v>76.65</c:v>
                </c:pt>
                <c:pt idx="16">
                  <c:v>76.98</c:v>
                </c:pt>
                <c:pt idx="17">
                  <c:v>76.95</c:v>
                </c:pt>
                <c:pt idx="18">
                  <c:v>78.23</c:v>
                </c:pt>
                <c:pt idx="19">
                  <c:v>80.84</c:v>
                </c:pt>
                <c:pt idx="20">
                  <c:v>82.7</c:v>
                </c:pt>
                <c:pt idx="21">
                  <c:v>83.49</c:v>
                </c:pt>
                <c:pt idx="22">
                  <c:v>84.66</c:v>
                </c:pt>
                <c:pt idx="23">
                  <c:v>85.61</c:v>
                </c:pt>
              </c:numCache>
            </c:numRef>
          </c:val>
          <c:smooth val="0"/>
        </c:ser>
        <c:ser>
          <c:idx val="10"/>
          <c:order val="3"/>
          <c:tx>
            <c:v>Slovinsko</c:v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3.5.1 CZ'!$B$21:$Y$21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 3.5.1 CZ'!$B$23:$Y$23</c:f>
              <c:numCache>
                <c:formatCode>0.0</c:formatCode>
                <c:ptCount val="24"/>
                <c:pt idx="0">
                  <c:v>66.31</c:v>
                </c:pt>
                <c:pt idx="1">
                  <c:v>67.58</c:v>
                </c:pt>
                <c:pt idx="2">
                  <c:v>69.45</c:v>
                </c:pt>
                <c:pt idx="3">
                  <c:v>69.64</c:v>
                </c:pt>
                <c:pt idx="4">
                  <c:v>71.31</c:v>
                </c:pt>
                <c:pt idx="5">
                  <c:v>70.98</c:v>
                </c:pt>
                <c:pt idx="6">
                  <c:v>71.24</c:v>
                </c:pt>
                <c:pt idx="7">
                  <c:v>73.39</c:v>
                </c:pt>
                <c:pt idx="8">
                  <c:v>75.25</c:v>
                </c:pt>
                <c:pt idx="9">
                  <c:v>78.01</c:v>
                </c:pt>
                <c:pt idx="10">
                  <c:v>79.18</c:v>
                </c:pt>
                <c:pt idx="11">
                  <c:v>78.85</c:v>
                </c:pt>
                <c:pt idx="12">
                  <c:v>79.86</c:v>
                </c:pt>
                <c:pt idx="13">
                  <c:v>82.53</c:v>
                </c:pt>
                <c:pt idx="14">
                  <c:v>78.47</c:v>
                </c:pt>
                <c:pt idx="15">
                  <c:v>77.16</c:v>
                </c:pt>
                <c:pt idx="16">
                  <c:v>77.01</c:v>
                </c:pt>
                <c:pt idx="17">
                  <c:v>76.41</c:v>
                </c:pt>
                <c:pt idx="18">
                  <c:v>75.77</c:v>
                </c:pt>
                <c:pt idx="19">
                  <c:v>77.44</c:v>
                </c:pt>
                <c:pt idx="20">
                  <c:v>77.62</c:v>
                </c:pt>
                <c:pt idx="21">
                  <c:v>78.17</c:v>
                </c:pt>
                <c:pt idx="22">
                  <c:v>79.51</c:v>
                </c:pt>
                <c:pt idx="23">
                  <c:v>80.65</c:v>
                </c:pt>
              </c:numCache>
            </c:numRef>
          </c:val>
          <c:smooth val="0"/>
        </c:ser>
        <c:ser>
          <c:idx val="11"/>
          <c:order val="4"/>
          <c:tx>
            <c:v>Slovensko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3.5.1 CZ'!$B$21:$Y$21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 3.5.1 CZ'!$B$24:$Y$24</c:f>
              <c:numCache>
                <c:formatCode>0.0</c:formatCode>
                <c:ptCount val="24"/>
                <c:pt idx="0">
                  <c:v>42.26</c:v>
                </c:pt>
                <c:pt idx="1">
                  <c:v>44.35</c:v>
                </c:pt>
                <c:pt idx="2">
                  <c:v>45.8</c:v>
                </c:pt>
                <c:pt idx="3">
                  <c:v>46.09</c:v>
                </c:pt>
                <c:pt idx="4">
                  <c:v>44.73</c:v>
                </c:pt>
                <c:pt idx="5">
                  <c:v>44.57</c:v>
                </c:pt>
                <c:pt idx="6">
                  <c:v>46.49</c:v>
                </c:pt>
                <c:pt idx="7">
                  <c:v>48.05</c:v>
                </c:pt>
                <c:pt idx="8">
                  <c:v>50.3</c:v>
                </c:pt>
                <c:pt idx="9">
                  <c:v>51.93</c:v>
                </c:pt>
                <c:pt idx="10">
                  <c:v>54.81</c:v>
                </c:pt>
                <c:pt idx="11">
                  <c:v>57.58</c:v>
                </c:pt>
                <c:pt idx="12">
                  <c:v>61</c:v>
                </c:pt>
                <c:pt idx="13">
                  <c:v>65.7</c:v>
                </c:pt>
                <c:pt idx="14">
                  <c:v>65.54</c:v>
                </c:pt>
                <c:pt idx="15">
                  <c:v>68.95</c:v>
                </c:pt>
                <c:pt idx="16">
                  <c:v>69.07</c:v>
                </c:pt>
                <c:pt idx="17">
                  <c:v>70.6</c:v>
                </c:pt>
                <c:pt idx="18">
                  <c:v>71.57</c:v>
                </c:pt>
                <c:pt idx="19">
                  <c:v>72.5</c:v>
                </c:pt>
                <c:pt idx="20">
                  <c:v>72.64</c:v>
                </c:pt>
                <c:pt idx="21">
                  <c:v>72.78</c:v>
                </c:pt>
                <c:pt idx="22">
                  <c:v>74.03</c:v>
                </c:pt>
                <c:pt idx="23">
                  <c:v>75.54</c:v>
                </c:pt>
              </c:numCache>
            </c:numRef>
          </c:val>
          <c:smooth val="0"/>
        </c:ser>
        <c:ser>
          <c:idx val="7"/>
          <c:order val="2"/>
          <c:tx>
            <c:v>Portugalsko</c:v>
          </c:tx>
          <c:spPr>
            <a:ln w="38100">
              <a:solidFill>
                <a:srgbClr val="CC99FF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3.5.1 CZ'!$B$21:$Y$21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 3.5.1 CZ'!$B$25:$Y$25</c:f>
              <c:numCache>
                <c:formatCode>0.0</c:formatCode>
                <c:ptCount val="24"/>
                <c:pt idx="0">
                  <c:v>70.32</c:v>
                </c:pt>
                <c:pt idx="1">
                  <c:v>70.61</c:v>
                </c:pt>
                <c:pt idx="2">
                  <c:v>71.83</c:v>
                </c:pt>
                <c:pt idx="3">
                  <c:v>72.5</c:v>
                </c:pt>
                <c:pt idx="4">
                  <c:v>74.07</c:v>
                </c:pt>
                <c:pt idx="5">
                  <c:v>74.29</c:v>
                </c:pt>
                <c:pt idx="6">
                  <c:v>73.43</c:v>
                </c:pt>
                <c:pt idx="7">
                  <c:v>73.64</c:v>
                </c:pt>
                <c:pt idx="8">
                  <c:v>74.22</c:v>
                </c:pt>
                <c:pt idx="9">
                  <c:v>73.56</c:v>
                </c:pt>
                <c:pt idx="10">
                  <c:v>75.21</c:v>
                </c:pt>
                <c:pt idx="11">
                  <c:v>75.5</c:v>
                </c:pt>
                <c:pt idx="12">
                  <c:v>74.39</c:v>
                </c:pt>
                <c:pt idx="13">
                  <c:v>74.22</c:v>
                </c:pt>
                <c:pt idx="14">
                  <c:v>75.67</c:v>
                </c:pt>
                <c:pt idx="15">
                  <c:v>75.97</c:v>
                </c:pt>
                <c:pt idx="16">
                  <c:v>71.6</c:v>
                </c:pt>
                <c:pt idx="17">
                  <c:v>70.07</c:v>
                </c:pt>
                <c:pt idx="18">
                  <c:v>71.57</c:v>
                </c:pt>
                <c:pt idx="19">
                  <c:v>71.96</c:v>
                </c:pt>
                <c:pt idx="20">
                  <c:v>72.09</c:v>
                </c:pt>
                <c:pt idx="21">
                  <c:v>72.76</c:v>
                </c:pt>
                <c:pt idx="22">
                  <c:v>73.18</c:v>
                </c:pt>
                <c:pt idx="23">
                  <c:v>73.28</c:v>
                </c:pt>
              </c:numCache>
            </c:numRef>
          </c:val>
          <c:smooth val="0"/>
        </c:ser>
        <c:ser>
          <c:idx val="1"/>
          <c:order val="1"/>
          <c:tx>
            <c:v>Estonsko</c:v>
          </c:tx>
          <c:spPr>
            <a:ln w="38100">
              <a:solidFill>
                <a:srgbClr val="99CC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3.5.1 CZ'!$B$21:$Y$21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 3.5.1 CZ'!$B$26:$Y$26</c:f>
              <c:numCache>
                <c:formatCode>0.0</c:formatCode>
                <c:ptCount val="24"/>
                <c:pt idx="0">
                  <c:v>30.34</c:v>
                </c:pt>
                <c:pt idx="1">
                  <c:v>32.02</c:v>
                </c:pt>
                <c:pt idx="2">
                  <c:v>35.4</c:v>
                </c:pt>
                <c:pt idx="3">
                  <c:v>36.03</c:v>
                </c:pt>
                <c:pt idx="4">
                  <c:v>35.12</c:v>
                </c:pt>
                <c:pt idx="5">
                  <c:v>36.94</c:v>
                </c:pt>
                <c:pt idx="6">
                  <c:v>38.59</c:v>
                </c:pt>
                <c:pt idx="7">
                  <c:v>41.78</c:v>
                </c:pt>
                <c:pt idx="8">
                  <c:v>46.38</c:v>
                </c:pt>
                <c:pt idx="9">
                  <c:v>49.25</c:v>
                </c:pt>
                <c:pt idx="10">
                  <c:v>54.46</c:v>
                </c:pt>
                <c:pt idx="11">
                  <c:v>58.8</c:v>
                </c:pt>
                <c:pt idx="12">
                  <c:v>63.46</c:v>
                </c:pt>
                <c:pt idx="13">
                  <c:v>63.1</c:v>
                </c:pt>
                <c:pt idx="14">
                  <c:v>58.56</c:v>
                </c:pt>
                <c:pt idx="15">
                  <c:v>59.95</c:v>
                </c:pt>
                <c:pt idx="16">
                  <c:v>65.5</c:v>
                </c:pt>
                <c:pt idx="17">
                  <c:v>68.8</c:v>
                </c:pt>
                <c:pt idx="18">
                  <c:v>70.26</c:v>
                </c:pt>
                <c:pt idx="19">
                  <c:v>71.24</c:v>
                </c:pt>
                <c:pt idx="20">
                  <c:v>70.4</c:v>
                </c:pt>
                <c:pt idx="21">
                  <c:v>69.82</c:v>
                </c:pt>
                <c:pt idx="22">
                  <c:v>70.33</c:v>
                </c:pt>
                <c:pt idx="23">
                  <c:v>71.25</c:v>
                </c:pt>
              </c:numCache>
            </c:numRef>
          </c:val>
          <c:smooth val="0"/>
        </c:ser>
        <c:ser>
          <c:idx val="13"/>
          <c:order val="7"/>
          <c:tx>
            <c:v>Polsko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3.5.1 CZ'!$B$21:$Y$21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 3.5.1 CZ'!$B$27:$Y$27</c:f>
              <c:numCache>
                <c:formatCode>0.0</c:formatCode>
                <c:ptCount val="24"/>
                <c:pt idx="0">
                  <c:v>37.78</c:v>
                </c:pt>
                <c:pt idx="1">
                  <c:v>39.45</c:v>
                </c:pt>
                <c:pt idx="2">
                  <c:v>40.97</c:v>
                </c:pt>
                <c:pt idx="3">
                  <c:v>41.55</c:v>
                </c:pt>
                <c:pt idx="4">
                  <c:v>42.32</c:v>
                </c:pt>
                <c:pt idx="5">
                  <c:v>41.91</c:v>
                </c:pt>
                <c:pt idx="6">
                  <c:v>41.72</c:v>
                </c:pt>
                <c:pt idx="7">
                  <c:v>42.59</c:v>
                </c:pt>
                <c:pt idx="8">
                  <c:v>43.66</c:v>
                </c:pt>
                <c:pt idx="9">
                  <c:v>45.7</c:v>
                </c:pt>
                <c:pt idx="10">
                  <c:v>45.97</c:v>
                </c:pt>
                <c:pt idx="11">
                  <c:v>46.38</c:v>
                </c:pt>
                <c:pt idx="12">
                  <c:v>48.59</c:v>
                </c:pt>
                <c:pt idx="13">
                  <c:v>51.04</c:v>
                </c:pt>
                <c:pt idx="14">
                  <c:v>55.02</c:v>
                </c:pt>
                <c:pt idx="15">
                  <c:v>57.83</c:v>
                </c:pt>
                <c:pt idx="16">
                  <c:v>60.36</c:v>
                </c:pt>
                <c:pt idx="17">
                  <c:v>62.35</c:v>
                </c:pt>
                <c:pt idx="18">
                  <c:v>62.65</c:v>
                </c:pt>
                <c:pt idx="19">
                  <c:v>63.43</c:v>
                </c:pt>
                <c:pt idx="20">
                  <c:v>64.42</c:v>
                </c:pt>
                <c:pt idx="21">
                  <c:v>65.27</c:v>
                </c:pt>
                <c:pt idx="22">
                  <c:v>66.79</c:v>
                </c:pt>
                <c:pt idx="23">
                  <c:v>67.89</c:v>
                </c:pt>
              </c:numCache>
            </c:numRef>
          </c:val>
          <c:smooth val="0"/>
        </c:ser>
        <c:ser>
          <c:idx val="12"/>
          <c:order val="6"/>
          <c:tx>
            <c:v>Maďarsko</c:v>
          </c:tx>
          <c:spPr>
            <a:ln w="38100">
              <a:solidFill>
                <a:srgbClr val="FFCC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3.5.1 CZ'!$B$21:$Y$21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 3.5.1 CZ'!$B$28:$Y$28</c:f>
              <c:numCache>
                <c:formatCode>0.0</c:formatCode>
                <c:ptCount val="24"/>
                <c:pt idx="0">
                  <c:v>44.73</c:v>
                </c:pt>
                <c:pt idx="1">
                  <c:v>44.14</c:v>
                </c:pt>
                <c:pt idx="2">
                  <c:v>44.58</c:v>
                </c:pt>
                <c:pt idx="3">
                  <c:v>45.12</c:v>
                </c:pt>
                <c:pt idx="4">
                  <c:v>45.45</c:v>
                </c:pt>
                <c:pt idx="5">
                  <c:v>46.62</c:v>
                </c:pt>
                <c:pt idx="6">
                  <c:v>49.61</c:v>
                </c:pt>
                <c:pt idx="7">
                  <c:v>52.48</c:v>
                </c:pt>
                <c:pt idx="8">
                  <c:v>54.91</c:v>
                </c:pt>
                <c:pt idx="9">
                  <c:v>55.45</c:v>
                </c:pt>
                <c:pt idx="10">
                  <c:v>56.27</c:v>
                </c:pt>
                <c:pt idx="11">
                  <c:v>55.79</c:v>
                </c:pt>
                <c:pt idx="12">
                  <c:v>54.81</c:v>
                </c:pt>
                <c:pt idx="13">
                  <c:v>57.37</c:v>
                </c:pt>
                <c:pt idx="14">
                  <c:v>58.75</c:v>
                </c:pt>
                <c:pt idx="15">
                  <c:v>59.6</c:v>
                </c:pt>
                <c:pt idx="16">
                  <c:v>60.77</c:v>
                </c:pt>
                <c:pt idx="17">
                  <c:v>60.91</c:v>
                </c:pt>
                <c:pt idx="18">
                  <c:v>62.51</c:v>
                </c:pt>
                <c:pt idx="19">
                  <c:v>63.69</c:v>
                </c:pt>
                <c:pt idx="20">
                  <c:v>64.22</c:v>
                </c:pt>
                <c:pt idx="21">
                  <c:v>63.43</c:v>
                </c:pt>
                <c:pt idx="22">
                  <c:v>64.69</c:v>
                </c:pt>
                <c:pt idx="23">
                  <c:v>65.66</c:v>
                </c:pt>
              </c:numCache>
            </c:numRef>
          </c:val>
          <c:smooth val="0"/>
        </c:ser>
        <c:ser>
          <c:idx val="0"/>
          <c:order val="5"/>
          <c:tx>
            <c:v>Řecko</c:v>
          </c:tx>
          <c:spPr>
            <a:ln w="38100">
              <a:solidFill>
                <a:srgbClr val="666699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3.5.1 CZ'!$B$21:$Y$21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 3.5.1 CZ'!$B$29:$Y$29</c:f>
              <c:numCache>
                <c:formatCode>0.0</c:formatCode>
                <c:ptCount val="24"/>
                <c:pt idx="0">
                  <c:v>75.32</c:v>
                </c:pt>
                <c:pt idx="1">
                  <c:v>76.42</c:v>
                </c:pt>
                <c:pt idx="2">
                  <c:v>78.03</c:v>
                </c:pt>
                <c:pt idx="3">
                  <c:v>78.32</c:v>
                </c:pt>
                <c:pt idx="4">
                  <c:v>77.17</c:v>
                </c:pt>
                <c:pt idx="5">
                  <c:v>76.78</c:v>
                </c:pt>
                <c:pt idx="6">
                  <c:v>78.78</c:v>
                </c:pt>
                <c:pt idx="7">
                  <c:v>81.77</c:v>
                </c:pt>
                <c:pt idx="8">
                  <c:v>85.01</c:v>
                </c:pt>
                <c:pt idx="9">
                  <c:v>87.13</c:v>
                </c:pt>
                <c:pt idx="10">
                  <c:v>84.6</c:v>
                </c:pt>
                <c:pt idx="11">
                  <c:v>87.33</c:v>
                </c:pt>
                <c:pt idx="12">
                  <c:v>84.77</c:v>
                </c:pt>
                <c:pt idx="13">
                  <c:v>85.99</c:v>
                </c:pt>
                <c:pt idx="14">
                  <c:v>86.8</c:v>
                </c:pt>
                <c:pt idx="15">
                  <c:v>78.3</c:v>
                </c:pt>
                <c:pt idx="16">
                  <c:v>69.89</c:v>
                </c:pt>
                <c:pt idx="17">
                  <c:v>66.97</c:v>
                </c:pt>
                <c:pt idx="18">
                  <c:v>66.95</c:v>
                </c:pt>
                <c:pt idx="19">
                  <c:v>66.03</c:v>
                </c:pt>
                <c:pt idx="20">
                  <c:v>64</c:v>
                </c:pt>
                <c:pt idx="21">
                  <c:v>63.44</c:v>
                </c:pt>
                <c:pt idx="22">
                  <c:v>63.82</c:v>
                </c:pt>
                <c:pt idx="23">
                  <c:v>64.4</c:v>
                </c:pt>
              </c:numCache>
            </c:numRef>
          </c:val>
          <c:smooth val="0"/>
        </c:ser>
        <c:marker val="1"/>
        <c:axId val="62611668"/>
        <c:axId val="38380354"/>
      </c:lineChart>
      <c:catAx>
        <c:axId val="6261166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8380354"/>
        <c:crosses val="autoZero"/>
        <c:auto val="0"/>
        <c:lblOffset val="100"/>
        <c:tickLblSkip val="2"/>
        <c:noMultiLvlLbl val="0"/>
      </c:catAx>
      <c:valAx>
        <c:axId val="38380354"/>
        <c:scaling>
          <c:orientation val="minMax"/>
          <c:max val="90"/>
          <c:min val="3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2611668"/>
        <c:crosses val="autoZero"/>
        <c:crossBetween val="midCat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0375"/>
          <c:y val="0.671"/>
          <c:w val="0.28775"/>
          <c:h val="0.236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4"/>
          <c:w val="0.89375"/>
          <c:h val="0.8725"/>
        </c:manualLayout>
      </c:layout>
      <c:lineChart>
        <c:grouping val="standard"/>
        <c:varyColors val="0"/>
        <c:ser>
          <c:idx val="9"/>
          <c:order val="0"/>
          <c:tx>
            <c:v>Czech Republic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3.5.1 EN'!$B$21:$Y$21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 3.5.1 EN'!$B$22:$Y$22</c:f>
              <c:numCache>
                <c:formatCode>0.0</c:formatCode>
                <c:ptCount val="24"/>
                <c:pt idx="0">
                  <c:v>67.21</c:v>
                </c:pt>
                <c:pt idx="1">
                  <c:v>69.09</c:v>
                </c:pt>
                <c:pt idx="2">
                  <c:v>67.01</c:v>
                </c:pt>
                <c:pt idx="3">
                  <c:v>64.74</c:v>
                </c:pt>
                <c:pt idx="4">
                  <c:v>64.05</c:v>
                </c:pt>
                <c:pt idx="5">
                  <c:v>63.58</c:v>
                </c:pt>
                <c:pt idx="6">
                  <c:v>65.92</c:v>
                </c:pt>
                <c:pt idx="7">
                  <c:v>65.74</c:v>
                </c:pt>
                <c:pt idx="8">
                  <c:v>69.13</c:v>
                </c:pt>
                <c:pt idx="9">
                  <c:v>71.17</c:v>
                </c:pt>
                <c:pt idx="10">
                  <c:v>72.46</c:v>
                </c:pt>
                <c:pt idx="11">
                  <c:v>72.61</c:v>
                </c:pt>
                <c:pt idx="12">
                  <c:v>75.43</c:v>
                </c:pt>
                <c:pt idx="13">
                  <c:v>77.26</c:v>
                </c:pt>
                <c:pt idx="14">
                  <c:v>78.54</c:v>
                </c:pt>
                <c:pt idx="15">
                  <c:v>76.65</c:v>
                </c:pt>
                <c:pt idx="16">
                  <c:v>76.98</c:v>
                </c:pt>
                <c:pt idx="17">
                  <c:v>76.95</c:v>
                </c:pt>
                <c:pt idx="18">
                  <c:v>78.23</c:v>
                </c:pt>
                <c:pt idx="19">
                  <c:v>80.84</c:v>
                </c:pt>
                <c:pt idx="20">
                  <c:v>82.7</c:v>
                </c:pt>
                <c:pt idx="21">
                  <c:v>83.49</c:v>
                </c:pt>
                <c:pt idx="22">
                  <c:v>84.66</c:v>
                </c:pt>
                <c:pt idx="23">
                  <c:v>85.61</c:v>
                </c:pt>
              </c:numCache>
            </c:numRef>
          </c:val>
          <c:smooth val="0"/>
        </c:ser>
        <c:ser>
          <c:idx val="10"/>
          <c:order val="3"/>
          <c:tx>
            <c:v>Slovenia</c:v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3.5.1 EN'!$B$21:$Y$21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 3.5.1 EN'!$B$23:$Y$23</c:f>
              <c:numCache>
                <c:formatCode>0.0</c:formatCode>
                <c:ptCount val="24"/>
                <c:pt idx="0">
                  <c:v>66.31</c:v>
                </c:pt>
                <c:pt idx="1">
                  <c:v>67.58</c:v>
                </c:pt>
                <c:pt idx="2">
                  <c:v>69.45</c:v>
                </c:pt>
                <c:pt idx="3">
                  <c:v>69.64</c:v>
                </c:pt>
                <c:pt idx="4">
                  <c:v>71.31</c:v>
                </c:pt>
                <c:pt idx="5">
                  <c:v>70.98</c:v>
                </c:pt>
                <c:pt idx="6">
                  <c:v>71.24</c:v>
                </c:pt>
                <c:pt idx="7">
                  <c:v>73.39</c:v>
                </c:pt>
                <c:pt idx="8">
                  <c:v>75.25</c:v>
                </c:pt>
                <c:pt idx="9">
                  <c:v>78.01</c:v>
                </c:pt>
                <c:pt idx="10">
                  <c:v>79.18</c:v>
                </c:pt>
                <c:pt idx="11">
                  <c:v>78.85</c:v>
                </c:pt>
                <c:pt idx="12">
                  <c:v>79.86</c:v>
                </c:pt>
                <c:pt idx="13">
                  <c:v>82.53</c:v>
                </c:pt>
                <c:pt idx="14">
                  <c:v>78.47</c:v>
                </c:pt>
                <c:pt idx="15">
                  <c:v>77.16</c:v>
                </c:pt>
                <c:pt idx="16">
                  <c:v>77.01</c:v>
                </c:pt>
                <c:pt idx="17">
                  <c:v>76.41</c:v>
                </c:pt>
                <c:pt idx="18">
                  <c:v>75.77</c:v>
                </c:pt>
                <c:pt idx="19">
                  <c:v>77.44</c:v>
                </c:pt>
                <c:pt idx="20">
                  <c:v>77.62</c:v>
                </c:pt>
                <c:pt idx="21">
                  <c:v>78.17</c:v>
                </c:pt>
                <c:pt idx="22">
                  <c:v>79.51</c:v>
                </c:pt>
                <c:pt idx="23">
                  <c:v>80.65</c:v>
                </c:pt>
              </c:numCache>
            </c:numRef>
          </c:val>
          <c:smooth val="0"/>
        </c:ser>
        <c:ser>
          <c:idx val="11"/>
          <c:order val="4"/>
          <c:tx>
            <c:v>Slovakia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3.5.1 EN'!$B$21:$Y$21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 3.5.1 EN'!$B$24:$Y$24</c:f>
              <c:numCache>
                <c:formatCode>0.0</c:formatCode>
                <c:ptCount val="24"/>
                <c:pt idx="0">
                  <c:v>42.26</c:v>
                </c:pt>
                <c:pt idx="1">
                  <c:v>44.35</c:v>
                </c:pt>
                <c:pt idx="2">
                  <c:v>45.8</c:v>
                </c:pt>
                <c:pt idx="3">
                  <c:v>46.09</c:v>
                </c:pt>
                <c:pt idx="4">
                  <c:v>44.73</c:v>
                </c:pt>
                <c:pt idx="5">
                  <c:v>44.57</c:v>
                </c:pt>
                <c:pt idx="6">
                  <c:v>46.49</c:v>
                </c:pt>
                <c:pt idx="7">
                  <c:v>48.05</c:v>
                </c:pt>
                <c:pt idx="8">
                  <c:v>50.3</c:v>
                </c:pt>
                <c:pt idx="9">
                  <c:v>51.93</c:v>
                </c:pt>
                <c:pt idx="10">
                  <c:v>54.81</c:v>
                </c:pt>
                <c:pt idx="11">
                  <c:v>57.58</c:v>
                </c:pt>
                <c:pt idx="12">
                  <c:v>61</c:v>
                </c:pt>
                <c:pt idx="13">
                  <c:v>65.7</c:v>
                </c:pt>
                <c:pt idx="14">
                  <c:v>65.54</c:v>
                </c:pt>
                <c:pt idx="15">
                  <c:v>68.95</c:v>
                </c:pt>
                <c:pt idx="16">
                  <c:v>69.07</c:v>
                </c:pt>
                <c:pt idx="17">
                  <c:v>70.6</c:v>
                </c:pt>
                <c:pt idx="18">
                  <c:v>71.57</c:v>
                </c:pt>
                <c:pt idx="19">
                  <c:v>72.5</c:v>
                </c:pt>
                <c:pt idx="20">
                  <c:v>72.64</c:v>
                </c:pt>
                <c:pt idx="21">
                  <c:v>72.78</c:v>
                </c:pt>
                <c:pt idx="22">
                  <c:v>74.03</c:v>
                </c:pt>
                <c:pt idx="23">
                  <c:v>75.54</c:v>
                </c:pt>
              </c:numCache>
            </c:numRef>
          </c:val>
          <c:smooth val="0"/>
        </c:ser>
        <c:ser>
          <c:idx val="7"/>
          <c:order val="2"/>
          <c:tx>
            <c:v>Portugal</c:v>
          </c:tx>
          <c:spPr>
            <a:ln w="38100">
              <a:solidFill>
                <a:srgbClr val="CC99FF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3.5.1 EN'!$B$21:$Y$21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 3.5.1 EN'!$B$25:$Y$25</c:f>
              <c:numCache>
                <c:formatCode>0.0</c:formatCode>
                <c:ptCount val="24"/>
                <c:pt idx="0">
                  <c:v>70.32</c:v>
                </c:pt>
                <c:pt idx="1">
                  <c:v>70.61</c:v>
                </c:pt>
                <c:pt idx="2">
                  <c:v>71.83</c:v>
                </c:pt>
                <c:pt idx="3">
                  <c:v>72.5</c:v>
                </c:pt>
                <c:pt idx="4">
                  <c:v>74.07</c:v>
                </c:pt>
                <c:pt idx="5">
                  <c:v>74.29</c:v>
                </c:pt>
                <c:pt idx="6">
                  <c:v>73.43</c:v>
                </c:pt>
                <c:pt idx="7">
                  <c:v>73.64</c:v>
                </c:pt>
                <c:pt idx="8">
                  <c:v>74.22</c:v>
                </c:pt>
                <c:pt idx="9">
                  <c:v>73.56</c:v>
                </c:pt>
                <c:pt idx="10">
                  <c:v>75.21</c:v>
                </c:pt>
                <c:pt idx="11">
                  <c:v>75.5</c:v>
                </c:pt>
                <c:pt idx="12">
                  <c:v>74.39</c:v>
                </c:pt>
                <c:pt idx="13">
                  <c:v>74.22</c:v>
                </c:pt>
                <c:pt idx="14">
                  <c:v>75.67</c:v>
                </c:pt>
                <c:pt idx="15">
                  <c:v>75.97</c:v>
                </c:pt>
                <c:pt idx="16">
                  <c:v>71.6</c:v>
                </c:pt>
                <c:pt idx="17">
                  <c:v>70.07</c:v>
                </c:pt>
                <c:pt idx="18">
                  <c:v>71.57</c:v>
                </c:pt>
                <c:pt idx="19">
                  <c:v>71.96</c:v>
                </c:pt>
                <c:pt idx="20">
                  <c:v>72.09</c:v>
                </c:pt>
                <c:pt idx="21">
                  <c:v>72.76</c:v>
                </c:pt>
                <c:pt idx="22">
                  <c:v>73.18</c:v>
                </c:pt>
                <c:pt idx="23">
                  <c:v>73.28</c:v>
                </c:pt>
              </c:numCache>
            </c:numRef>
          </c:val>
          <c:smooth val="0"/>
        </c:ser>
        <c:ser>
          <c:idx val="0"/>
          <c:order val="1"/>
          <c:tx>
            <c:v>Estonia</c:v>
          </c:tx>
          <c:spPr>
            <a:ln w="38100">
              <a:solidFill>
                <a:srgbClr val="99CC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3.5.1 EN'!$B$21:$Y$21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 3.5.1 EN'!$B$26:$Y$26</c:f>
              <c:numCache>
                <c:formatCode>0.0</c:formatCode>
                <c:ptCount val="24"/>
                <c:pt idx="0">
                  <c:v>30.34</c:v>
                </c:pt>
                <c:pt idx="1">
                  <c:v>32.02</c:v>
                </c:pt>
                <c:pt idx="2">
                  <c:v>35.4</c:v>
                </c:pt>
                <c:pt idx="3">
                  <c:v>36.03</c:v>
                </c:pt>
                <c:pt idx="4">
                  <c:v>35.12</c:v>
                </c:pt>
                <c:pt idx="5">
                  <c:v>36.94</c:v>
                </c:pt>
                <c:pt idx="6">
                  <c:v>38.59</c:v>
                </c:pt>
                <c:pt idx="7">
                  <c:v>41.78</c:v>
                </c:pt>
                <c:pt idx="8">
                  <c:v>46.38</c:v>
                </c:pt>
                <c:pt idx="9">
                  <c:v>49.25</c:v>
                </c:pt>
                <c:pt idx="10">
                  <c:v>54.46</c:v>
                </c:pt>
                <c:pt idx="11">
                  <c:v>58.8</c:v>
                </c:pt>
                <c:pt idx="12">
                  <c:v>63.46</c:v>
                </c:pt>
                <c:pt idx="13">
                  <c:v>63.1</c:v>
                </c:pt>
                <c:pt idx="14">
                  <c:v>58.56</c:v>
                </c:pt>
                <c:pt idx="15">
                  <c:v>59.95</c:v>
                </c:pt>
                <c:pt idx="16">
                  <c:v>65.5</c:v>
                </c:pt>
                <c:pt idx="17">
                  <c:v>68.8</c:v>
                </c:pt>
                <c:pt idx="18">
                  <c:v>70.26</c:v>
                </c:pt>
                <c:pt idx="19">
                  <c:v>71.24</c:v>
                </c:pt>
                <c:pt idx="20">
                  <c:v>70.4</c:v>
                </c:pt>
                <c:pt idx="21">
                  <c:v>69.82</c:v>
                </c:pt>
                <c:pt idx="22">
                  <c:v>70.33</c:v>
                </c:pt>
                <c:pt idx="23">
                  <c:v>71.25</c:v>
                </c:pt>
              </c:numCache>
            </c:numRef>
          </c:val>
          <c:smooth val="0"/>
        </c:ser>
        <c:ser>
          <c:idx val="13"/>
          <c:order val="7"/>
          <c:tx>
            <c:v>Poland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3.5.1 EN'!$B$21:$Y$21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 3.5.1 EN'!$B$27:$Y$27</c:f>
              <c:numCache>
                <c:formatCode>0.0</c:formatCode>
                <c:ptCount val="24"/>
                <c:pt idx="0">
                  <c:v>37.78</c:v>
                </c:pt>
                <c:pt idx="1">
                  <c:v>39.45</c:v>
                </c:pt>
                <c:pt idx="2">
                  <c:v>40.97</c:v>
                </c:pt>
                <c:pt idx="3">
                  <c:v>41.55</c:v>
                </c:pt>
                <c:pt idx="4">
                  <c:v>42.32</c:v>
                </c:pt>
                <c:pt idx="5">
                  <c:v>41.91</c:v>
                </c:pt>
                <c:pt idx="6">
                  <c:v>41.72</c:v>
                </c:pt>
                <c:pt idx="7">
                  <c:v>42.59</c:v>
                </c:pt>
                <c:pt idx="8">
                  <c:v>43.66</c:v>
                </c:pt>
                <c:pt idx="9">
                  <c:v>45.7</c:v>
                </c:pt>
                <c:pt idx="10">
                  <c:v>45.97</c:v>
                </c:pt>
                <c:pt idx="11">
                  <c:v>46.38</c:v>
                </c:pt>
                <c:pt idx="12">
                  <c:v>48.59</c:v>
                </c:pt>
                <c:pt idx="13">
                  <c:v>51.04</c:v>
                </c:pt>
                <c:pt idx="14">
                  <c:v>55.02</c:v>
                </c:pt>
                <c:pt idx="15">
                  <c:v>57.83</c:v>
                </c:pt>
                <c:pt idx="16">
                  <c:v>60.36</c:v>
                </c:pt>
                <c:pt idx="17">
                  <c:v>62.35</c:v>
                </c:pt>
                <c:pt idx="18">
                  <c:v>62.65</c:v>
                </c:pt>
                <c:pt idx="19">
                  <c:v>63.43</c:v>
                </c:pt>
                <c:pt idx="20">
                  <c:v>64.42</c:v>
                </c:pt>
                <c:pt idx="21">
                  <c:v>65.27</c:v>
                </c:pt>
                <c:pt idx="22">
                  <c:v>66.79</c:v>
                </c:pt>
                <c:pt idx="23">
                  <c:v>67.89</c:v>
                </c:pt>
              </c:numCache>
            </c:numRef>
          </c:val>
          <c:smooth val="0"/>
        </c:ser>
        <c:ser>
          <c:idx val="12"/>
          <c:order val="6"/>
          <c:tx>
            <c:v>Hungary</c:v>
          </c:tx>
          <c:spPr>
            <a:ln w="38100">
              <a:solidFill>
                <a:srgbClr val="FFCC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3.5.1 EN'!$B$21:$Y$21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 3.5.1 EN'!$B$28:$Y$28</c:f>
              <c:numCache>
                <c:formatCode>0.0</c:formatCode>
                <c:ptCount val="24"/>
                <c:pt idx="0">
                  <c:v>44.73</c:v>
                </c:pt>
                <c:pt idx="1">
                  <c:v>44.14</c:v>
                </c:pt>
                <c:pt idx="2">
                  <c:v>44.58</c:v>
                </c:pt>
                <c:pt idx="3">
                  <c:v>45.12</c:v>
                </c:pt>
                <c:pt idx="4">
                  <c:v>45.45</c:v>
                </c:pt>
                <c:pt idx="5">
                  <c:v>46.62</c:v>
                </c:pt>
                <c:pt idx="6">
                  <c:v>49.61</c:v>
                </c:pt>
                <c:pt idx="7">
                  <c:v>52.48</c:v>
                </c:pt>
                <c:pt idx="8">
                  <c:v>54.91</c:v>
                </c:pt>
                <c:pt idx="9">
                  <c:v>55.45</c:v>
                </c:pt>
                <c:pt idx="10">
                  <c:v>56.27</c:v>
                </c:pt>
                <c:pt idx="11">
                  <c:v>55.79</c:v>
                </c:pt>
                <c:pt idx="12">
                  <c:v>54.81</c:v>
                </c:pt>
                <c:pt idx="13">
                  <c:v>57.37</c:v>
                </c:pt>
                <c:pt idx="14">
                  <c:v>58.75</c:v>
                </c:pt>
                <c:pt idx="15">
                  <c:v>59.6</c:v>
                </c:pt>
                <c:pt idx="16">
                  <c:v>60.77</c:v>
                </c:pt>
                <c:pt idx="17">
                  <c:v>60.91</c:v>
                </c:pt>
                <c:pt idx="18">
                  <c:v>62.51</c:v>
                </c:pt>
                <c:pt idx="19">
                  <c:v>63.69</c:v>
                </c:pt>
                <c:pt idx="20">
                  <c:v>64.22</c:v>
                </c:pt>
                <c:pt idx="21">
                  <c:v>63.43</c:v>
                </c:pt>
                <c:pt idx="22">
                  <c:v>64.69</c:v>
                </c:pt>
                <c:pt idx="23">
                  <c:v>65.66</c:v>
                </c:pt>
              </c:numCache>
            </c:numRef>
          </c:val>
          <c:smooth val="0"/>
        </c:ser>
        <c:ser>
          <c:idx val="1"/>
          <c:order val="5"/>
          <c:tx>
            <c:v>Greece</c:v>
          </c:tx>
          <c:spPr>
            <a:ln w="38100">
              <a:solidFill>
                <a:srgbClr val="666699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3.5.1 EN'!$B$21:$Y$21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 3.5.1 EN'!$B$29:$Y$29</c:f>
              <c:numCache>
                <c:formatCode>0.0</c:formatCode>
                <c:ptCount val="24"/>
                <c:pt idx="0">
                  <c:v>75.32</c:v>
                </c:pt>
                <c:pt idx="1">
                  <c:v>76.42</c:v>
                </c:pt>
                <c:pt idx="2">
                  <c:v>78.03</c:v>
                </c:pt>
                <c:pt idx="3">
                  <c:v>78.32</c:v>
                </c:pt>
                <c:pt idx="4">
                  <c:v>77.17</c:v>
                </c:pt>
                <c:pt idx="5">
                  <c:v>76.78</c:v>
                </c:pt>
                <c:pt idx="6">
                  <c:v>78.78</c:v>
                </c:pt>
                <c:pt idx="7">
                  <c:v>81.77</c:v>
                </c:pt>
                <c:pt idx="8">
                  <c:v>85.01</c:v>
                </c:pt>
                <c:pt idx="9">
                  <c:v>87.13</c:v>
                </c:pt>
                <c:pt idx="10">
                  <c:v>84.6</c:v>
                </c:pt>
                <c:pt idx="11">
                  <c:v>87.33</c:v>
                </c:pt>
                <c:pt idx="12">
                  <c:v>84.77</c:v>
                </c:pt>
                <c:pt idx="13">
                  <c:v>85.99</c:v>
                </c:pt>
                <c:pt idx="14">
                  <c:v>86.8</c:v>
                </c:pt>
                <c:pt idx="15">
                  <c:v>78.3</c:v>
                </c:pt>
                <c:pt idx="16">
                  <c:v>69.89</c:v>
                </c:pt>
                <c:pt idx="17">
                  <c:v>66.97</c:v>
                </c:pt>
                <c:pt idx="18">
                  <c:v>66.95</c:v>
                </c:pt>
                <c:pt idx="19">
                  <c:v>66.03</c:v>
                </c:pt>
                <c:pt idx="20">
                  <c:v>64</c:v>
                </c:pt>
                <c:pt idx="21">
                  <c:v>63.44</c:v>
                </c:pt>
                <c:pt idx="22">
                  <c:v>63.82</c:v>
                </c:pt>
                <c:pt idx="23">
                  <c:v>64.4</c:v>
                </c:pt>
              </c:numCache>
            </c:numRef>
          </c:val>
          <c:smooth val="0"/>
        </c:ser>
        <c:marker val="1"/>
        <c:axId val="21800998"/>
        <c:axId val="21050403"/>
      </c:lineChart>
      <c:catAx>
        <c:axId val="2180099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1050403"/>
        <c:crosses val="autoZero"/>
        <c:auto val="0"/>
        <c:lblOffset val="100"/>
        <c:tickLblSkip val="2"/>
        <c:noMultiLvlLbl val="0"/>
      </c:catAx>
      <c:valAx>
        <c:axId val="21050403"/>
        <c:scaling>
          <c:orientation val="minMax"/>
          <c:max val="90"/>
          <c:min val="3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1800998"/>
        <c:crosses val="autoZero"/>
        <c:crossBetween val="midCat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6575"/>
          <c:y val="0.67675"/>
          <c:w val="0.326"/>
          <c:h val="0.233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4"/>
          <c:w val="0.89375"/>
          <c:h val="0.8725"/>
        </c:manualLayout>
      </c:layout>
      <c:lineChart>
        <c:grouping val="standard"/>
        <c:varyColors val="0"/>
        <c:ser>
          <c:idx val="10"/>
          <c:order val="0"/>
          <c:tx>
            <c:v>Slovinsko</c:v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3.5.2 CZ'!$B$21:$Y$21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 3.5.2 CZ'!$B$22:$Y$22</c:f>
              <c:numCache>
                <c:formatCode>0.0</c:formatCode>
                <c:ptCount val="24"/>
                <c:pt idx="0">
                  <c:v>45.11</c:v>
                </c:pt>
                <c:pt idx="1">
                  <c:v>45.04</c:v>
                </c:pt>
                <c:pt idx="2">
                  <c:v>47.75</c:v>
                </c:pt>
                <c:pt idx="3">
                  <c:v>49.76</c:v>
                </c:pt>
                <c:pt idx="4">
                  <c:v>51.1</c:v>
                </c:pt>
                <c:pt idx="5">
                  <c:v>50.18</c:v>
                </c:pt>
                <c:pt idx="6">
                  <c:v>50.98</c:v>
                </c:pt>
                <c:pt idx="7">
                  <c:v>53.28</c:v>
                </c:pt>
                <c:pt idx="8">
                  <c:v>54.64</c:v>
                </c:pt>
                <c:pt idx="9">
                  <c:v>55.51</c:v>
                </c:pt>
                <c:pt idx="10">
                  <c:v>56.67</c:v>
                </c:pt>
                <c:pt idx="11">
                  <c:v>58.19</c:v>
                </c:pt>
                <c:pt idx="12">
                  <c:v>61.38</c:v>
                </c:pt>
                <c:pt idx="13">
                  <c:v>64.89</c:v>
                </c:pt>
                <c:pt idx="14">
                  <c:v>63.71</c:v>
                </c:pt>
                <c:pt idx="15">
                  <c:v>62.07</c:v>
                </c:pt>
                <c:pt idx="16">
                  <c:v>61.57</c:v>
                </c:pt>
                <c:pt idx="17">
                  <c:v>59.9</c:v>
                </c:pt>
                <c:pt idx="18">
                  <c:v>59.22</c:v>
                </c:pt>
                <c:pt idx="19">
                  <c:v>60.34</c:v>
                </c:pt>
                <c:pt idx="20">
                  <c:v>60.51</c:v>
                </c:pt>
                <c:pt idx="21">
                  <c:v>61</c:v>
                </c:pt>
                <c:pt idx="22">
                  <c:v>62.26</c:v>
                </c:pt>
                <c:pt idx="23">
                  <c:v>63.39</c:v>
                </c:pt>
              </c:numCache>
            </c:numRef>
          </c:val>
          <c:smooth val="0"/>
        </c:ser>
        <c:ser>
          <c:idx val="7"/>
          <c:order val="4"/>
          <c:tx>
            <c:v>Portugalsko</c:v>
          </c:tx>
          <c:spPr>
            <a:ln w="38100">
              <a:solidFill>
                <a:srgbClr val="CC99FF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3.5.2 CZ'!$B$21:$Y$21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 3.5.2 CZ'!$B$23:$Y$23</c:f>
              <c:numCache>
                <c:formatCode>0.0</c:formatCode>
                <c:ptCount val="24"/>
                <c:pt idx="0">
                  <c:v>50.03</c:v>
                </c:pt>
                <c:pt idx="1">
                  <c:v>50.85</c:v>
                </c:pt>
                <c:pt idx="2">
                  <c:v>52.96</c:v>
                </c:pt>
                <c:pt idx="3">
                  <c:v>54.38</c:v>
                </c:pt>
                <c:pt idx="4">
                  <c:v>55.97</c:v>
                </c:pt>
                <c:pt idx="5">
                  <c:v>56.85</c:v>
                </c:pt>
                <c:pt idx="6">
                  <c:v>57.25</c:v>
                </c:pt>
                <c:pt idx="7">
                  <c:v>58.08</c:v>
                </c:pt>
                <c:pt idx="8">
                  <c:v>57.95</c:v>
                </c:pt>
                <c:pt idx="9">
                  <c:v>58.1</c:v>
                </c:pt>
                <c:pt idx="10">
                  <c:v>58.59</c:v>
                </c:pt>
                <c:pt idx="11">
                  <c:v>58.49</c:v>
                </c:pt>
                <c:pt idx="12">
                  <c:v>58.67</c:v>
                </c:pt>
                <c:pt idx="13">
                  <c:v>58.57</c:v>
                </c:pt>
                <c:pt idx="14">
                  <c:v>59.71</c:v>
                </c:pt>
                <c:pt idx="15">
                  <c:v>59.7</c:v>
                </c:pt>
                <c:pt idx="16">
                  <c:v>57.16</c:v>
                </c:pt>
                <c:pt idx="17">
                  <c:v>54.8</c:v>
                </c:pt>
                <c:pt idx="18">
                  <c:v>55.29</c:v>
                </c:pt>
                <c:pt idx="19">
                  <c:v>55.45</c:v>
                </c:pt>
                <c:pt idx="20">
                  <c:v>56.09</c:v>
                </c:pt>
                <c:pt idx="21">
                  <c:v>56.7</c:v>
                </c:pt>
                <c:pt idx="22">
                  <c:v>57.15</c:v>
                </c:pt>
                <c:pt idx="23">
                  <c:v>57.24</c:v>
                </c:pt>
              </c:numCache>
            </c:numRef>
          </c:val>
          <c:smooth val="0"/>
        </c:ser>
        <c:ser>
          <c:idx val="9"/>
          <c:order val="2"/>
          <c:tx>
            <c:v>ČR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3.5.2 CZ'!$B$21:$Y$21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 3.5.2 CZ'!$B$24:$Y$24</c:f>
              <c:numCache>
                <c:formatCode>0.0</c:formatCode>
                <c:ptCount val="24"/>
                <c:pt idx="0">
                  <c:v>24.67</c:v>
                </c:pt>
                <c:pt idx="1">
                  <c:v>27.45</c:v>
                </c:pt>
                <c:pt idx="2">
                  <c:v>27.51</c:v>
                </c:pt>
                <c:pt idx="3">
                  <c:v>28.77</c:v>
                </c:pt>
                <c:pt idx="4">
                  <c:v>28.26</c:v>
                </c:pt>
                <c:pt idx="5">
                  <c:v>29.62</c:v>
                </c:pt>
                <c:pt idx="6">
                  <c:v>32.19</c:v>
                </c:pt>
                <c:pt idx="7">
                  <c:v>36.2</c:v>
                </c:pt>
                <c:pt idx="8">
                  <c:v>35.87</c:v>
                </c:pt>
                <c:pt idx="9">
                  <c:v>37.59</c:v>
                </c:pt>
                <c:pt idx="10">
                  <c:v>41.55</c:v>
                </c:pt>
                <c:pt idx="11">
                  <c:v>44.69</c:v>
                </c:pt>
                <c:pt idx="12">
                  <c:v>47.23</c:v>
                </c:pt>
                <c:pt idx="13">
                  <c:v>53.48</c:v>
                </c:pt>
                <c:pt idx="14">
                  <c:v>50.95</c:v>
                </c:pt>
                <c:pt idx="15">
                  <c:v>52.26</c:v>
                </c:pt>
                <c:pt idx="16">
                  <c:v>53.55</c:v>
                </c:pt>
                <c:pt idx="17">
                  <c:v>52.57</c:v>
                </c:pt>
                <c:pt idx="18">
                  <c:v>50.97</c:v>
                </c:pt>
                <c:pt idx="19">
                  <c:v>49.61</c:v>
                </c:pt>
                <c:pt idx="20">
                  <c:v>51.72</c:v>
                </c:pt>
                <c:pt idx="21">
                  <c:v>52.92</c:v>
                </c:pt>
                <c:pt idx="22">
                  <c:v>55.21</c:v>
                </c:pt>
                <c:pt idx="23">
                  <c:v>57.79</c:v>
                </c:pt>
              </c:numCache>
            </c:numRef>
          </c:val>
          <c:smooth val="0"/>
        </c:ser>
        <c:ser>
          <c:idx val="1"/>
          <c:order val="3"/>
          <c:tx>
            <c:v>Řecko</c:v>
          </c:tx>
          <c:spPr>
            <a:ln w="38100">
              <a:solidFill>
                <a:srgbClr val="666699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3.5.2 CZ'!$B$21:$Y$21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 3.5.2 CZ'!$B$25:$Y$25</c:f>
              <c:numCache>
                <c:formatCode>0.0</c:formatCode>
                <c:ptCount val="24"/>
                <c:pt idx="0">
                  <c:v>54.6</c:v>
                </c:pt>
                <c:pt idx="1">
                  <c:v>57.36</c:v>
                </c:pt>
                <c:pt idx="2">
                  <c:v>61.4</c:v>
                </c:pt>
                <c:pt idx="3">
                  <c:v>60.08</c:v>
                </c:pt>
                <c:pt idx="4">
                  <c:v>62.16</c:v>
                </c:pt>
                <c:pt idx="5">
                  <c:v>60.25</c:v>
                </c:pt>
                <c:pt idx="6">
                  <c:v>61.2</c:v>
                </c:pt>
                <c:pt idx="7">
                  <c:v>63.62</c:v>
                </c:pt>
                <c:pt idx="8">
                  <c:v>67.89</c:v>
                </c:pt>
                <c:pt idx="9">
                  <c:v>70.69</c:v>
                </c:pt>
                <c:pt idx="10">
                  <c:v>70.33</c:v>
                </c:pt>
                <c:pt idx="11">
                  <c:v>73.18</c:v>
                </c:pt>
                <c:pt idx="12">
                  <c:v>74.24</c:v>
                </c:pt>
                <c:pt idx="13">
                  <c:v>75.52</c:v>
                </c:pt>
                <c:pt idx="14">
                  <c:v>76.92</c:v>
                </c:pt>
                <c:pt idx="15">
                  <c:v>71.3</c:v>
                </c:pt>
                <c:pt idx="16">
                  <c:v>63.87</c:v>
                </c:pt>
                <c:pt idx="17">
                  <c:v>59.24</c:v>
                </c:pt>
                <c:pt idx="18">
                  <c:v>55.95</c:v>
                </c:pt>
                <c:pt idx="19">
                  <c:v>54.44</c:v>
                </c:pt>
                <c:pt idx="20">
                  <c:v>52.56</c:v>
                </c:pt>
                <c:pt idx="21">
                  <c:v>51.65</c:v>
                </c:pt>
                <c:pt idx="22">
                  <c:v>51.99</c:v>
                </c:pt>
                <c:pt idx="23">
                  <c:v>52.35</c:v>
                </c:pt>
              </c:numCache>
            </c:numRef>
          </c:val>
          <c:smooth val="0"/>
        </c:ser>
        <c:ser>
          <c:idx val="0"/>
          <c:order val="1"/>
          <c:tx>
            <c:v>Estonsko</c:v>
          </c:tx>
          <c:spPr>
            <a:ln w="38100">
              <a:solidFill>
                <a:srgbClr val="99CC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3.5.2 CZ'!$B$21:$Y$21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 3.5.2 CZ'!$B$26:$Y$26</c:f>
              <c:numCache>
                <c:formatCode>0.0</c:formatCode>
                <c:ptCount val="24"/>
                <c:pt idx="0">
                  <c:v>11</c:v>
                </c:pt>
                <c:pt idx="1">
                  <c:v>13.85</c:v>
                </c:pt>
                <c:pt idx="2">
                  <c:v>16.44</c:v>
                </c:pt>
                <c:pt idx="3">
                  <c:v>17.91</c:v>
                </c:pt>
                <c:pt idx="4">
                  <c:v>18.57</c:v>
                </c:pt>
                <c:pt idx="5">
                  <c:v>20.05</c:v>
                </c:pt>
                <c:pt idx="6">
                  <c:v>21.88</c:v>
                </c:pt>
                <c:pt idx="7">
                  <c:v>23.84</c:v>
                </c:pt>
                <c:pt idx="8">
                  <c:v>26.26</c:v>
                </c:pt>
                <c:pt idx="9">
                  <c:v>28.4</c:v>
                </c:pt>
                <c:pt idx="10">
                  <c:v>32.15</c:v>
                </c:pt>
                <c:pt idx="11">
                  <c:v>37.06</c:v>
                </c:pt>
                <c:pt idx="12">
                  <c:v>42.65</c:v>
                </c:pt>
                <c:pt idx="13">
                  <c:v>42.66</c:v>
                </c:pt>
                <c:pt idx="14">
                  <c:v>38.09</c:v>
                </c:pt>
                <c:pt idx="15">
                  <c:v>38.72</c:v>
                </c:pt>
                <c:pt idx="16">
                  <c:v>42.94</c:v>
                </c:pt>
                <c:pt idx="17">
                  <c:v>46.31</c:v>
                </c:pt>
                <c:pt idx="18">
                  <c:v>48.59</c:v>
                </c:pt>
                <c:pt idx="19">
                  <c:v>50.04</c:v>
                </c:pt>
                <c:pt idx="20">
                  <c:v>49.91</c:v>
                </c:pt>
                <c:pt idx="21">
                  <c:v>50.34</c:v>
                </c:pt>
                <c:pt idx="22">
                  <c:v>51.91</c:v>
                </c:pt>
                <c:pt idx="23">
                  <c:v>53.59</c:v>
                </c:pt>
              </c:numCache>
            </c:numRef>
          </c:val>
          <c:smooth val="0"/>
        </c:ser>
        <c:ser>
          <c:idx val="11"/>
          <c:order val="5"/>
          <c:tx>
            <c:v>Slovensko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3.5.2 CZ'!$B$21:$Y$21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 3.5.2 CZ'!$B$27:$Y$27</c:f>
              <c:numCache>
                <c:formatCode>0.0</c:formatCode>
                <c:ptCount val="24"/>
                <c:pt idx="0">
                  <c:v>15.68</c:v>
                </c:pt>
                <c:pt idx="1">
                  <c:v>16.74</c:v>
                </c:pt>
                <c:pt idx="2">
                  <c:v>18.57</c:v>
                </c:pt>
                <c:pt idx="3">
                  <c:v>18.81</c:v>
                </c:pt>
                <c:pt idx="4">
                  <c:v>17.27</c:v>
                </c:pt>
                <c:pt idx="5">
                  <c:v>18.84</c:v>
                </c:pt>
                <c:pt idx="6">
                  <c:v>19.38</c:v>
                </c:pt>
                <c:pt idx="7">
                  <c:v>20.75</c:v>
                </c:pt>
                <c:pt idx="8">
                  <c:v>23.18</c:v>
                </c:pt>
                <c:pt idx="9">
                  <c:v>25.77</c:v>
                </c:pt>
                <c:pt idx="10">
                  <c:v>28.33</c:v>
                </c:pt>
                <c:pt idx="11">
                  <c:v>31.26</c:v>
                </c:pt>
                <c:pt idx="12">
                  <c:v>36.74</c:v>
                </c:pt>
                <c:pt idx="13">
                  <c:v>42.21</c:v>
                </c:pt>
                <c:pt idx="14">
                  <c:v>42.5</c:v>
                </c:pt>
                <c:pt idx="15">
                  <c:v>43.66</c:v>
                </c:pt>
                <c:pt idx="16">
                  <c:v>44.82</c:v>
                </c:pt>
                <c:pt idx="17">
                  <c:v>46.02</c:v>
                </c:pt>
                <c:pt idx="18">
                  <c:v>46.53</c:v>
                </c:pt>
                <c:pt idx="19">
                  <c:v>46.71</c:v>
                </c:pt>
                <c:pt idx="20">
                  <c:v>46.97</c:v>
                </c:pt>
                <c:pt idx="21">
                  <c:v>47.21</c:v>
                </c:pt>
                <c:pt idx="22">
                  <c:v>47.84</c:v>
                </c:pt>
                <c:pt idx="23">
                  <c:v>48.87</c:v>
                </c:pt>
              </c:numCache>
            </c:numRef>
          </c:val>
          <c:smooth val="0"/>
        </c:ser>
        <c:ser>
          <c:idx val="12"/>
          <c:order val="6"/>
          <c:tx>
            <c:v>Maďarsko</c:v>
          </c:tx>
          <c:spPr>
            <a:ln w="38100">
              <a:solidFill>
                <a:srgbClr val="FFCC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3.5.2 CZ'!$B$21:$Y$21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 3.5.2 CZ'!$B$28:$Y$28</c:f>
              <c:numCache>
                <c:formatCode>0.0</c:formatCode>
                <c:ptCount val="24"/>
                <c:pt idx="0">
                  <c:v>18.87</c:v>
                </c:pt>
                <c:pt idx="1">
                  <c:v>18.83</c:v>
                </c:pt>
                <c:pt idx="2">
                  <c:v>20.96</c:v>
                </c:pt>
                <c:pt idx="3">
                  <c:v>21.08</c:v>
                </c:pt>
                <c:pt idx="4">
                  <c:v>21.5</c:v>
                </c:pt>
                <c:pt idx="5">
                  <c:v>22.85</c:v>
                </c:pt>
                <c:pt idx="6">
                  <c:v>25.7</c:v>
                </c:pt>
                <c:pt idx="7">
                  <c:v>29.95</c:v>
                </c:pt>
                <c:pt idx="8">
                  <c:v>30.79</c:v>
                </c:pt>
                <c:pt idx="9">
                  <c:v>33.04</c:v>
                </c:pt>
                <c:pt idx="10">
                  <c:v>34.83</c:v>
                </c:pt>
                <c:pt idx="11">
                  <c:v>33.59</c:v>
                </c:pt>
                <c:pt idx="12">
                  <c:v>35.65</c:v>
                </c:pt>
                <c:pt idx="13">
                  <c:v>37.07</c:v>
                </c:pt>
                <c:pt idx="14">
                  <c:v>33.66</c:v>
                </c:pt>
                <c:pt idx="15">
                  <c:v>34.49</c:v>
                </c:pt>
                <c:pt idx="16">
                  <c:v>34.64</c:v>
                </c:pt>
                <c:pt idx="17">
                  <c:v>34.18</c:v>
                </c:pt>
                <c:pt idx="18">
                  <c:v>34.83</c:v>
                </c:pt>
                <c:pt idx="19">
                  <c:v>35.45</c:v>
                </c:pt>
                <c:pt idx="20">
                  <c:v>36.08</c:v>
                </c:pt>
                <c:pt idx="21">
                  <c:v>36.26</c:v>
                </c:pt>
                <c:pt idx="22">
                  <c:v>37.63</c:v>
                </c:pt>
                <c:pt idx="23">
                  <c:v>38.79</c:v>
                </c:pt>
              </c:numCache>
            </c:numRef>
          </c:val>
          <c:smooth val="0"/>
        </c:ser>
        <c:ser>
          <c:idx val="13"/>
          <c:order val="7"/>
          <c:tx>
            <c:v>Polsko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3.5.2 CZ'!$B$21:$Y$21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 3.5.2 CZ'!$B$29:$Y$29</c:f>
              <c:numCache>
                <c:formatCode>0.0</c:formatCode>
                <c:ptCount val="24"/>
                <c:pt idx="0">
                  <c:v>15.65</c:v>
                </c:pt>
                <c:pt idx="1">
                  <c:v>17.43</c:v>
                </c:pt>
                <c:pt idx="2">
                  <c:v>19</c:v>
                </c:pt>
                <c:pt idx="3">
                  <c:v>20.17</c:v>
                </c:pt>
                <c:pt idx="4">
                  <c:v>19.89</c:v>
                </c:pt>
                <c:pt idx="5">
                  <c:v>22.19</c:v>
                </c:pt>
                <c:pt idx="6">
                  <c:v>24.25</c:v>
                </c:pt>
                <c:pt idx="7">
                  <c:v>23.32</c:v>
                </c:pt>
                <c:pt idx="8">
                  <c:v>20.87</c:v>
                </c:pt>
                <c:pt idx="9">
                  <c:v>21.58</c:v>
                </c:pt>
                <c:pt idx="10">
                  <c:v>25.02</c:v>
                </c:pt>
                <c:pt idx="11">
                  <c:v>26.66</c:v>
                </c:pt>
                <c:pt idx="12">
                  <c:v>29.03</c:v>
                </c:pt>
                <c:pt idx="13">
                  <c:v>33.21</c:v>
                </c:pt>
                <c:pt idx="14">
                  <c:v>29.89</c:v>
                </c:pt>
                <c:pt idx="15">
                  <c:v>32.95</c:v>
                </c:pt>
                <c:pt idx="16">
                  <c:v>33.81</c:v>
                </c:pt>
                <c:pt idx="17">
                  <c:v>34.58</c:v>
                </c:pt>
                <c:pt idx="18">
                  <c:v>34.81</c:v>
                </c:pt>
                <c:pt idx="19">
                  <c:v>35.59</c:v>
                </c:pt>
                <c:pt idx="20">
                  <c:v>36.2</c:v>
                </c:pt>
                <c:pt idx="21">
                  <c:v>34.96</c:v>
                </c:pt>
                <c:pt idx="22">
                  <c:v>36.72</c:v>
                </c:pt>
                <c:pt idx="23">
                  <c:v>37.72</c:v>
                </c:pt>
              </c:numCache>
            </c:numRef>
          </c:val>
          <c:smooth val="0"/>
        </c:ser>
        <c:marker val="1"/>
        <c:axId val="27361053"/>
        <c:axId val="1652792"/>
      </c:lineChart>
      <c:catAx>
        <c:axId val="2736105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652792"/>
        <c:crosses val="autoZero"/>
        <c:auto val="0"/>
        <c:lblOffset val="100"/>
        <c:tickLblSkip val="2"/>
        <c:noMultiLvlLbl val="0"/>
      </c:catAx>
      <c:valAx>
        <c:axId val="1652792"/>
        <c:scaling>
          <c:orientation val="minMax"/>
          <c:max val="8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7361053"/>
        <c:crosses val="autoZero"/>
        <c:crossBetween val="midCat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085"/>
          <c:y val="0.68525"/>
          <c:w val="0.2835"/>
          <c:h val="0.226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4"/>
          <c:w val="0.89375"/>
          <c:h val="0.8725"/>
        </c:manualLayout>
      </c:layout>
      <c:lineChart>
        <c:grouping val="standard"/>
        <c:varyColors val="0"/>
        <c:ser>
          <c:idx val="10"/>
          <c:order val="0"/>
          <c:tx>
            <c:v>Slovenia</c:v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3.5.2 EN'!$B$21:$Y$21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 3.5.2 EN'!$B$22:$Y$22</c:f>
              <c:numCache>
                <c:formatCode>0.0</c:formatCode>
                <c:ptCount val="24"/>
                <c:pt idx="0">
                  <c:v>45.11</c:v>
                </c:pt>
                <c:pt idx="1">
                  <c:v>45.04</c:v>
                </c:pt>
                <c:pt idx="2">
                  <c:v>47.75</c:v>
                </c:pt>
                <c:pt idx="3">
                  <c:v>49.76</c:v>
                </c:pt>
                <c:pt idx="4">
                  <c:v>51.1</c:v>
                </c:pt>
                <c:pt idx="5">
                  <c:v>50.18</c:v>
                </c:pt>
                <c:pt idx="6">
                  <c:v>50.98</c:v>
                </c:pt>
                <c:pt idx="7">
                  <c:v>53.28</c:v>
                </c:pt>
                <c:pt idx="8">
                  <c:v>54.64</c:v>
                </c:pt>
                <c:pt idx="9">
                  <c:v>55.51</c:v>
                </c:pt>
                <c:pt idx="10">
                  <c:v>56.67</c:v>
                </c:pt>
                <c:pt idx="11">
                  <c:v>58.19</c:v>
                </c:pt>
                <c:pt idx="12">
                  <c:v>61.38</c:v>
                </c:pt>
                <c:pt idx="13">
                  <c:v>64.89</c:v>
                </c:pt>
                <c:pt idx="14">
                  <c:v>63.71</c:v>
                </c:pt>
                <c:pt idx="15">
                  <c:v>62.07</c:v>
                </c:pt>
                <c:pt idx="16">
                  <c:v>61.57</c:v>
                </c:pt>
                <c:pt idx="17">
                  <c:v>59.9</c:v>
                </c:pt>
                <c:pt idx="18">
                  <c:v>59.22</c:v>
                </c:pt>
                <c:pt idx="19">
                  <c:v>60.34</c:v>
                </c:pt>
                <c:pt idx="20">
                  <c:v>60.51</c:v>
                </c:pt>
                <c:pt idx="21">
                  <c:v>61</c:v>
                </c:pt>
                <c:pt idx="22">
                  <c:v>62.26</c:v>
                </c:pt>
                <c:pt idx="23">
                  <c:v>63.39</c:v>
                </c:pt>
              </c:numCache>
            </c:numRef>
          </c:val>
          <c:smooth val="0"/>
        </c:ser>
        <c:ser>
          <c:idx val="7"/>
          <c:order val="4"/>
          <c:tx>
            <c:v>Portugal</c:v>
          </c:tx>
          <c:spPr>
            <a:ln w="38100">
              <a:solidFill>
                <a:srgbClr val="CC99FF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3.5.2 EN'!$B$21:$Y$21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 3.5.2 EN'!$B$23:$Y$23</c:f>
              <c:numCache>
                <c:formatCode>0.0</c:formatCode>
                <c:ptCount val="24"/>
                <c:pt idx="0">
                  <c:v>50.03</c:v>
                </c:pt>
                <c:pt idx="1">
                  <c:v>50.85</c:v>
                </c:pt>
                <c:pt idx="2">
                  <c:v>52.96</c:v>
                </c:pt>
                <c:pt idx="3">
                  <c:v>54.38</c:v>
                </c:pt>
                <c:pt idx="4">
                  <c:v>55.97</c:v>
                </c:pt>
                <c:pt idx="5">
                  <c:v>56.85</c:v>
                </c:pt>
                <c:pt idx="6">
                  <c:v>57.25</c:v>
                </c:pt>
                <c:pt idx="7">
                  <c:v>58.08</c:v>
                </c:pt>
                <c:pt idx="8">
                  <c:v>57.95</c:v>
                </c:pt>
                <c:pt idx="9">
                  <c:v>58.1</c:v>
                </c:pt>
                <c:pt idx="10">
                  <c:v>58.59</c:v>
                </c:pt>
                <c:pt idx="11">
                  <c:v>58.49</c:v>
                </c:pt>
                <c:pt idx="12">
                  <c:v>58.67</c:v>
                </c:pt>
                <c:pt idx="13">
                  <c:v>58.57</c:v>
                </c:pt>
                <c:pt idx="14">
                  <c:v>59.71</c:v>
                </c:pt>
                <c:pt idx="15">
                  <c:v>59.7</c:v>
                </c:pt>
                <c:pt idx="16">
                  <c:v>57.16</c:v>
                </c:pt>
                <c:pt idx="17">
                  <c:v>54.8</c:v>
                </c:pt>
                <c:pt idx="18">
                  <c:v>55.29</c:v>
                </c:pt>
                <c:pt idx="19">
                  <c:v>55.45</c:v>
                </c:pt>
                <c:pt idx="20">
                  <c:v>56.09</c:v>
                </c:pt>
                <c:pt idx="21">
                  <c:v>56.7</c:v>
                </c:pt>
                <c:pt idx="22">
                  <c:v>57.15</c:v>
                </c:pt>
                <c:pt idx="23">
                  <c:v>57.24</c:v>
                </c:pt>
              </c:numCache>
            </c:numRef>
          </c:val>
          <c:smooth val="0"/>
        </c:ser>
        <c:ser>
          <c:idx val="9"/>
          <c:order val="2"/>
          <c:tx>
            <c:v>Czech Republic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3.5.2 EN'!$B$21:$Y$21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 3.5.2 EN'!$B$24:$Y$24</c:f>
              <c:numCache>
                <c:formatCode>0.0</c:formatCode>
                <c:ptCount val="24"/>
                <c:pt idx="0">
                  <c:v>24.67</c:v>
                </c:pt>
                <c:pt idx="1">
                  <c:v>27.45</c:v>
                </c:pt>
                <c:pt idx="2">
                  <c:v>27.51</c:v>
                </c:pt>
                <c:pt idx="3">
                  <c:v>28.77</c:v>
                </c:pt>
                <c:pt idx="4">
                  <c:v>28.26</c:v>
                </c:pt>
                <c:pt idx="5">
                  <c:v>29.62</c:v>
                </c:pt>
                <c:pt idx="6">
                  <c:v>32.19</c:v>
                </c:pt>
                <c:pt idx="7">
                  <c:v>36.2</c:v>
                </c:pt>
                <c:pt idx="8">
                  <c:v>35.87</c:v>
                </c:pt>
                <c:pt idx="9">
                  <c:v>37.59</c:v>
                </c:pt>
                <c:pt idx="10">
                  <c:v>41.55</c:v>
                </c:pt>
                <c:pt idx="11">
                  <c:v>44.69</c:v>
                </c:pt>
                <c:pt idx="12">
                  <c:v>47.23</c:v>
                </c:pt>
                <c:pt idx="13">
                  <c:v>53.48</c:v>
                </c:pt>
                <c:pt idx="14">
                  <c:v>50.95</c:v>
                </c:pt>
                <c:pt idx="15">
                  <c:v>52.26</c:v>
                </c:pt>
                <c:pt idx="16">
                  <c:v>53.55</c:v>
                </c:pt>
                <c:pt idx="17">
                  <c:v>52.57</c:v>
                </c:pt>
                <c:pt idx="18">
                  <c:v>50.97</c:v>
                </c:pt>
                <c:pt idx="19">
                  <c:v>49.61</c:v>
                </c:pt>
                <c:pt idx="20">
                  <c:v>51.72</c:v>
                </c:pt>
                <c:pt idx="21">
                  <c:v>52.92</c:v>
                </c:pt>
                <c:pt idx="22">
                  <c:v>55.21</c:v>
                </c:pt>
                <c:pt idx="23">
                  <c:v>57.79</c:v>
                </c:pt>
              </c:numCache>
            </c:numRef>
          </c:val>
          <c:smooth val="0"/>
        </c:ser>
        <c:ser>
          <c:idx val="1"/>
          <c:order val="3"/>
          <c:tx>
            <c:v>Greece</c:v>
          </c:tx>
          <c:spPr>
            <a:ln w="38100">
              <a:solidFill>
                <a:srgbClr val="666699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3.5.2 EN'!$B$21:$Y$21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 3.5.2 EN'!$B$25:$Y$25</c:f>
              <c:numCache>
                <c:formatCode>0.0</c:formatCode>
                <c:ptCount val="24"/>
                <c:pt idx="0">
                  <c:v>54.6</c:v>
                </c:pt>
                <c:pt idx="1">
                  <c:v>57.36</c:v>
                </c:pt>
                <c:pt idx="2">
                  <c:v>61.4</c:v>
                </c:pt>
                <c:pt idx="3">
                  <c:v>60.08</c:v>
                </c:pt>
                <c:pt idx="4">
                  <c:v>62.16</c:v>
                </c:pt>
                <c:pt idx="5">
                  <c:v>60.25</c:v>
                </c:pt>
                <c:pt idx="6">
                  <c:v>61.2</c:v>
                </c:pt>
                <c:pt idx="7">
                  <c:v>63.62</c:v>
                </c:pt>
                <c:pt idx="8">
                  <c:v>67.89</c:v>
                </c:pt>
                <c:pt idx="9">
                  <c:v>70.69</c:v>
                </c:pt>
                <c:pt idx="10">
                  <c:v>70.33</c:v>
                </c:pt>
                <c:pt idx="11">
                  <c:v>73.18</c:v>
                </c:pt>
                <c:pt idx="12">
                  <c:v>74.24</c:v>
                </c:pt>
                <c:pt idx="13">
                  <c:v>75.52</c:v>
                </c:pt>
                <c:pt idx="14">
                  <c:v>76.92</c:v>
                </c:pt>
                <c:pt idx="15">
                  <c:v>71.3</c:v>
                </c:pt>
                <c:pt idx="16">
                  <c:v>63.87</c:v>
                </c:pt>
                <c:pt idx="17">
                  <c:v>59.24</c:v>
                </c:pt>
                <c:pt idx="18">
                  <c:v>55.95</c:v>
                </c:pt>
                <c:pt idx="19">
                  <c:v>54.44</c:v>
                </c:pt>
                <c:pt idx="20">
                  <c:v>52.56</c:v>
                </c:pt>
                <c:pt idx="21">
                  <c:v>51.65</c:v>
                </c:pt>
                <c:pt idx="22">
                  <c:v>51.99</c:v>
                </c:pt>
                <c:pt idx="23">
                  <c:v>52.35</c:v>
                </c:pt>
              </c:numCache>
            </c:numRef>
          </c:val>
          <c:smooth val="0"/>
        </c:ser>
        <c:ser>
          <c:idx val="0"/>
          <c:order val="1"/>
          <c:tx>
            <c:v>Estonia</c:v>
          </c:tx>
          <c:spPr>
            <a:ln w="38100">
              <a:solidFill>
                <a:srgbClr val="99CC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3.5.2 EN'!$B$21:$Y$21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 3.5.2 EN'!$B$26:$Y$26</c:f>
              <c:numCache>
                <c:formatCode>0.0</c:formatCode>
                <c:ptCount val="24"/>
                <c:pt idx="0">
                  <c:v>11</c:v>
                </c:pt>
                <c:pt idx="1">
                  <c:v>13.85</c:v>
                </c:pt>
                <c:pt idx="2">
                  <c:v>16.44</c:v>
                </c:pt>
                <c:pt idx="3">
                  <c:v>17.91</c:v>
                </c:pt>
                <c:pt idx="4">
                  <c:v>18.57</c:v>
                </c:pt>
                <c:pt idx="5">
                  <c:v>20.05</c:v>
                </c:pt>
                <c:pt idx="6">
                  <c:v>21.88</c:v>
                </c:pt>
                <c:pt idx="7">
                  <c:v>23.84</c:v>
                </c:pt>
                <c:pt idx="8">
                  <c:v>26.26</c:v>
                </c:pt>
                <c:pt idx="9">
                  <c:v>28.4</c:v>
                </c:pt>
                <c:pt idx="10">
                  <c:v>32.15</c:v>
                </c:pt>
                <c:pt idx="11">
                  <c:v>37.06</c:v>
                </c:pt>
                <c:pt idx="12">
                  <c:v>42.65</c:v>
                </c:pt>
                <c:pt idx="13">
                  <c:v>42.66</c:v>
                </c:pt>
                <c:pt idx="14">
                  <c:v>38.09</c:v>
                </c:pt>
                <c:pt idx="15">
                  <c:v>38.72</c:v>
                </c:pt>
                <c:pt idx="16">
                  <c:v>42.94</c:v>
                </c:pt>
                <c:pt idx="17">
                  <c:v>46.31</c:v>
                </c:pt>
                <c:pt idx="18">
                  <c:v>48.59</c:v>
                </c:pt>
                <c:pt idx="19">
                  <c:v>50.04</c:v>
                </c:pt>
                <c:pt idx="20">
                  <c:v>49.91</c:v>
                </c:pt>
                <c:pt idx="21">
                  <c:v>50.34</c:v>
                </c:pt>
                <c:pt idx="22">
                  <c:v>51.91</c:v>
                </c:pt>
                <c:pt idx="23">
                  <c:v>53.59</c:v>
                </c:pt>
              </c:numCache>
            </c:numRef>
          </c:val>
          <c:smooth val="0"/>
        </c:ser>
        <c:ser>
          <c:idx val="11"/>
          <c:order val="5"/>
          <c:tx>
            <c:v>Slovakia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3.5.2 EN'!$B$21:$Y$21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 3.5.2 EN'!$B$27:$Y$27</c:f>
              <c:numCache>
                <c:formatCode>0.0</c:formatCode>
                <c:ptCount val="24"/>
                <c:pt idx="0">
                  <c:v>15.68</c:v>
                </c:pt>
                <c:pt idx="1">
                  <c:v>16.74</c:v>
                </c:pt>
                <c:pt idx="2">
                  <c:v>18.57</c:v>
                </c:pt>
                <c:pt idx="3">
                  <c:v>18.81</c:v>
                </c:pt>
                <c:pt idx="4">
                  <c:v>17.27</c:v>
                </c:pt>
                <c:pt idx="5">
                  <c:v>18.84</c:v>
                </c:pt>
                <c:pt idx="6">
                  <c:v>19.38</c:v>
                </c:pt>
                <c:pt idx="7">
                  <c:v>20.75</c:v>
                </c:pt>
                <c:pt idx="8">
                  <c:v>23.18</c:v>
                </c:pt>
                <c:pt idx="9">
                  <c:v>25.77</c:v>
                </c:pt>
                <c:pt idx="10">
                  <c:v>28.33</c:v>
                </c:pt>
                <c:pt idx="11">
                  <c:v>31.26</c:v>
                </c:pt>
                <c:pt idx="12">
                  <c:v>36.74</c:v>
                </c:pt>
                <c:pt idx="13">
                  <c:v>42.21</c:v>
                </c:pt>
                <c:pt idx="14">
                  <c:v>42.5</c:v>
                </c:pt>
                <c:pt idx="15">
                  <c:v>43.66</c:v>
                </c:pt>
                <c:pt idx="16">
                  <c:v>44.82</c:v>
                </c:pt>
                <c:pt idx="17">
                  <c:v>46.02</c:v>
                </c:pt>
                <c:pt idx="18">
                  <c:v>46.53</c:v>
                </c:pt>
                <c:pt idx="19">
                  <c:v>46.71</c:v>
                </c:pt>
                <c:pt idx="20">
                  <c:v>46.97</c:v>
                </c:pt>
                <c:pt idx="21">
                  <c:v>47.21</c:v>
                </c:pt>
                <c:pt idx="22">
                  <c:v>47.84</c:v>
                </c:pt>
                <c:pt idx="23">
                  <c:v>48.87</c:v>
                </c:pt>
              </c:numCache>
            </c:numRef>
          </c:val>
          <c:smooth val="0"/>
        </c:ser>
        <c:ser>
          <c:idx val="12"/>
          <c:order val="6"/>
          <c:tx>
            <c:v>Hungary</c:v>
          </c:tx>
          <c:spPr>
            <a:ln w="38100">
              <a:solidFill>
                <a:srgbClr val="FFCC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3.5.2 EN'!$B$21:$Y$21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 3.5.2 EN'!$B$28:$Y$28</c:f>
              <c:numCache>
                <c:formatCode>0.0</c:formatCode>
                <c:ptCount val="24"/>
                <c:pt idx="0">
                  <c:v>18.87</c:v>
                </c:pt>
                <c:pt idx="1">
                  <c:v>18.83</c:v>
                </c:pt>
                <c:pt idx="2">
                  <c:v>20.96</c:v>
                </c:pt>
                <c:pt idx="3">
                  <c:v>21.08</c:v>
                </c:pt>
                <c:pt idx="4">
                  <c:v>21.5</c:v>
                </c:pt>
                <c:pt idx="5">
                  <c:v>22.85</c:v>
                </c:pt>
                <c:pt idx="6">
                  <c:v>25.7</c:v>
                </c:pt>
                <c:pt idx="7">
                  <c:v>29.95</c:v>
                </c:pt>
                <c:pt idx="8">
                  <c:v>30.79</c:v>
                </c:pt>
                <c:pt idx="9">
                  <c:v>33.04</c:v>
                </c:pt>
                <c:pt idx="10">
                  <c:v>34.83</c:v>
                </c:pt>
                <c:pt idx="11">
                  <c:v>33.59</c:v>
                </c:pt>
                <c:pt idx="12">
                  <c:v>35.65</c:v>
                </c:pt>
                <c:pt idx="13">
                  <c:v>37.07</c:v>
                </c:pt>
                <c:pt idx="14">
                  <c:v>33.66</c:v>
                </c:pt>
                <c:pt idx="15">
                  <c:v>34.49</c:v>
                </c:pt>
                <c:pt idx="16">
                  <c:v>34.64</c:v>
                </c:pt>
                <c:pt idx="17">
                  <c:v>34.18</c:v>
                </c:pt>
                <c:pt idx="18">
                  <c:v>34.83</c:v>
                </c:pt>
                <c:pt idx="19">
                  <c:v>35.45</c:v>
                </c:pt>
                <c:pt idx="20">
                  <c:v>36.08</c:v>
                </c:pt>
                <c:pt idx="21">
                  <c:v>36.26</c:v>
                </c:pt>
                <c:pt idx="22">
                  <c:v>37.63</c:v>
                </c:pt>
                <c:pt idx="23">
                  <c:v>38.79</c:v>
                </c:pt>
              </c:numCache>
            </c:numRef>
          </c:val>
          <c:smooth val="0"/>
        </c:ser>
        <c:ser>
          <c:idx val="13"/>
          <c:order val="7"/>
          <c:tx>
            <c:v>Poland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3.5.2 EN'!$B$21:$Y$21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 3.5.2 EN'!$B$29:$Y$29</c:f>
              <c:numCache>
                <c:formatCode>0.0</c:formatCode>
                <c:ptCount val="24"/>
                <c:pt idx="0">
                  <c:v>15.65</c:v>
                </c:pt>
                <c:pt idx="1">
                  <c:v>17.43</c:v>
                </c:pt>
                <c:pt idx="2">
                  <c:v>19</c:v>
                </c:pt>
                <c:pt idx="3">
                  <c:v>20.17</c:v>
                </c:pt>
                <c:pt idx="4">
                  <c:v>19.89</c:v>
                </c:pt>
                <c:pt idx="5">
                  <c:v>22.19</c:v>
                </c:pt>
                <c:pt idx="6">
                  <c:v>24.25</c:v>
                </c:pt>
                <c:pt idx="7">
                  <c:v>23.32</c:v>
                </c:pt>
                <c:pt idx="8">
                  <c:v>20.87</c:v>
                </c:pt>
                <c:pt idx="9">
                  <c:v>21.58</c:v>
                </c:pt>
                <c:pt idx="10">
                  <c:v>25.02</c:v>
                </c:pt>
                <c:pt idx="11">
                  <c:v>26.66</c:v>
                </c:pt>
                <c:pt idx="12">
                  <c:v>29.03</c:v>
                </c:pt>
                <c:pt idx="13">
                  <c:v>33.21</c:v>
                </c:pt>
                <c:pt idx="14">
                  <c:v>29.89</c:v>
                </c:pt>
                <c:pt idx="15">
                  <c:v>32.95</c:v>
                </c:pt>
                <c:pt idx="16">
                  <c:v>33.81</c:v>
                </c:pt>
                <c:pt idx="17">
                  <c:v>34.58</c:v>
                </c:pt>
                <c:pt idx="18">
                  <c:v>34.81</c:v>
                </c:pt>
                <c:pt idx="19">
                  <c:v>35.59</c:v>
                </c:pt>
                <c:pt idx="20">
                  <c:v>36.2</c:v>
                </c:pt>
                <c:pt idx="21">
                  <c:v>34.96</c:v>
                </c:pt>
                <c:pt idx="22">
                  <c:v>36.72</c:v>
                </c:pt>
                <c:pt idx="23">
                  <c:v>37.72</c:v>
                </c:pt>
              </c:numCache>
            </c:numRef>
          </c:val>
          <c:smooth val="0"/>
        </c:ser>
        <c:marker val="1"/>
        <c:axId val="66767320"/>
        <c:axId val="39443874"/>
      </c:lineChart>
      <c:catAx>
        <c:axId val="6676732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9443874"/>
        <c:crosses val="autoZero"/>
        <c:auto val="0"/>
        <c:lblOffset val="100"/>
        <c:tickLblSkip val="2"/>
        <c:noMultiLvlLbl val="0"/>
      </c:catAx>
      <c:valAx>
        <c:axId val="39443874"/>
        <c:scaling>
          <c:orientation val="minMax"/>
          <c:max val="8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6767320"/>
        <c:crosses val="autoZero"/>
        <c:crossBetween val="midCat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7"/>
          <c:y val="0.6825"/>
          <c:w val="0.31975"/>
          <c:h val="0.226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4"/>
          <c:w val="0.89375"/>
          <c:h val="0.8725"/>
        </c:manualLayout>
      </c:layout>
      <c:lineChart>
        <c:grouping val="standard"/>
        <c:varyColors val="0"/>
        <c:ser>
          <c:idx val="1"/>
          <c:order val="0"/>
          <c:tx>
            <c:v>Řecko</c:v>
          </c:tx>
          <c:spPr>
            <a:ln w="38100">
              <a:solidFill>
                <a:srgbClr val="666699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3.5.3 CZ'!$B$21:$Y$21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 3.5.3 CZ'!$B$22:$Y$22</c:f>
              <c:numCache>
                <c:formatCode>0.0</c:formatCode>
                <c:ptCount val="24"/>
                <c:pt idx="0">
                  <c:v>72.49</c:v>
                </c:pt>
                <c:pt idx="1">
                  <c:v>75.06</c:v>
                </c:pt>
                <c:pt idx="2">
                  <c:v>78.69</c:v>
                </c:pt>
                <c:pt idx="3">
                  <c:v>76.7</c:v>
                </c:pt>
                <c:pt idx="4">
                  <c:v>80.55</c:v>
                </c:pt>
                <c:pt idx="5">
                  <c:v>78.48</c:v>
                </c:pt>
                <c:pt idx="6">
                  <c:v>77.68</c:v>
                </c:pt>
                <c:pt idx="7">
                  <c:v>77.8</c:v>
                </c:pt>
                <c:pt idx="8">
                  <c:v>79.85</c:v>
                </c:pt>
                <c:pt idx="9">
                  <c:v>81.13</c:v>
                </c:pt>
                <c:pt idx="10">
                  <c:v>83.14</c:v>
                </c:pt>
                <c:pt idx="11">
                  <c:v>83.8</c:v>
                </c:pt>
                <c:pt idx="12">
                  <c:v>87.58</c:v>
                </c:pt>
                <c:pt idx="13">
                  <c:v>87.82</c:v>
                </c:pt>
                <c:pt idx="14">
                  <c:v>88.61</c:v>
                </c:pt>
                <c:pt idx="15">
                  <c:v>91.06</c:v>
                </c:pt>
                <c:pt idx="16">
                  <c:v>91.39</c:v>
                </c:pt>
                <c:pt idx="17">
                  <c:v>88.45</c:v>
                </c:pt>
                <c:pt idx="18">
                  <c:v>83.56</c:v>
                </c:pt>
                <c:pt idx="19">
                  <c:v>82.45</c:v>
                </c:pt>
                <c:pt idx="20">
                  <c:v>82.12</c:v>
                </c:pt>
                <c:pt idx="21">
                  <c:v>81.42</c:v>
                </c:pt>
                <c:pt idx="22">
                  <c:v>81.46</c:v>
                </c:pt>
                <c:pt idx="23">
                  <c:v>81.28</c:v>
                </c:pt>
              </c:numCache>
            </c:numRef>
          </c:val>
          <c:smooth val="0"/>
        </c:ser>
        <c:ser>
          <c:idx val="10"/>
          <c:order val="2"/>
          <c:tx>
            <c:v>Slovinsko</c:v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3.5.3 CZ'!$B$21:$Y$21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 3.5.3 CZ'!$B$23:$Y$23</c:f>
              <c:numCache>
                <c:formatCode>0.0</c:formatCode>
                <c:ptCount val="24"/>
                <c:pt idx="0">
                  <c:v>68.03</c:v>
                </c:pt>
                <c:pt idx="1">
                  <c:v>66.66</c:v>
                </c:pt>
                <c:pt idx="2">
                  <c:v>68.76</c:v>
                </c:pt>
                <c:pt idx="3">
                  <c:v>71.45</c:v>
                </c:pt>
                <c:pt idx="4">
                  <c:v>71.67</c:v>
                </c:pt>
                <c:pt idx="5">
                  <c:v>70.7</c:v>
                </c:pt>
                <c:pt idx="6">
                  <c:v>71.56</c:v>
                </c:pt>
                <c:pt idx="7">
                  <c:v>72.59</c:v>
                </c:pt>
                <c:pt idx="8">
                  <c:v>72.61</c:v>
                </c:pt>
                <c:pt idx="9">
                  <c:v>71.17</c:v>
                </c:pt>
                <c:pt idx="10">
                  <c:v>71.57</c:v>
                </c:pt>
                <c:pt idx="11">
                  <c:v>73.79</c:v>
                </c:pt>
                <c:pt idx="12">
                  <c:v>76.86</c:v>
                </c:pt>
                <c:pt idx="13">
                  <c:v>78.62</c:v>
                </c:pt>
                <c:pt idx="14">
                  <c:v>81.2</c:v>
                </c:pt>
                <c:pt idx="15">
                  <c:v>80.45</c:v>
                </c:pt>
                <c:pt idx="16">
                  <c:v>79.96</c:v>
                </c:pt>
                <c:pt idx="17">
                  <c:v>78.39</c:v>
                </c:pt>
                <c:pt idx="18">
                  <c:v>78.15</c:v>
                </c:pt>
                <c:pt idx="19">
                  <c:v>77.92</c:v>
                </c:pt>
                <c:pt idx="20">
                  <c:v>77.95</c:v>
                </c:pt>
                <c:pt idx="21">
                  <c:v>78.04</c:v>
                </c:pt>
                <c:pt idx="22">
                  <c:v>78.3</c:v>
                </c:pt>
                <c:pt idx="23">
                  <c:v>78.6</c:v>
                </c:pt>
              </c:numCache>
            </c:numRef>
          </c:val>
          <c:smooth val="0"/>
        </c:ser>
        <c:ser>
          <c:idx val="7"/>
          <c:order val="3"/>
          <c:tx>
            <c:v>Portugalsko</c:v>
          </c:tx>
          <c:spPr>
            <a:ln w="38100">
              <a:solidFill>
                <a:srgbClr val="CC99FF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3.5.3 CZ'!$B$21:$Y$21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 3.5.3 CZ'!$B$24:$Y$24</c:f>
              <c:numCache>
                <c:formatCode>0.0</c:formatCode>
                <c:ptCount val="24"/>
                <c:pt idx="0">
                  <c:v>71.14</c:v>
                </c:pt>
                <c:pt idx="1">
                  <c:v>72.02</c:v>
                </c:pt>
                <c:pt idx="2">
                  <c:v>73.72</c:v>
                </c:pt>
                <c:pt idx="3">
                  <c:v>75.01</c:v>
                </c:pt>
                <c:pt idx="4">
                  <c:v>75.56</c:v>
                </c:pt>
                <c:pt idx="5">
                  <c:v>76.53</c:v>
                </c:pt>
                <c:pt idx="6">
                  <c:v>77.96</c:v>
                </c:pt>
                <c:pt idx="7">
                  <c:v>78.87</c:v>
                </c:pt>
                <c:pt idx="8">
                  <c:v>78.07</c:v>
                </c:pt>
                <c:pt idx="9">
                  <c:v>78.98</c:v>
                </c:pt>
                <c:pt idx="10">
                  <c:v>77.9</c:v>
                </c:pt>
                <c:pt idx="11">
                  <c:v>77.47</c:v>
                </c:pt>
                <c:pt idx="12">
                  <c:v>78.86</c:v>
                </c:pt>
                <c:pt idx="13">
                  <c:v>78.91</c:v>
                </c:pt>
                <c:pt idx="14">
                  <c:v>78.92</c:v>
                </c:pt>
                <c:pt idx="15">
                  <c:v>78.59</c:v>
                </c:pt>
                <c:pt idx="16">
                  <c:v>79.84</c:v>
                </c:pt>
                <c:pt idx="17">
                  <c:v>78.21</c:v>
                </c:pt>
                <c:pt idx="18">
                  <c:v>77.25</c:v>
                </c:pt>
                <c:pt idx="19">
                  <c:v>77.06</c:v>
                </c:pt>
                <c:pt idx="20">
                  <c:v>77.81</c:v>
                </c:pt>
                <c:pt idx="21">
                  <c:v>77.93</c:v>
                </c:pt>
                <c:pt idx="22">
                  <c:v>78.1</c:v>
                </c:pt>
                <c:pt idx="23">
                  <c:v>78.11</c:v>
                </c:pt>
              </c:numCache>
            </c:numRef>
          </c:val>
          <c:smooth val="0"/>
        </c:ser>
        <c:ser>
          <c:idx val="0"/>
          <c:order val="1"/>
          <c:tx>
            <c:v>Estonsko</c:v>
          </c:tx>
          <c:spPr>
            <a:ln w="38100">
              <a:solidFill>
                <a:srgbClr val="99CC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3.5.3 CZ'!$B$21:$Y$21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 3.5.3 CZ'!$B$25:$Y$25</c:f>
              <c:numCache>
                <c:formatCode>0.0</c:formatCode>
                <c:ptCount val="24"/>
                <c:pt idx="0">
                  <c:v>36.24</c:v>
                </c:pt>
                <c:pt idx="1">
                  <c:v>43.25</c:v>
                </c:pt>
                <c:pt idx="2">
                  <c:v>46.45</c:v>
                </c:pt>
                <c:pt idx="3">
                  <c:v>49.71</c:v>
                </c:pt>
                <c:pt idx="4">
                  <c:v>52.88</c:v>
                </c:pt>
                <c:pt idx="5">
                  <c:v>54.28</c:v>
                </c:pt>
                <c:pt idx="6">
                  <c:v>56.7</c:v>
                </c:pt>
                <c:pt idx="7">
                  <c:v>57.06</c:v>
                </c:pt>
                <c:pt idx="8">
                  <c:v>56.62</c:v>
                </c:pt>
                <c:pt idx="9">
                  <c:v>57.67</c:v>
                </c:pt>
                <c:pt idx="10">
                  <c:v>59.03</c:v>
                </c:pt>
                <c:pt idx="11">
                  <c:v>63.02</c:v>
                </c:pt>
                <c:pt idx="12">
                  <c:v>67.2</c:v>
                </c:pt>
                <c:pt idx="13">
                  <c:v>67.61</c:v>
                </c:pt>
                <c:pt idx="14">
                  <c:v>65.05</c:v>
                </c:pt>
                <c:pt idx="15">
                  <c:v>64.59</c:v>
                </c:pt>
                <c:pt idx="16">
                  <c:v>65.56</c:v>
                </c:pt>
                <c:pt idx="17">
                  <c:v>67.32</c:v>
                </c:pt>
                <c:pt idx="18">
                  <c:v>69.15</c:v>
                </c:pt>
                <c:pt idx="19">
                  <c:v>70.24</c:v>
                </c:pt>
                <c:pt idx="20">
                  <c:v>70.9</c:v>
                </c:pt>
                <c:pt idx="21">
                  <c:v>72.09</c:v>
                </c:pt>
                <c:pt idx="22">
                  <c:v>73.81</c:v>
                </c:pt>
                <c:pt idx="23">
                  <c:v>75.22</c:v>
                </c:pt>
              </c:numCache>
            </c:numRef>
          </c:val>
          <c:smooth val="0"/>
        </c:ser>
        <c:ser>
          <c:idx val="9"/>
          <c:order val="4"/>
          <c:tx>
            <c:v>ČR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3.5.3 CZ'!$B$21:$Y$21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 3.5.3 CZ'!$B$26:$Y$26</c:f>
              <c:numCache>
                <c:formatCode>0.0</c:formatCode>
                <c:ptCount val="24"/>
                <c:pt idx="0">
                  <c:v>36.7</c:v>
                </c:pt>
                <c:pt idx="1">
                  <c:v>39.73</c:v>
                </c:pt>
                <c:pt idx="2">
                  <c:v>41.05</c:v>
                </c:pt>
                <c:pt idx="3">
                  <c:v>44.44</c:v>
                </c:pt>
                <c:pt idx="4">
                  <c:v>44.13</c:v>
                </c:pt>
                <c:pt idx="5">
                  <c:v>46.59</c:v>
                </c:pt>
                <c:pt idx="6">
                  <c:v>48.83</c:v>
                </c:pt>
                <c:pt idx="7">
                  <c:v>55.07</c:v>
                </c:pt>
                <c:pt idx="8">
                  <c:v>51.89</c:v>
                </c:pt>
                <c:pt idx="9">
                  <c:v>52.82</c:v>
                </c:pt>
                <c:pt idx="10">
                  <c:v>57.34</c:v>
                </c:pt>
                <c:pt idx="11">
                  <c:v>61.55</c:v>
                </c:pt>
                <c:pt idx="12">
                  <c:v>62.62</c:v>
                </c:pt>
                <c:pt idx="13">
                  <c:v>69.21</c:v>
                </c:pt>
                <c:pt idx="14">
                  <c:v>64.88</c:v>
                </c:pt>
                <c:pt idx="15">
                  <c:v>68.18</c:v>
                </c:pt>
                <c:pt idx="16">
                  <c:v>69.56</c:v>
                </c:pt>
                <c:pt idx="17">
                  <c:v>68.32</c:v>
                </c:pt>
                <c:pt idx="18">
                  <c:v>65.16</c:v>
                </c:pt>
                <c:pt idx="19">
                  <c:v>61.36</c:v>
                </c:pt>
                <c:pt idx="20">
                  <c:v>62.54</c:v>
                </c:pt>
                <c:pt idx="21">
                  <c:v>63.39</c:v>
                </c:pt>
                <c:pt idx="22">
                  <c:v>65.21</c:v>
                </c:pt>
                <c:pt idx="23">
                  <c:v>67.51</c:v>
                </c:pt>
              </c:numCache>
            </c:numRef>
          </c:val>
          <c:smooth val="0"/>
        </c:ser>
        <c:ser>
          <c:idx val="11"/>
          <c:order val="5"/>
          <c:tx>
            <c:v>Slovensko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3.5.3 CZ'!$B$21:$Y$21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 3.5.3 CZ'!$B$27:$Y$27</c:f>
              <c:numCache>
                <c:formatCode>0.0</c:formatCode>
                <c:ptCount val="24"/>
                <c:pt idx="0">
                  <c:v>37.09</c:v>
                </c:pt>
                <c:pt idx="1">
                  <c:v>37.76</c:v>
                </c:pt>
                <c:pt idx="2">
                  <c:v>40.55</c:v>
                </c:pt>
                <c:pt idx="3">
                  <c:v>40.8</c:v>
                </c:pt>
                <c:pt idx="4">
                  <c:v>38.61</c:v>
                </c:pt>
                <c:pt idx="5">
                  <c:v>42.28</c:v>
                </c:pt>
                <c:pt idx="6">
                  <c:v>41.69</c:v>
                </c:pt>
                <c:pt idx="7">
                  <c:v>43.19</c:v>
                </c:pt>
                <c:pt idx="8">
                  <c:v>46.07</c:v>
                </c:pt>
                <c:pt idx="9">
                  <c:v>49.64</c:v>
                </c:pt>
                <c:pt idx="10">
                  <c:v>51.69</c:v>
                </c:pt>
                <c:pt idx="11">
                  <c:v>54.3</c:v>
                </c:pt>
                <c:pt idx="12">
                  <c:v>60.22</c:v>
                </c:pt>
                <c:pt idx="13">
                  <c:v>64.24</c:v>
                </c:pt>
                <c:pt idx="14">
                  <c:v>64.86</c:v>
                </c:pt>
                <c:pt idx="15">
                  <c:v>63.32</c:v>
                </c:pt>
                <c:pt idx="16">
                  <c:v>64.89</c:v>
                </c:pt>
                <c:pt idx="17">
                  <c:v>65.18</c:v>
                </c:pt>
                <c:pt idx="18">
                  <c:v>65.01</c:v>
                </c:pt>
                <c:pt idx="19">
                  <c:v>64.42</c:v>
                </c:pt>
                <c:pt idx="20">
                  <c:v>64.66</c:v>
                </c:pt>
                <c:pt idx="21">
                  <c:v>64.87</c:v>
                </c:pt>
                <c:pt idx="22">
                  <c:v>64.62</c:v>
                </c:pt>
                <c:pt idx="23">
                  <c:v>64.69</c:v>
                </c:pt>
              </c:numCache>
            </c:numRef>
          </c:val>
          <c:smooth val="0"/>
        </c:ser>
        <c:ser>
          <c:idx val="12"/>
          <c:order val="6"/>
          <c:tx>
            <c:v>Maďarsko</c:v>
          </c:tx>
          <c:spPr>
            <a:ln w="38100">
              <a:solidFill>
                <a:srgbClr val="FFCC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3.5.3 CZ'!$B$21:$Y$21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 3.5.3 CZ'!$B$28:$Y$28</c:f>
              <c:numCache>
                <c:formatCode>0.0</c:formatCode>
                <c:ptCount val="24"/>
                <c:pt idx="0">
                  <c:v>42.18</c:v>
                </c:pt>
                <c:pt idx="1">
                  <c:v>42.66</c:v>
                </c:pt>
                <c:pt idx="2">
                  <c:v>47.03</c:v>
                </c:pt>
                <c:pt idx="3">
                  <c:v>46.72</c:v>
                </c:pt>
                <c:pt idx="4">
                  <c:v>47.31</c:v>
                </c:pt>
                <c:pt idx="5">
                  <c:v>49.01</c:v>
                </c:pt>
                <c:pt idx="6">
                  <c:v>51.82</c:v>
                </c:pt>
                <c:pt idx="7">
                  <c:v>57.06</c:v>
                </c:pt>
                <c:pt idx="8">
                  <c:v>56.08</c:v>
                </c:pt>
                <c:pt idx="9">
                  <c:v>59.59</c:v>
                </c:pt>
                <c:pt idx="10">
                  <c:v>61.9</c:v>
                </c:pt>
                <c:pt idx="11">
                  <c:v>60.22</c:v>
                </c:pt>
                <c:pt idx="12">
                  <c:v>65.03</c:v>
                </c:pt>
                <c:pt idx="13">
                  <c:v>64.61</c:v>
                </c:pt>
                <c:pt idx="14">
                  <c:v>57.3</c:v>
                </c:pt>
                <c:pt idx="15">
                  <c:v>57.87</c:v>
                </c:pt>
                <c:pt idx="16">
                  <c:v>57</c:v>
                </c:pt>
                <c:pt idx="17">
                  <c:v>56.11</c:v>
                </c:pt>
                <c:pt idx="18">
                  <c:v>55.73</c:v>
                </c:pt>
                <c:pt idx="19">
                  <c:v>55.66</c:v>
                </c:pt>
                <c:pt idx="20">
                  <c:v>56.18</c:v>
                </c:pt>
                <c:pt idx="21">
                  <c:v>57.17</c:v>
                </c:pt>
                <c:pt idx="22">
                  <c:v>58.17</c:v>
                </c:pt>
                <c:pt idx="23">
                  <c:v>59.09</c:v>
                </c:pt>
              </c:numCache>
            </c:numRef>
          </c:val>
          <c:smooth val="0"/>
        </c:ser>
        <c:ser>
          <c:idx val="13"/>
          <c:order val="7"/>
          <c:tx>
            <c:v>Polsko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3.5.3 CZ'!$B$21:$Y$21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 3.5.3 CZ'!$B$29:$Y$29</c:f>
              <c:numCache>
                <c:formatCode>0.0</c:formatCode>
                <c:ptCount val="24"/>
                <c:pt idx="0">
                  <c:v>41.43</c:v>
                </c:pt>
                <c:pt idx="1">
                  <c:v>44.18</c:v>
                </c:pt>
                <c:pt idx="2">
                  <c:v>46.38</c:v>
                </c:pt>
                <c:pt idx="3">
                  <c:v>48.55</c:v>
                </c:pt>
                <c:pt idx="4">
                  <c:v>47.01</c:v>
                </c:pt>
                <c:pt idx="5">
                  <c:v>52.94</c:v>
                </c:pt>
                <c:pt idx="6">
                  <c:v>58.14</c:v>
                </c:pt>
                <c:pt idx="7">
                  <c:v>54.76</c:v>
                </c:pt>
                <c:pt idx="8">
                  <c:v>47.81</c:v>
                </c:pt>
                <c:pt idx="9">
                  <c:v>47.22</c:v>
                </c:pt>
                <c:pt idx="10">
                  <c:v>54.44</c:v>
                </c:pt>
                <c:pt idx="11">
                  <c:v>57.48</c:v>
                </c:pt>
                <c:pt idx="12">
                  <c:v>59.74</c:v>
                </c:pt>
                <c:pt idx="13">
                  <c:v>65.07</c:v>
                </c:pt>
                <c:pt idx="14">
                  <c:v>54.33</c:v>
                </c:pt>
                <c:pt idx="15">
                  <c:v>56.98</c:v>
                </c:pt>
                <c:pt idx="16">
                  <c:v>56.02</c:v>
                </c:pt>
                <c:pt idx="17">
                  <c:v>55.45</c:v>
                </c:pt>
                <c:pt idx="18">
                  <c:v>55.57</c:v>
                </c:pt>
                <c:pt idx="19">
                  <c:v>56.1</c:v>
                </c:pt>
                <c:pt idx="20">
                  <c:v>56.19</c:v>
                </c:pt>
                <c:pt idx="21">
                  <c:v>53.56</c:v>
                </c:pt>
                <c:pt idx="22">
                  <c:v>54.98</c:v>
                </c:pt>
                <c:pt idx="23">
                  <c:v>55.56</c:v>
                </c:pt>
              </c:numCache>
            </c:numRef>
          </c:val>
          <c:smooth val="0"/>
        </c:ser>
        <c:marker val="1"/>
        <c:axId val="40837241"/>
        <c:axId val="19482241"/>
      </c:lineChart>
      <c:catAx>
        <c:axId val="4083724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9482241"/>
        <c:crosses val="autoZero"/>
        <c:auto val="0"/>
        <c:lblOffset val="100"/>
        <c:tickLblSkip val="2"/>
        <c:noMultiLvlLbl val="0"/>
      </c:catAx>
      <c:valAx>
        <c:axId val="19482241"/>
        <c:scaling>
          <c:orientation val="minMax"/>
          <c:max val="100"/>
          <c:min val="3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0837241"/>
        <c:crosses val="autoZero"/>
        <c:crossBetween val="midCat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975"/>
          <c:y val="0.67675"/>
          <c:w val="0.29475"/>
          <c:h val="0.23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5"/>
          <c:y val="0.03425"/>
          <c:w val="0.80925"/>
          <c:h val="0.8635"/>
        </c:manualLayout>
      </c:layout>
      <c:lineChart>
        <c:grouping val="standard"/>
        <c:varyColors val="0"/>
        <c:ser>
          <c:idx val="1"/>
          <c:order val="1"/>
          <c:tx>
            <c:v>EA19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1.1.2 EN'!$B$18:$AG$18</c:f>
              <c:strCache>
                <c:ptCount val="32"/>
                <c:pt idx="0">
                  <c:v>I/11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1.1.2 EN'!$B$19:$AG$19</c:f>
              <c:numCache>
                <c:formatCode>0.0</c:formatCode>
                <c:ptCount val="32"/>
                <c:pt idx="0">
                  <c:v>0.79</c:v>
                </c:pt>
                <c:pt idx="1">
                  <c:v>0</c:v>
                </c:pt>
                <c:pt idx="2">
                  <c:v>0.02</c:v>
                </c:pt>
                <c:pt idx="3">
                  <c:v>-0.38</c:v>
                </c:pt>
                <c:pt idx="4">
                  <c:v>-0.15</c:v>
                </c:pt>
                <c:pt idx="5">
                  <c:v>-0.31</c:v>
                </c:pt>
                <c:pt idx="6">
                  <c:v>-0.17</c:v>
                </c:pt>
                <c:pt idx="7">
                  <c:v>-0.48</c:v>
                </c:pt>
                <c:pt idx="8">
                  <c:v>-0.28</c:v>
                </c:pt>
                <c:pt idx="9">
                  <c:v>0.48</c:v>
                </c:pt>
                <c:pt idx="10">
                  <c:v>0.33</c:v>
                </c:pt>
                <c:pt idx="11">
                  <c:v>0.23</c:v>
                </c:pt>
                <c:pt idx="12">
                  <c:v>0.36</c:v>
                </c:pt>
                <c:pt idx="13">
                  <c:v>0.19</c:v>
                </c:pt>
                <c:pt idx="14">
                  <c:v>0.41</c:v>
                </c:pt>
                <c:pt idx="15">
                  <c:v>0.38</c:v>
                </c:pt>
                <c:pt idx="16">
                  <c:v>0.77</c:v>
                </c:pt>
                <c:pt idx="17">
                  <c:v>0.39</c:v>
                </c:pt>
                <c:pt idx="18">
                  <c:v>0.31</c:v>
                </c:pt>
                <c:pt idx="19">
                  <c:v>0.45</c:v>
                </c:pt>
                <c:pt idx="20">
                  <c:v>0.52</c:v>
                </c:pt>
                <c:pt idx="21">
                  <c:v>0.35</c:v>
                </c:pt>
                <c:pt idx="22">
                  <c:v>0.44</c:v>
                </c:pt>
                <c:pt idx="23">
                  <c:v>0.52</c:v>
                </c:pt>
                <c:pt idx="24">
                  <c:v>0.58</c:v>
                </c:pt>
                <c:pt idx="25">
                  <c:v>0.5</c:v>
                </c:pt>
                <c:pt idx="26">
                  <c:v>0.3</c:v>
                </c:pt>
                <c:pt idx="27">
                  <c:v>0.3</c:v>
                </c:pt>
                <c:pt idx="28">
                  <c:v>0.5</c:v>
                </c:pt>
                <c:pt idx="29">
                  <c:v>0.6</c:v>
                </c:pt>
                <c:pt idx="30">
                  <c:v>0.5</c:v>
                </c:pt>
                <c:pt idx="31">
                  <c:v>0.4</c:v>
                </c:pt>
              </c:numCache>
            </c:numRef>
          </c:val>
          <c:smooth val="0"/>
        </c:ser>
        <c:ser>
          <c:idx val="0"/>
          <c:order val="0"/>
          <c:tx>
            <c:v>USA</c:v>
          </c:tx>
          <c:spPr>
            <a:ln w="254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1.1.2 EN'!$B$18:$AG$18</c:f>
              <c:strCache>
                <c:ptCount val="32"/>
                <c:pt idx="0">
                  <c:v>I/11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1.1.2 EN'!$B$20:$AG$20</c:f>
              <c:numCache>
                <c:formatCode>0.0</c:formatCode>
                <c:ptCount val="32"/>
                <c:pt idx="0">
                  <c:v>-0.39</c:v>
                </c:pt>
                <c:pt idx="1">
                  <c:v>0.73</c:v>
                </c:pt>
                <c:pt idx="2">
                  <c:v>0.21</c:v>
                </c:pt>
                <c:pt idx="3">
                  <c:v>1.13</c:v>
                </c:pt>
                <c:pt idx="4">
                  <c:v>0.66</c:v>
                </c:pt>
                <c:pt idx="5">
                  <c:v>0.47</c:v>
                </c:pt>
                <c:pt idx="6">
                  <c:v>0.12</c:v>
                </c:pt>
                <c:pt idx="7">
                  <c:v>0.02</c:v>
                </c:pt>
                <c:pt idx="8">
                  <c:v>0.7</c:v>
                </c:pt>
                <c:pt idx="9">
                  <c:v>0.19</c:v>
                </c:pt>
                <c:pt idx="10">
                  <c:v>0.77</c:v>
                </c:pt>
                <c:pt idx="11">
                  <c:v>0.98</c:v>
                </c:pt>
                <c:pt idx="12">
                  <c:v>-0.3</c:v>
                </c:pt>
                <c:pt idx="13">
                  <c:v>0.98</c:v>
                </c:pt>
                <c:pt idx="14">
                  <c:v>1.22</c:v>
                </c:pt>
                <c:pt idx="15">
                  <c:v>0.57</c:v>
                </c:pt>
                <c:pt idx="16">
                  <c:v>0.51</c:v>
                </c:pt>
                <c:pt idx="17">
                  <c:v>0.65</c:v>
                </c:pt>
                <c:pt idx="18">
                  <c:v>0.49</c:v>
                </c:pt>
                <c:pt idx="19">
                  <c:v>0.22</c:v>
                </c:pt>
                <c:pt idx="20">
                  <c:v>0.21</c:v>
                </c:pt>
                <c:pt idx="21">
                  <c:v>0.35</c:v>
                </c:pt>
                <c:pt idx="22">
                  <c:v>0.87</c:v>
                </c:pt>
                <c:pt idx="23">
                  <c:v>0.52</c:v>
                </c:pt>
                <c:pt idx="24">
                  <c:v>0.35</c:v>
                </c:pt>
                <c:pt idx="25">
                  <c:v>0.6</c:v>
                </c:pt>
                <c:pt idx="26">
                  <c:v>0.7</c:v>
                </c:pt>
                <c:pt idx="27">
                  <c:v>0.5</c:v>
                </c:pt>
                <c:pt idx="28">
                  <c:v>0.6</c:v>
                </c:pt>
                <c:pt idx="29">
                  <c:v>0.5</c:v>
                </c:pt>
                <c:pt idx="30">
                  <c:v>0.7</c:v>
                </c:pt>
                <c:pt idx="31">
                  <c:v>0.6</c:v>
                </c:pt>
              </c:numCache>
            </c:numRef>
          </c:val>
          <c:smooth val="0"/>
        </c:ser>
        <c:marker val="1"/>
        <c:axId val="29546477"/>
        <c:axId val="44454476"/>
      </c:lineChart>
      <c:catAx>
        <c:axId val="2954647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4454476"/>
        <c:crosses val="autoZero"/>
        <c:auto val="0"/>
        <c:lblOffset val="100"/>
        <c:tickLblSkip val="4"/>
        <c:tickMarkSkip val="4"/>
        <c:noMultiLvlLbl val="0"/>
      </c:catAx>
      <c:valAx>
        <c:axId val="44454476"/>
        <c:scaling>
          <c:orientation val="minMax"/>
          <c:max val="1.5"/>
          <c:min val="-0.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9546477"/>
        <c:crosses val="autoZero"/>
        <c:crossBetween val="midCat"/>
        <c:majorUnit val="0.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l"/>
      <c:layout>
        <c:manualLayout>
          <c:xMode val="edge"/>
          <c:yMode val="edge"/>
          <c:x val="0.5635"/>
          <c:y val="0.742"/>
          <c:w val="0.18325"/>
          <c:h val="0.1422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4"/>
          <c:w val="0.89375"/>
          <c:h val="0.8725"/>
        </c:manualLayout>
      </c:layout>
      <c:lineChart>
        <c:grouping val="standard"/>
        <c:varyColors val="0"/>
        <c:ser>
          <c:idx val="1"/>
          <c:order val="0"/>
          <c:tx>
            <c:v>Greece</c:v>
          </c:tx>
          <c:spPr>
            <a:ln w="38100">
              <a:solidFill>
                <a:srgbClr val="666699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3.5.3 EN'!$B$21:$Y$21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 3.5.3 EN'!$B$22:$Y$22</c:f>
              <c:numCache>
                <c:formatCode>0.0</c:formatCode>
                <c:ptCount val="24"/>
                <c:pt idx="0">
                  <c:v>72.49</c:v>
                </c:pt>
                <c:pt idx="1">
                  <c:v>75.06</c:v>
                </c:pt>
                <c:pt idx="2">
                  <c:v>78.69</c:v>
                </c:pt>
                <c:pt idx="3">
                  <c:v>76.7</c:v>
                </c:pt>
                <c:pt idx="4">
                  <c:v>80.55</c:v>
                </c:pt>
                <c:pt idx="5">
                  <c:v>78.48</c:v>
                </c:pt>
                <c:pt idx="6">
                  <c:v>77.68</c:v>
                </c:pt>
                <c:pt idx="7">
                  <c:v>77.8</c:v>
                </c:pt>
                <c:pt idx="8">
                  <c:v>79.85</c:v>
                </c:pt>
                <c:pt idx="9">
                  <c:v>81.13</c:v>
                </c:pt>
                <c:pt idx="10">
                  <c:v>83.14</c:v>
                </c:pt>
                <c:pt idx="11">
                  <c:v>83.8</c:v>
                </c:pt>
                <c:pt idx="12">
                  <c:v>87.58</c:v>
                </c:pt>
                <c:pt idx="13">
                  <c:v>87.82</c:v>
                </c:pt>
                <c:pt idx="14">
                  <c:v>88.61</c:v>
                </c:pt>
                <c:pt idx="15">
                  <c:v>91.06</c:v>
                </c:pt>
                <c:pt idx="16">
                  <c:v>91.39</c:v>
                </c:pt>
                <c:pt idx="17">
                  <c:v>88.45</c:v>
                </c:pt>
                <c:pt idx="18">
                  <c:v>83.56</c:v>
                </c:pt>
                <c:pt idx="19">
                  <c:v>82.45</c:v>
                </c:pt>
                <c:pt idx="20">
                  <c:v>82.12</c:v>
                </c:pt>
                <c:pt idx="21">
                  <c:v>81.42</c:v>
                </c:pt>
                <c:pt idx="22">
                  <c:v>81.46</c:v>
                </c:pt>
                <c:pt idx="23">
                  <c:v>81.28</c:v>
                </c:pt>
              </c:numCache>
            </c:numRef>
          </c:val>
          <c:smooth val="0"/>
        </c:ser>
        <c:ser>
          <c:idx val="10"/>
          <c:order val="2"/>
          <c:tx>
            <c:v>Slovenia</c:v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3.5.3 EN'!$B$21:$Y$21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 3.5.3 EN'!$B$23:$Y$23</c:f>
              <c:numCache>
                <c:formatCode>0.0</c:formatCode>
                <c:ptCount val="24"/>
                <c:pt idx="0">
                  <c:v>68.03</c:v>
                </c:pt>
                <c:pt idx="1">
                  <c:v>66.66</c:v>
                </c:pt>
                <c:pt idx="2">
                  <c:v>68.76</c:v>
                </c:pt>
                <c:pt idx="3">
                  <c:v>71.45</c:v>
                </c:pt>
                <c:pt idx="4">
                  <c:v>71.67</c:v>
                </c:pt>
                <c:pt idx="5">
                  <c:v>70.7</c:v>
                </c:pt>
                <c:pt idx="6">
                  <c:v>71.56</c:v>
                </c:pt>
                <c:pt idx="7">
                  <c:v>72.59</c:v>
                </c:pt>
                <c:pt idx="8">
                  <c:v>72.61</c:v>
                </c:pt>
                <c:pt idx="9">
                  <c:v>71.17</c:v>
                </c:pt>
                <c:pt idx="10">
                  <c:v>71.57</c:v>
                </c:pt>
                <c:pt idx="11">
                  <c:v>73.79</c:v>
                </c:pt>
                <c:pt idx="12">
                  <c:v>76.86</c:v>
                </c:pt>
                <c:pt idx="13">
                  <c:v>78.62</c:v>
                </c:pt>
                <c:pt idx="14">
                  <c:v>81.2</c:v>
                </c:pt>
                <c:pt idx="15">
                  <c:v>80.45</c:v>
                </c:pt>
                <c:pt idx="16">
                  <c:v>79.96</c:v>
                </c:pt>
                <c:pt idx="17">
                  <c:v>78.39</c:v>
                </c:pt>
                <c:pt idx="18">
                  <c:v>78.15</c:v>
                </c:pt>
                <c:pt idx="19">
                  <c:v>77.92</c:v>
                </c:pt>
                <c:pt idx="20">
                  <c:v>77.95</c:v>
                </c:pt>
                <c:pt idx="21">
                  <c:v>78.04</c:v>
                </c:pt>
                <c:pt idx="22">
                  <c:v>78.3</c:v>
                </c:pt>
                <c:pt idx="23">
                  <c:v>78.6</c:v>
                </c:pt>
              </c:numCache>
            </c:numRef>
          </c:val>
          <c:smooth val="0"/>
        </c:ser>
        <c:ser>
          <c:idx val="7"/>
          <c:order val="3"/>
          <c:tx>
            <c:v>Portugal</c:v>
          </c:tx>
          <c:spPr>
            <a:ln w="38100">
              <a:solidFill>
                <a:srgbClr val="CC99FF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3.5.3 EN'!$B$21:$Y$21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 3.5.3 EN'!$B$24:$Y$24</c:f>
              <c:numCache>
                <c:formatCode>0.0</c:formatCode>
                <c:ptCount val="24"/>
                <c:pt idx="0">
                  <c:v>71.14</c:v>
                </c:pt>
                <c:pt idx="1">
                  <c:v>72.02</c:v>
                </c:pt>
                <c:pt idx="2">
                  <c:v>73.72</c:v>
                </c:pt>
                <c:pt idx="3">
                  <c:v>75.01</c:v>
                </c:pt>
                <c:pt idx="4">
                  <c:v>75.56</c:v>
                </c:pt>
                <c:pt idx="5">
                  <c:v>76.53</c:v>
                </c:pt>
                <c:pt idx="6">
                  <c:v>77.96</c:v>
                </c:pt>
                <c:pt idx="7">
                  <c:v>78.87</c:v>
                </c:pt>
                <c:pt idx="8">
                  <c:v>78.07</c:v>
                </c:pt>
                <c:pt idx="9">
                  <c:v>78.98</c:v>
                </c:pt>
                <c:pt idx="10">
                  <c:v>77.9</c:v>
                </c:pt>
                <c:pt idx="11">
                  <c:v>77.47</c:v>
                </c:pt>
                <c:pt idx="12">
                  <c:v>78.86</c:v>
                </c:pt>
                <c:pt idx="13">
                  <c:v>78.91</c:v>
                </c:pt>
                <c:pt idx="14">
                  <c:v>78.92</c:v>
                </c:pt>
                <c:pt idx="15">
                  <c:v>78.59</c:v>
                </c:pt>
                <c:pt idx="16">
                  <c:v>79.84</c:v>
                </c:pt>
                <c:pt idx="17">
                  <c:v>78.21</c:v>
                </c:pt>
                <c:pt idx="18">
                  <c:v>77.25</c:v>
                </c:pt>
                <c:pt idx="19">
                  <c:v>77.06</c:v>
                </c:pt>
                <c:pt idx="20">
                  <c:v>77.81</c:v>
                </c:pt>
                <c:pt idx="21">
                  <c:v>77.93</c:v>
                </c:pt>
                <c:pt idx="22">
                  <c:v>78.1</c:v>
                </c:pt>
                <c:pt idx="23">
                  <c:v>78.11</c:v>
                </c:pt>
              </c:numCache>
            </c:numRef>
          </c:val>
          <c:smooth val="0"/>
        </c:ser>
        <c:ser>
          <c:idx val="0"/>
          <c:order val="1"/>
          <c:tx>
            <c:v>Estonia</c:v>
          </c:tx>
          <c:spPr>
            <a:ln w="38100">
              <a:solidFill>
                <a:srgbClr val="99CC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3.5.3 EN'!$B$21:$Y$21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 3.5.3 EN'!$B$25:$Y$25</c:f>
              <c:numCache>
                <c:formatCode>0.0</c:formatCode>
                <c:ptCount val="24"/>
                <c:pt idx="0">
                  <c:v>36.24</c:v>
                </c:pt>
                <c:pt idx="1">
                  <c:v>43.25</c:v>
                </c:pt>
                <c:pt idx="2">
                  <c:v>46.45</c:v>
                </c:pt>
                <c:pt idx="3">
                  <c:v>49.71</c:v>
                </c:pt>
                <c:pt idx="4">
                  <c:v>52.88</c:v>
                </c:pt>
                <c:pt idx="5">
                  <c:v>54.28</c:v>
                </c:pt>
                <c:pt idx="6">
                  <c:v>56.7</c:v>
                </c:pt>
                <c:pt idx="7">
                  <c:v>57.06</c:v>
                </c:pt>
                <c:pt idx="8">
                  <c:v>56.62</c:v>
                </c:pt>
                <c:pt idx="9">
                  <c:v>57.67</c:v>
                </c:pt>
                <c:pt idx="10">
                  <c:v>59.03</c:v>
                </c:pt>
                <c:pt idx="11">
                  <c:v>63.02</c:v>
                </c:pt>
                <c:pt idx="12">
                  <c:v>67.2</c:v>
                </c:pt>
                <c:pt idx="13">
                  <c:v>67.61</c:v>
                </c:pt>
                <c:pt idx="14">
                  <c:v>65.05</c:v>
                </c:pt>
                <c:pt idx="15">
                  <c:v>64.59</c:v>
                </c:pt>
                <c:pt idx="16">
                  <c:v>65.56</c:v>
                </c:pt>
                <c:pt idx="17">
                  <c:v>67.32</c:v>
                </c:pt>
                <c:pt idx="18">
                  <c:v>69.15</c:v>
                </c:pt>
                <c:pt idx="19">
                  <c:v>70.24</c:v>
                </c:pt>
                <c:pt idx="20">
                  <c:v>70.9</c:v>
                </c:pt>
                <c:pt idx="21">
                  <c:v>72.09</c:v>
                </c:pt>
                <c:pt idx="22">
                  <c:v>73.81</c:v>
                </c:pt>
                <c:pt idx="23">
                  <c:v>75.22</c:v>
                </c:pt>
              </c:numCache>
            </c:numRef>
          </c:val>
          <c:smooth val="0"/>
        </c:ser>
        <c:ser>
          <c:idx val="9"/>
          <c:order val="4"/>
          <c:tx>
            <c:v>Czech Republic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3.5.3 EN'!$B$21:$Y$21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 3.5.3 EN'!$B$26:$Y$26</c:f>
              <c:numCache>
                <c:formatCode>0.0</c:formatCode>
                <c:ptCount val="24"/>
                <c:pt idx="0">
                  <c:v>36.7</c:v>
                </c:pt>
                <c:pt idx="1">
                  <c:v>39.73</c:v>
                </c:pt>
                <c:pt idx="2">
                  <c:v>41.05</c:v>
                </c:pt>
                <c:pt idx="3">
                  <c:v>44.44</c:v>
                </c:pt>
                <c:pt idx="4">
                  <c:v>44.13</c:v>
                </c:pt>
                <c:pt idx="5">
                  <c:v>46.59</c:v>
                </c:pt>
                <c:pt idx="6">
                  <c:v>48.83</c:v>
                </c:pt>
                <c:pt idx="7">
                  <c:v>55.07</c:v>
                </c:pt>
                <c:pt idx="8">
                  <c:v>51.89</c:v>
                </c:pt>
                <c:pt idx="9">
                  <c:v>52.82</c:v>
                </c:pt>
                <c:pt idx="10">
                  <c:v>57.34</c:v>
                </c:pt>
                <c:pt idx="11">
                  <c:v>61.55</c:v>
                </c:pt>
                <c:pt idx="12">
                  <c:v>62.62</c:v>
                </c:pt>
                <c:pt idx="13">
                  <c:v>69.21</c:v>
                </c:pt>
                <c:pt idx="14">
                  <c:v>64.88</c:v>
                </c:pt>
                <c:pt idx="15">
                  <c:v>68.18</c:v>
                </c:pt>
                <c:pt idx="16">
                  <c:v>69.56</c:v>
                </c:pt>
                <c:pt idx="17">
                  <c:v>68.32</c:v>
                </c:pt>
                <c:pt idx="18">
                  <c:v>65.16</c:v>
                </c:pt>
                <c:pt idx="19">
                  <c:v>61.36</c:v>
                </c:pt>
                <c:pt idx="20">
                  <c:v>62.54</c:v>
                </c:pt>
                <c:pt idx="21">
                  <c:v>63.39</c:v>
                </c:pt>
                <c:pt idx="22">
                  <c:v>65.21</c:v>
                </c:pt>
                <c:pt idx="23">
                  <c:v>67.51</c:v>
                </c:pt>
              </c:numCache>
            </c:numRef>
          </c:val>
          <c:smooth val="0"/>
        </c:ser>
        <c:ser>
          <c:idx val="11"/>
          <c:order val="5"/>
          <c:tx>
            <c:v>Slovakia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3.5.3 EN'!$B$21:$Y$21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 3.5.3 EN'!$B$27:$Y$27</c:f>
              <c:numCache>
                <c:formatCode>0.0</c:formatCode>
                <c:ptCount val="24"/>
                <c:pt idx="0">
                  <c:v>37.09</c:v>
                </c:pt>
                <c:pt idx="1">
                  <c:v>37.76</c:v>
                </c:pt>
                <c:pt idx="2">
                  <c:v>40.55</c:v>
                </c:pt>
                <c:pt idx="3">
                  <c:v>40.8</c:v>
                </c:pt>
                <c:pt idx="4">
                  <c:v>38.61</c:v>
                </c:pt>
                <c:pt idx="5">
                  <c:v>42.28</c:v>
                </c:pt>
                <c:pt idx="6">
                  <c:v>41.69</c:v>
                </c:pt>
                <c:pt idx="7">
                  <c:v>43.19</c:v>
                </c:pt>
                <c:pt idx="8">
                  <c:v>46.07</c:v>
                </c:pt>
                <c:pt idx="9">
                  <c:v>49.64</c:v>
                </c:pt>
                <c:pt idx="10">
                  <c:v>51.69</c:v>
                </c:pt>
                <c:pt idx="11">
                  <c:v>54.3</c:v>
                </c:pt>
                <c:pt idx="12">
                  <c:v>60.22</c:v>
                </c:pt>
                <c:pt idx="13">
                  <c:v>64.24</c:v>
                </c:pt>
                <c:pt idx="14">
                  <c:v>64.86</c:v>
                </c:pt>
                <c:pt idx="15">
                  <c:v>63.32</c:v>
                </c:pt>
                <c:pt idx="16">
                  <c:v>64.89</c:v>
                </c:pt>
                <c:pt idx="17">
                  <c:v>65.18</c:v>
                </c:pt>
                <c:pt idx="18">
                  <c:v>65.01</c:v>
                </c:pt>
                <c:pt idx="19">
                  <c:v>64.42</c:v>
                </c:pt>
                <c:pt idx="20">
                  <c:v>64.66</c:v>
                </c:pt>
                <c:pt idx="21">
                  <c:v>64.87</c:v>
                </c:pt>
                <c:pt idx="22">
                  <c:v>64.62</c:v>
                </c:pt>
                <c:pt idx="23">
                  <c:v>64.69</c:v>
                </c:pt>
              </c:numCache>
            </c:numRef>
          </c:val>
          <c:smooth val="0"/>
        </c:ser>
        <c:ser>
          <c:idx val="12"/>
          <c:order val="6"/>
          <c:tx>
            <c:v>Hungary</c:v>
          </c:tx>
          <c:spPr>
            <a:ln w="38100">
              <a:solidFill>
                <a:srgbClr val="FFCC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3.5.3 EN'!$B$21:$Y$21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 3.5.3 EN'!$B$28:$Y$28</c:f>
              <c:numCache>
                <c:formatCode>0.0</c:formatCode>
                <c:ptCount val="24"/>
                <c:pt idx="0">
                  <c:v>42.18</c:v>
                </c:pt>
                <c:pt idx="1">
                  <c:v>42.66</c:v>
                </c:pt>
                <c:pt idx="2">
                  <c:v>47.03</c:v>
                </c:pt>
                <c:pt idx="3">
                  <c:v>46.72</c:v>
                </c:pt>
                <c:pt idx="4">
                  <c:v>47.31</c:v>
                </c:pt>
                <c:pt idx="5">
                  <c:v>49.01</c:v>
                </c:pt>
                <c:pt idx="6">
                  <c:v>51.82</c:v>
                </c:pt>
                <c:pt idx="7">
                  <c:v>57.06</c:v>
                </c:pt>
                <c:pt idx="8">
                  <c:v>56.08</c:v>
                </c:pt>
                <c:pt idx="9">
                  <c:v>59.59</c:v>
                </c:pt>
                <c:pt idx="10">
                  <c:v>61.9</c:v>
                </c:pt>
                <c:pt idx="11">
                  <c:v>60.22</c:v>
                </c:pt>
                <c:pt idx="12">
                  <c:v>65.03</c:v>
                </c:pt>
                <c:pt idx="13">
                  <c:v>64.61</c:v>
                </c:pt>
                <c:pt idx="14">
                  <c:v>57.3</c:v>
                </c:pt>
                <c:pt idx="15">
                  <c:v>57.87</c:v>
                </c:pt>
                <c:pt idx="16">
                  <c:v>57</c:v>
                </c:pt>
                <c:pt idx="17">
                  <c:v>56.11</c:v>
                </c:pt>
                <c:pt idx="18">
                  <c:v>55.73</c:v>
                </c:pt>
                <c:pt idx="19">
                  <c:v>55.66</c:v>
                </c:pt>
                <c:pt idx="20">
                  <c:v>56.18</c:v>
                </c:pt>
                <c:pt idx="21">
                  <c:v>57.17</c:v>
                </c:pt>
                <c:pt idx="22">
                  <c:v>58.17</c:v>
                </c:pt>
                <c:pt idx="23">
                  <c:v>59.09</c:v>
                </c:pt>
              </c:numCache>
            </c:numRef>
          </c:val>
          <c:smooth val="0"/>
        </c:ser>
        <c:ser>
          <c:idx val="13"/>
          <c:order val="7"/>
          <c:tx>
            <c:v>Poland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3.5.3 EN'!$B$21:$Y$21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 3.5.3 EN'!$B$29:$Y$29</c:f>
              <c:numCache>
                <c:formatCode>0.0</c:formatCode>
                <c:ptCount val="24"/>
                <c:pt idx="0">
                  <c:v>41.43</c:v>
                </c:pt>
                <c:pt idx="1">
                  <c:v>44.18</c:v>
                </c:pt>
                <c:pt idx="2">
                  <c:v>46.38</c:v>
                </c:pt>
                <c:pt idx="3">
                  <c:v>48.55</c:v>
                </c:pt>
                <c:pt idx="4">
                  <c:v>47.01</c:v>
                </c:pt>
                <c:pt idx="5">
                  <c:v>52.94</c:v>
                </c:pt>
                <c:pt idx="6">
                  <c:v>58.14</c:v>
                </c:pt>
                <c:pt idx="7">
                  <c:v>54.76</c:v>
                </c:pt>
                <c:pt idx="8">
                  <c:v>47.81</c:v>
                </c:pt>
                <c:pt idx="9">
                  <c:v>47.22</c:v>
                </c:pt>
                <c:pt idx="10">
                  <c:v>54.44</c:v>
                </c:pt>
                <c:pt idx="11">
                  <c:v>57.48</c:v>
                </c:pt>
                <c:pt idx="12">
                  <c:v>59.74</c:v>
                </c:pt>
                <c:pt idx="13">
                  <c:v>65.07</c:v>
                </c:pt>
                <c:pt idx="14">
                  <c:v>54.33</c:v>
                </c:pt>
                <c:pt idx="15">
                  <c:v>56.98</c:v>
                </c:pt>
                <c:pt idx="16">
                  <c:v>56.02</c:v>
                </c:pt>
                <c:pt idx="17">
                  <c:v>55.45</c:v>
                </c:pt>
                <c:pt idx="18">
                  <c:v>55.57</c:v>
                </c:pt>
                <c:pt idx="19">
                  <c:v>56.1</c:v>
                </c:pt>
                <c:pt idx="20">
                  <c:v>56.19</c:v>
                </c:pt>
                <c:pt idx="21">
                  <c:v>53.56</c:v>
                </c:pt>
                <c:pt idx="22">
                  <c:v>54.98</c:v>
                </c:pt>
                <c:pt idx="23">
                  <c:v>55.56</c:v>
                </c:pt>
              </c:numCache>
            </c:numRef>
          </c:val>
          <c:smooth val="0"/>
        </c:ser>
        <c:marker val="1"/>
        <c:axId val="34557727"/>
        <c:axId val="47712502"/>
      </c:lineChart>
      <c:catAx>
        <c:axId val="3455772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7712502"/>
        <c:crosses val="autoZero"/>
        <c:auto val="0"/>
        <c:lblOffset val="100"/>
        <c:tickLblSkip val="2"/>
        <c:noMultiLvlLbl val="0"/>
      </c:catAx>
      <c:valAx>
        <c:axId val="47712502"/>
        <c:scaling>
          <c:orientation val="minMax"/>
          <c:max val="100"/>
          <c:min val="3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4557727"/>
        <c:crosses val="autoZero"/>
        <c:crossBetween val="midCat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73"/>
          <c:y val="0.66175"/>
          <c:w val="0.31825"/>
          <c:h val="0.24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2575"/>
          <c:w val="0.8945"/>
          <c:h val="0.84075"/>
        </c:manualLayout>
      </c:layout>
      <c:barChart>
        <c:barDir val="col"/>
        <c:grouping val="stacked"/>
        <c:varyColors val="0"/>
        <c:ser>
          <c:idx val="1"/>
          <c:order val="0"/>
          <c:tx>
            <c:v>Snížení reálného HDP na obyvatele v letech 2008–2016</c:v>
          </c:tx>
          <c:spPr>
            <a:solidFill>
              <a:srgbClr val="FF0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3.5.4 CZ'!$B$21:$AB$21</c:f>
              <c:strCache>
                <c:ptCount val="27"/>
                <c:pt idx="0">
                  <c:v>EL</c:v>
                </c:pt>
                <c:pt idx="1">
                  <c:v>CY</c:v>
                </c:pt>
                <c:pt idx="2">
                  <c:v>IT</c:v>
                </c:pt>
                <c:pt idx="3">
                  <c:v>FI</c:v>
                </c:pt>
                <c:pt idx="4">
                  <c:v>ES</c:v>
                </c:pt>
                <c:pt idx="5">
                  <c:v>HR</c:v>
                </c:pt>
                <c:pt idx="6">
                  <c:v>PT</c:v>
                </c:pt>
                <c:pt idx="7">
                  <c:v>SI</c:v>
                </c:pt>
                <c:pt idx="8">
                  <c:v>DK</c:v>
                </c:pt>
                <c:pt idx="9">
                  <c:v>EA19</c:v>
                </c:pt>
                <c:pt idx="10">
                  <c:v>FR</c:v>
                </c:pt>
                <c:pt idx="11">
                  <c:v>AT</c:v>
                </c:pt>
                <c:pt idx="12">
                  <c:v>BE</c:v>
                </c:pt>
                <c:pt idx="13">
                  <c:v>EE</c:v>
                </c:pt>
                <c:pt idx="14">
                  <c:v>NL</c:v>
                </c:pt>
                <c:pt idx="15">
                  <c:v>UK</c:v>
                </c:pt>
                <c:pt idx="16">
                  <c:v>SE</c:v>
                </c:pt>
                <c:pt idx="17">
                  <c:v>DE</c:v>
                </c:pt>
                <c:pt idx="18">
                  <c:v>LV</c:v>
                </c:pt>
                <c:pt idx="19">
                  <c:v>HU</c:v>
                </c:pt>
                <c:pt idx="20">
                  <c:v>CZ</c:v>
                </c:pt>
                <c:pt idx="21">
                  <c:v>SK</c:v>
                </c:pt>
                <c:pt idx="22">
                  <c:v>BG</c:v>
                </c:pt>
                <c:pt idx="23">
                  <c:v>LT</c:v>
                </c:pt>
                <c:pt idx="24">
                  <c:v>RO</c:v>
                </c:pt>
                <c:pt idx="25">
                  <c:v>IE</c:v>
                </c:pt>
                <c:pt idx="26">
                  <c:v>PL</c:v>
                </c:pt>
              </c:strCache>
            </c:strRef>
          </c:cat>
          <c:val>
            <c:numRef>
              <c:f>'G 3.5.4 CZ'!$B$22:$AB$22</c:f>
              <c:numCache>
                <c:formatCode>0.0</c:formatCode>
                <c:ptCount val="27"/>
                <c:pt idx="0">
                  <c:v>-25.96</c:v>
                </c:pt>
                <c:pt idx="1">
                  <c:v>-17.6</c:v>
                </c:pt>
                <c:pt idx="2">
                  <c:v>-12.9</c:v>
                </c:pt>
                <c:pt idx="3">
                  <c:v>-12.98</c:v>
                </c:pt>
                <c:pt idx="4">
                  <c:v>-10.57</c:v>
                </c:pt>
                <c:pt idx="5">
                  <c:v>-11.3</c:v>
                </c:pt>
                <c:pt idx="6">
                  <c:v>-8.82</c:v>
                </c:pt>
                <c:pt idx="7">
                  <c:v>-12.84</c:v>
                </c:pt>
                <c:pt idx="8">
                  <c:v>-6.62</c:v>
                </c:pt>
                <c:pt idx="9">
                  <c:v>-6.48</c:v>
                </c:pt>
                <c:pt idx="10">
                  <c:v>-4.09</c:v>
                </c:pt>
                <c:pt idx="11">
                  <c:v>-4.74</c:v>
                </c:pt>
                <c:pt idx="12">
                  <c:v>-4.15</c:v>
                </c:pt>
                <c:pt idx="13">
                  <c:v>-18.91</c:v>
                </c:pt>
                <c:pt idx="14">
                  <c:v>-6.18</c:v>
                </c:pt>
                <c:pt idx="15">
                  <c:v>-6.36</c:v>
                </c:pt>
                <c:pt idx="16">
                  <c:v>-8.25</c:v>
                </c:pt>
                <c:pt idx="17">
                  <c:v>-5.36</c:v>
                </c:pt>
                <c:pt idx="18">
                  <c:v>-16.62</c:v>
                </c:pt>
                <c:pt idx="19">
                  <c:v>-7.55</c:v>
                </c:pt>
                <c:pt idx="20">
                  <c:v>-6.86</c:v>
                </c:pt>
                <c:pt idx="21">
                  <c:v>-5.94</c:v>
                </c:pt>
                <c:pt idx="22">
                  <c:v>-3.16</c:v>
                </c:pt>
                <c:pt idx="23">
                  <c:v>-14.37</c:v>
                </c:pt>
                <c:pt idx="24">
                  <c:v>-7.15</c:v>
                </c:pt>
                <c:pt idx="25">
                  <c:v>-13.15</c:v>
                </c:pt>
                <c:pt idx="26">
                  <c:v>0</c:v>
                </c:pt>
              </c:numCache>
            </c:numRef>
          </c:val>
        </c:ser>
        <c:ser>
          <c:idx val="0"/>
          <c:order val="1"/>
          <c:tx>
            <c:v>Zvýšení reálného HDP na obyvatele v letech 2008–2016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3.5.4 CZ'!$B$21:$AB$21</c:f>
              <c:strCache>
                <c:ptCount val="27"/>
                <c:pt idx="0">
                  <c:v>EL</c:v>
                </c:pt>
                <c:pt idx="1">
                  <c:v>CY</c:v>
                </c:pt>
                <c:pt idx="2">
                  <c:v>IT</c:v>
                </c:pt>
                <c:pt idx="3">
                  <c:v>FI</c:v>
                </c:pt>
                <c:pt idx="4">
                  <c:v>ES</c:v>
                </c:pt>
                <c:pt idx="5">
                  <c:v>HR</c:v>
                </c:pt>
                <c:pt idx="6">
                  <c:v>PT</c:v>
                </c:pt>
                <c:pt idx="7">
                  <c:v>SI</c:v>
                </c:pt>
                <c:pt idx="8">
                  <c:v>DK</c:v>
                </c:pt>
                <c:pt idx="9">
                  <c:v>EA19</c:v>
                </c:pt>
                <c:pt idx="10">
                  <c:v>FR</c:v>
                </c:pt>
                <c:pt idx="11">
                  <c:v>AT</c:v>
                </c:pt>
                <c:pt idx="12">
                  <c:v>BE</c:v>
                </c:pt>
                <c:pt idx="13">
                  <c:v>EE</c:v>
                </c:pt>
                <c:pt idx="14">
                  <c:v>NL</c:v>
                </c:pt>
                <c:pt idx="15">
                  <c:v>UK</c:v>
                </c:pt>
                <c:pt idx="16">
                  <c:v>SE</c:v>
                </c:pt>
                <c:pt idx="17">
                  <c:v>DE</c:v>
                </c:pt>
                <c:pt idx="18">
                  <c:v>LV</c:v>
                </c:pt>
                <c:pt idx="19">
                  <c:v>HU</c:v>
                </c:pt>
                <c:pt idx="20">
                  <c:v>CZ</c:v>
                </c:pt>
                <c:pt idx="21">
                  <c:v>SK</c:v>
                </c:pt>
                <c:pt idx="22">
                  <c:v>BG</c:v>
                </c:pt>
                <c:pt idx="23">
                  <c:v>LT</c:v>
                </c:pt>
                <c:pt idx="24">
                  <c:v>RO</c:v>
                </c:pt>
                <c:pt idx="25">
                  <c:v>IE</c:v>
                </c:pt>
                <c:pt idx="26">
                  <c:v>PL</c:v>
                </c:pt>
              </c:strCache>
            </c:strRef>
          </c:cat>
          <c:val>
            <c:numRef>
              <c:f>'G 3.5.4 CZ'!$B$23:$AB$23</c:f>
              <c:numCache>
                <c:formatCode>0.0</c:formatCode>
                <c:ptCount val="27"/>
                <c:pt idx="0">
                  <c:v>1.09</c:v>
                </c:pt>
                <c:pt idx="1">
                  <c:v>5.05</c:v>
                </c:pt>
                <c:pt idx="2">
                  <c:v>3.06</c:v>
                </c:pt>
                <c:pt idx="3">
                  <c:v>6.04</c:v>
                </c:pt>
                <c:pt idx="4">
                  <c:v>7.43</c:v>
                </c:pt>
                <c:pt idx="5">
                  <c:v>8.5</c:v>
                </c:pt>
                <c:pt idx="6">
                  <c:v>6.72</c:v>
                </c:pt>
                <c:pt idx="7">
                  <c:v>11.6</c:v>
                </c:pt>
                <c:pt idx="8">
                  <c:v>5.53</c:v>
                </c:pt>
                <c:pt idx="9">
                  <c:v>7.03</c:v>
                </c:pt>
                <c:pt idx="10">
                  <c:v>4.83</c:v>
                </c:pt>
                <c:pt idx="11">
                  <c:v>5.82</c:v>
                </c:pt>
                <c:pt idx="12">
                  <c:v>5.46</c:v>
                </c:pt>
                <c:pt idx="13">
                  <c:v>20.41</c:v>
                </c:pt>
                <c:pt idx="14">
                  <c:v>7.75</c:v>
                </c:pt>
                <c:pt idx="15">
                  <c:v>8.2</c:v>
                </c:pt>
                <c:pt idx="16">
                  <c:v>13.47</c:v>
                </c:pt>
                <c:pt idx="17">
                  <c:v>12.81</c:v>
                </c:pt>
                <c:pt idx="18">
                  <c:v>24.92</c:v>
                </c:pt>
                <c:pt idx="19">
                  <c:v>16.32</c:v>
                </c:pt>
                <c:pt idx="20">
                  <c:v>15.75</c:v>
                </c:pt>
                <c:pt idx="21">
                  <c:v>27.62</c:v>
                </c:pt>
                <c:pt idx="22">
                  <c:v>25.15</c:v>
                </c:pt>
                <c:pt idx="23">
                  <c:v>37.31</c:v>
                </c:pt>
                <c:pt idx="24">
                  <c:v>32.1</c:v>
                </c:pt>
                <c:pt idx="25">
                  <c:v>39.15</c:v>
                </c:pt>
                <c:pt idx="26">
                  <c:v>31.24</c:v>
                </c:pt>
              </c:numCache>
            </c:numRef>
          </c:val>
        </c:ser>
        <c:overlap val="100"/>
        <c:axId val="39507434"/>
        <c:axId val="45985567"/>
      </c:barChart>
      <c:lineChart>
        <c:grouping val="standard"/>
        <c:varyColors val="0"/>
        <c:ser>
          <c:idx val="5"/>
          <c:order val="2"/>
          <c:tx>
            <c:v>Celková změna reálného HDP na obyvatele v letech 2008–2016</c:v>
          </c:tx>
          <c:spPr>
            <a:ln w="0">
              <a:noFill/>
            </a:ln>
          </c:spPr>
          <c:marker>
            <c:symbol val="diamond"/>
            <c:size val="7"/>
            <c:spPr>
              <a:solidFill>
                <a:schemeClr val="tx1"/>
              </a:solidFill>
              <a:ln w="0">
                <a:solidFill>
                  <a:schemeClr val="tx1"/>
                </a:solidFill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3.5.4 CZ'!$B$21:$AB$21</c:f>
              <c:strCache>
                <c:ptCount val="27"/>
                <c:pt idx="0">
                  <c:v>EL</c:v>
                </c:pt>
                <c:pt idx="1">
                  <c:v>CY</c:v>
                </c:pt>
                <c:pt idx="2">
                  <c:v>IT</c:v>
                </c:pt>
                <c:pt idx="3">
                  <c:v>FI</c:v>
                </c:pt>
                <c:pt idx="4">
                  <c:v>ES</c:v>
                </c:pt>
                <c:pt idx="5">
                  <c:v>HR</c:v>
                </c:pt>
                <c:pt idx="6">
                  <c:v>PT</c:v>
                </c:pt>
                <c:pt idx="7">
                  <c:v>SI</c:v>
                </c:pt>
                <c:pt idx="8">
                  <c:v>DK</c:v>
                </c:pt>
                <c:pt idx="9">
                  <c:v>EA19</c:v>
                </c:pt>
                <c:pt idx="10">
                  <c:v>FR</c:v>
                </c:pt>
                <c:pt idx="11">
                  <c:v>AT</c:v>
                </c:pt>
                <c:pt idx="12">
                  <c:v>BE</c:v>
                </c:pt>
                <c:pt idx="13">
                  <c:v>EE</c:v>
                </c:pt>
                <c:pt idx="14">
                  <c:v>NL</c:v>
                </c:pt>
                <c:pt idx="15">
                  <c:v>UK</c:v>
                </c:pt>
                <c:pt idx="16">
                  <c:v>SE</c:v>
                </c:pt>
                <c:pt idx="17">
                  <c:v>DE</c:v>
                </c:pt>
                <c:pt idx="18">
                  <c:v>LV</c:v>
                </c:pt>
                <c:pt idx="19">
                  <c:v>HU</c:v>
                </c:pt>
                <c:pt idx="20">
                  <c:v>CZ</c:v>
                </c:pt>
                <c:pt idx="21">
                  <c:v>SK</c:v>
                </c:pt>
                <c:pt idx="22">
                  <c:v>BG</c:v>
                </c:pt>
                <c:pt idx="23">
                  <c:v>LT</c:v>
                </c:pt>
                <c:pt idx="24">
                  <c:v>RO</c:v>
                </c:pt>
                <c:pt idx="25">
                  <c:v>IE</c:v>
                </c:pt>
                <c:pt idx="26">
                  <c:v>PL</c:v>
                </c:pt>
              </c:strCache>
            </c:strRef>
          </c:cat>
          <c:val>
            <c:numRef>
              <c:f>'G 3.5.4 CZ'!$B$24:$AB$24</c:f>
              <c:numCache>
                <c:formatCode>0.0</c:formatCode>
                <c:ptCount val="27"/>
                <c:pt idx="0">
                  <c:v>-24.61</c:v>
                </c:pt>
                <c:pt idx="1">
                  <c:v>-12.55</c:v>
                </c:pt>
                <c:pt idx="2">
                  <c:v>-9.84</c:v>
                </c:pt>
                <c:pt idx="3">
                  <c:v>-6.94</c:v>
                </c:pt>
                <c:pt idx="4">
                  <c:v>-3.14</c:v>
                </c:pt>
                <c:pt idx="5">
                  <c:v>-2.8</c:v>
                </c:pt>
                <c:pt idx="6">
                  <c:v>-2.1</c:v>
                </c:pt>
                <c:pt idx="7">
                  <c:v>-1.24</c:v>
                </c:pt>
                <c:pt idx="8">
                  <c:v>-1.09</c:v>
                </c:pt>
                <c:pt idx="9">
                  <c:v>0.55</c:v>
                </c:pt>
                <c:pt idx="10">
                  <c:v>0.74</c:v>
                </c:pt>
                <c:pt idx="11">
                  <c:v>1.07</c:v>
                </c:pt>
                <c:pt idx="12">
                  <c:v>1.31</c:v>
                </c:pt>
                <c:pt idx="13">
                  <c:v>1.5</c:v>
                </c:pt>
                <c:pt idx="14">
                  <c:v>1.57</c:v>
                </c:pt>
                <c:pt idx="15">
                  <c:v>1.83</c:v>
                </c:pt>
                <c:pt idx="16">
                  <c:v>5.21</c:v>
                </c:pt>
                <c:pt idx="17">
                  <c:v>7.45</c:v>
                </c:pt>
                <c:pt idx="18">
                  <c:v>8.29</c:v>
                </c:pt>
                <c:pt idx="19">
                  <c:v>8.77</c:v>
                </c:pt>
                <c:pt idx="20">
                  <c:v>8.89</c:v>
                </c:pt>
                <c:pt idx="21">
                  <c:v>21.68</c:v>
                </c:pt>
                <c:pt idx="22">
                  <c:v>21.98</c:v>
                </c:pt>
                <c:pt idx="23">
                  <c:v>22.93</c:v>
                </c:pt>
                <c:pt idx="24">
                  <c:v>24.95</c:v>
                </c:pt>
                <c:pt idx="25">
                  <c:v>26</c:v>
                </c:pt>
                <c:pt idx="26">
                  <c:v>31.24</c:v>
                </c:pt>
              </c:numCache>
            </c:numRef>
          </c:val>
          <c:smooth val="0"/>
        </c:ser>
        <c:marker val="1"/>
        <c:axId val="39507434"/>
        <c:axId val="45985567"/>
      </c:lineChart>
      <c:catAx>
        <c:axId val="3950743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45985567"/>
        <c:crosses val="autoZero"/>
        <c:auto val="1"/>
        <c:lblOffset val="100"/>
        <c:noMultiLvlLbl val="0"/>
      </c:catAx>
      <c:valAx>
        <c:axId val="45985567"/>
        <c:scaling>
          <c:orientation val="minMax"/>
          <c:max val="40"/>
          <c:min val="-3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39507434"/>
        <c:crosses val="autoZero"/>
        <c:crossBetween val="between"/>
        <c:majorUnit val="10"/>
        <c:minorUnit val="1"/>
      </c:valAx>
      <c:spPr>
        <a:ln w="3175">
          <a:solidFill>
            <a:srgbClr val="000000"/>
          </a:solidFill>
        </a:ln>
      </c:spPr>
    </c:plotArea>
    <c:legend>
      <c:legendPos val="r"/>
      <c:layout>
        <c:manualLayout>
          <c:xMode val="edge"/>
          <c:yMode val="edge"/>
          <c:x val="0.065"/>
          <c:y val="0.038"/>
          <c:w val="0.4525"/>
          <c:h val="0.178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ln>
      <a:noFill/>
    </a:ln>
  </c:spPr>
  <c:txPr>
    <a:bodyPr vert="horz" rot="0"/>
    <a:lstStyle/>
    <a:p>
      <a:pPr>
        <a:defRPr lang="en-US" sz="800" u="none" baseline="0">
          <a:latin typeface="Calibri"/>
          <a:ea typeface="Calibri"/>
          <a:cs typeface="Calibri"/>
        </a:defRPr>
      </a:pPr>
    </a:p>
  </c:txPr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2575"/>
          <c:w val="0.89425"/>
          <c:h val="0.84075"/>
        </c:manualLayout>
      </c:layout>
      <c:barChart>
        <c:barDir val="col"/>
        <c:grouping val="stacked"/>
        <c:varyColors val="0"/>
        <c:ser>
          <c:idx val="1"/>
          <c:order val="0"/>
          <c:tx>
            <c:v>Decrease in real GDP per capita during 2008–2016</c:v>
          </c:tx>
          <c:spPr>
            <a:solidFill>
              <a:srgbClr val="FF0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3.5.4 EN'!$B$21:$AB$21</c:f>
              <c:strCache>
                <c:ptCount val="27"/>
                <c:pt idx="0">
                  <c:v>EL</c:v>
                </c:pt>
                <c:pt idx="1">
                  <c:v>CY</c:v>
                </c:pt>
                <c:pt idx="2">
                  <c:v>IT</c:v>
                </c:pt>
                <c:pt idx="3">
                  <c:v>FI</c:v>
                </c:pt>
                <c:pt idx="4">
                  <c:v>ES</c:v>
                </c:pt>
                <c:pt idx="5">
                  <c:v>HR</c:v>
                </c:pt>
                <c:pt idx="6">
                  <c:v>PT</c:v>
                </c:pt>
                <c:pt idx="7">
                  <c:v>SI</c:v>
                </c:pt>
                <c:pt idx="8">
                  <c:v>DK</c:v>
                </c:pt>
                <c:pt idx="9">
                  <c:v>EA19</c:v>
                </c:pt>
                <c:pt idx="10">
                  <c:v>FR</c:v>
                </c:pt>
                <c:pt idx="11">
                  <c:v>AT</c:v>
                </c:pt>
                <c:pt idx="12">
                  <c:v>BE</c:v>
                </c:pt>
                <c:pt idx="13">
                  <c:v>EE</c:v>
                </c:pt>
                <c:pt idx="14">
                  <c:v>NL</c:v>
                </c:pt>
                <c:pt idx="15">
                  <c:v>UK</c:v>
                </c:pt>
                <c:pt idx="16">
                  <c:v>SE</c:v>
                </c:pt>
                <c:pt idx="17">
                  <c:v>DE</c:v>
                </c:pt>
                <c:pt idx="18">
                  <c:v>LV</c:v>
                </c:pt>
                <c:pt idx="19">
                  <c:v>HU</c:v>
                </c:pt>
                <c:pt idx="20">
                  <c:v>CZ</c:v>
                </c:pt>
                <c:pt idx="21">
                  <c:v>SK</c:v>
                </c:pt>
                <c:pt idx="22">
                  <c:v>BG</c:v>
                </c:pt>
                <c:pt idx="23">
                  <c:v>LT</c:v>
                </c:pt>
                <c:pt idx="24">
                  <c:v>RO</c:v>
                </c:pt>
                <c:pt idx="25">
                  <c:v>IE</c:v>
                </c:pt>
                <c:pt idx="26">
                  <c:v>PL</c:v>
                </c:pt>
              </c:strCache>
            </c:strRef>
          </c:cat>
          <c:val>
            <c:numRef>
              <c:f>'G 3.5.4 EN'!$B$22:$AB$22</c:f>
              <c:numCache>
                <c:formatCode>0.0</c:formatCode>
                <c:ptCount val="27"/>
                <c:pt idx="0">
                  <c:v>-25.96</c:v>
                </c:pt>
                <c:pt idx="1">
                  <c:v>-17.6</c:v>
                </c:pt>
                <c:pt idx="2">
                  <c:v>-12.9</c:v>
                </c:pt>
                <c:pt idx="3">
                  <c:v>-12.98</c:v>
                </c:pt>
                <c:pt idx="4">
                  <c:v>-10.57</c:v>
                </c:pt>
                <c:pt idx="5">
                  <c:v>-11.3</c:v>
                </c:pt>
                <c:pt idx="6">
                  <c:v>-8.82</c:v>
                </c:pt>
                <c:pt idx="7">
                  <c:v>-12.84</c:v>
                </c:pt>
                <c:pt idx="8">
                  <c:v>-6.62</c:v>
                </c:pt>
                <c:pt idx="9">
                  <c:v>-6.48</c:v>
                </c:pt>
                <c:pt idx="10">
                  <c:v>-4.09</c:v>
                </c:pt>
                <c:pt idx="11">
                  <c:v>-4.74</c:v>
                </c:pt>
                <c:pt idx="12">
                  <c:v>-4.15</c:v>
                </c:pt>
                <c:pt idx="13">
                  <c:v>-18.91</c:v>
                </c:pt>
                <c:pt idx="14">
                  <c:v>-6.18</c:v>
                </c:pt>
                <c:pt idx="15">
                  <c:v>-6.36</c:v>
                </c:pt>
                <c:pt idx="16">
                  <c:v>-8.25</c:v>
                </c:pt>
                <c:pt idx="17">
                  <c:v>-5.36</c:v>
                </c:pt>
                <c:pt idx="18">
                  <c:v>-16.62</c:v>
                </c:pt>
                <c:pt idx="19">
                  <c:v>-7.55</c:v>
                </c:pt>
                <c:pt idx="20">
                  <c:v>-6.86</c:v>
                </c:pt>
                <c:pt idx="21">
                  <c:v>-5.94</c:v>
                </c:pt>
                <c:pt idx="22">
                  <c:v>-3.16</c:v>
                </c:pt>
                <c:pt idx="23">
                  <c:v>-14.37</c:v>
                </c:pt>
                <c:pt idx="24">
                  <c:v>-7.15</c:v>
                </c:pt>
                <c:pt idx="25">
                  <c:v>-13.15</c:v>
                </c:pt>
                <c:pt idx="26">
                  <c:v>0</c:v>
                </c:pt>
              </c:numCache>
            </c:numRef>
          </c:val>
        </c:ser>
        <c:ser>
          <c:idx val="0"/>
          <c:order val="1"/>
          <c:tx>
            <c:v>Increase in real GDP per capita during 2008–2016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3.5.4 EN'!$B$21:$AB$21</c:f>
              <c:strCache>
                <c:ptCount val="27"/>
                <c:pt idx="0">
                  <c:v>EL</c:v>
                </c:pt>
                <c:pt idx="1">
                  <c:v>CY</c:v>
                </c:pt>
                <c:pt idx="2">
                  <c:v>IT</c:v>
                </c:pt>
                <c:pt idx="3">
                  <c:v>FI</c:v>
                </c:pt>
                <c:pt idx="4">
                  <c:v>ES</c:v>
                </c:pt>
                <c:pt idx="5">
                  <c:v>HR</c:v>
                </c:pt>
                <c:pt idx="6">
                  <c:v>PT</c:v>
                </c:pt>
                <c:pt idx="7">
                  <c:v>SI</c:v>
                </c:pt>
                <c:pt idx="8">
                  <c:v>DK</c:v>
                </c:pt>
                <c:pt idx="9">
                  <c:v>EA19</c:v>
                </c:pt>
                <c:pt idx="10">
                  <c:v>FR</c:v>
                </c:pt>
                <c:pt idx="11">
                  <c:v>AT</c:v>
                </c:pt>
                <c:pt idx="12">
                  <c:v>BE</c:v>
                </c:pt>
                <c:pt idx="13">
                  <c:v>EE</c:v>
                </c:pt>
                <c:pt idx="14">
                  <c:v>NL</c:v>
                </c:pt>
                <c:pt idx="15">
                  <c:v>UK</c:v>
                </c:pt>
                <c:pt idx="16">
                  <c:v>SE</c:v>
                </c:pt>
                <c:pt idx="17">
                  <c:v>DE</c:v>
                </c:pt>
                <c:pt idx="18">
                  <c:v>LV</c:v>
                </c:pt>
                <c:pt idx="19">
                  <c:v>HU</c:v>
                </c:pt>
                <c:pt idx="20">
                  <c:v>CZ</c:v>
                </c:pt>
                <c:pt idx="21">
                  <c:v>SK</c:v>
                </c:pt>
                <c:pt idx="22">
                  <c:v>BG</c:v>
                </c:pt>
                <c:pt idx="23">
                  <c:v>LT</c:v>
                </c:pt>
                <c:pt idx="24">
                  <c:v>RO</c:v>
                </c:pt>
                <c:pt idx="25">
                  <c:v>IE</c:v>
                </c:pt>
                <c:pt idx="26">
                  <c:v>PL</c:v>
                </c:pt>
              </c:strCache>
            </c:strRef>
          </c:cat>
          <c:val>
            <c:numRef>
              <c:f>'G 3.5.4 EN'!$B$23:$AB$23</c:f>
              <c:numCache>
                <c:formatCode>0.0</c:formatCode>
                <c:ptCount val="27"/>
                <c:pt idx="0">
                  <c:v>1.09</c:v>
                </c:pt>
                <c:pt idx="1">
                  <c:v>5.05</c:v>
                </c:pt>
                <c:pt idx="2">
                  <c:v>3.06</c:v>
                </c:pt>
                <c:pt idx="3">
                  <c:v>6.04</c:v>
                </c:pt>
                <c:pt idx="4">
                  <c:v>7.43</c:v>
                </c:pt>
                <c:pt idx="5">
                  <c:v>8.5</c:v>
                </c:pt>
                <c:pt idx="6">
                  <c:v>6.72</c:v>
                </c:pt>
                <c:pt idx="7">
                  <c:v>11.6</c:v>
                </c:pt>
                <c:pt idx="8">
                  <c:v>5.53</c:v>
                </c:pt>
                <c:pt idx="9">
                  <c:v>7.03</c:v>
                </c:pt>
                <c:pt idx="10">
                  <c:v>4.83</c:v>
                </c:pt>
                <c:pt idx="11">
                  <c:v>5.82</c:v>
                </c:pt>
                <c:pt idx="12">
                  <c:v>5.46</c:v>
                </c:pt>
                <c:pt idx="13">
                  <c:v>20.41</c:v>
                </c:pt>
                <c:pt idx="14">
                  <c:v>7.75</c:v>
                </c:pt>
                <c:pt idx="15">
                  <c:v>8.2</c:v>
                </c:pt>
                <c:pt idx="16">
                  <c:v>13.47</c:v>
                </c:pt>
                <c:pt idx="17">
                  <c:v>12.81</c:v>
                </c:pt>
                <c:pt idx="18">
                  <c:v>24.92</c:v>
                </c:pt>
                <c:pt idx="19">
                  <c:v>16.32</c:v>
                </c:pt>
                <c:pt idx="20">
                  <c:v>15.75</c:v>
                </c:pt>
                <c:pt idx="21">
                  <c:v>27.62</c:v>
                </c:pt>
                <c:pt idx="22">
                  <c:v>25.15</c:v>
                </c:pt>
                <c:pt idx="23">
                  <c:v>37.31</c:v>
                </c:pt>
                <c:pt idx="24">
                  <c:v>32.1</c:v>
                </c:pt>
                <c:pt idx="25">
                  <c:v>39.15</c:v>
                </c:pt>
                <c:pt idx="26">
                  <c:v>31.24</c:v>
                </c:pt>
              </c:numCache>
            </c:numRef>
          </c:val>
        </c:ser>
        <c:overlap val="100"/>
        <c:axId val="33843450"/>
        <c:axId val="56964893"/>
      </c:barChart>
      <c:lineChart>
        <c:grouping val="standard"/>
        <c:varyColors val="0"/>
        <c:ser>
          <c:idx val="5"/>
          <c:order val="2"/>
          <c:tx>
            <c:v>Total change in real GDP per capita during 2008–2016</c:v>
          </c:tx>
          <c:spPr>
            <a:ln w="0">
              <a:noFill/>
            </a:ln>
          </c:spPr>
          <c:marker>
            <c:symbol val="diamond"/>
            <c:size val="7"/>
            <c:spPr>
              <a:solidFill>
                <a:schemeClr val="tx1"/>
              </a:solidFill>
              <a:ln w="0">
                <a:solidFill>
                  <a:schemeClr val="tx1"/>
                </a:solidFill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3.5.4 EN'!$B$21:$AB$21</c:f>
              <c:strCache>
                <c:ptCount val="27"/>
                <c:pt idx="0">
                  <c:v>EL</c:v>
                </c:pt>
                <c:pt idx="1">
                  <c:v>CY</c:v>
                </c:pt>
                <c:pt idx="2">
                  <c:v>IT</c:v>
                </c:pt>
                <c:pt idx="3">
                  <c:v>FI</c:v>
                </c:pt>
                <c:pt idx="4">
                  <c:v>ES</c:v>
                </c:pt>
                <c:pt idx="5">
                  <c:v>HR</c:v>
                </c:pt>
                <c:pt idx="6">
                  <c:v>PT</c:v>
                </c:pt>
                <c:pt idx="7">
                  <c:v>SI</c:v>
                </c:pt>
                <c:pt idx="8">
                  <c:v>DK</c:v>
                </c:pt>
                <c:pt idx="9">
                  <c:v>EA19</c:v>
                </c:pt>
                <c:pt idx="10">
                  <c:v>FR</c:v>
                </c:pt>
                <c:pt idx="11">
                  <c:v>AT</c:v>
                </c:pt>
                <c:pt idx="12">
                  <c:v>BE</c:v>
                </c:pt>
                <c:pt idx="13">
                  <c:v>EE</c:v>
                </c:pt>
                <c:pt idx="14">
                  <c:v>NL</c:v>
                </c:pt>
                <c:pt idx="15">
                  <c:v>UK</c:v>
                </c:pt>
                <c:pt idx="16">
                  <c:v>SE</c:v>
                </c:pt>
                <c:pt idx="17">
                  <c:v>DE</c:v>
                </c:pt>
                <c:pt idx="18">
                  <c:v>LV</c:v>
                </c:pt>
                <c:pt idx="19">
                  <c:v>HU</c:v>
                </c:pt>
                <c:pt idx="20">
                  <c:v>CZ</c:v>
                </c:pt>
                <c:pt idx="21">
                  <c:v>SK</c:v>
                </c:pt>
                <c:pt idx="22">
                  <c:v>BG</c:v>
                </c:pt>
                <c:pt idx="23">
                  <c:v>LT</c:v>
                </c:pt>
                <c:pt idx="24">
                  <c:v>RO</c:v>
                </c:pt>
                <c:pt idx="25">
                  <c:v>IE</c:v>
                </c:pt>
                <c:pt idx="26">
                  <c:v>PL</c:v>
                </c:pt>
              </c:strCache>
            </c:strRef>
          </c:cat>
          <c:val>
            <c:numRef>
              <c:f>'G 3.5.4 EN'!$B$24:$AB$24</c:f>
              <c:numCache>
                <c:formatCode>0.0</c:formatCode>
                <c:ptCount val="27"/>
                <c:pt idx="0">
                  <c:v>-24.61</c:v>
                </c:pt>
                <c:pt idx="1">
                  <c:v>-12.55</c:v>
                </c:pt>
                <c:pt idx="2">
                  <c:v>-9.84</c:v>
                </c:pt>
                <c:pt idx="3">
                  <c:v>-6.94</c:v>
                </c:pt>
                <c:pt idx="4">
                  <c:v>-3.14</c:v>
                </c:pt>
                <c:pt idx="5">
                  <c:v>-2.8</c:v>
                </c:pt>
                <c:pt idx="6">
                  <c:v>-2.1</c:v>
                </c:pt>
                <c:pt idx="7">
                  <c:v>-1.24</c:v>
                </c:pt>
                <c:pt idx="8">
                  <c:v>-1.09</c:v>
                </c:pt>
                <c:pt idx="9">
                  <c:v>0.55</c:v>
                </c:pt>
                <c:pt idx="10">
                  <c:v>0.74</c:v>
                </c:pt>
                <c:pt idx="11">
                  <c:v>1.07</c:v>
                </c:pt>
                <c:pt idx="12">
                  <c:v>1.31</c:v>
                </c:pt>
                <c:pt idx="13">
                  <c:v>1.5</c:v>
                </c:pt>
                <c:pt idx="14">
                  <c:v>1.57</c:v>
                </c:pt>
                <c:pt idx="15">
                  <c:v>1.83</c:v>
                </c:pt>
                <c:pt idx="16">
                  <c:v>5.21</c:v>
                </c:pt>
                <c:pt idx="17">
                  <c:v>7.45</c:v>
                </c:pt>
                <c:pt idx="18">
                  <c:v>8.29</c:v>
                </c:pt>
                <c:pt idx="19">
                  <c:v>8.77</c:v>
                </c:pt>
                <c:pt idx="20">
                  <c:v>8.89</c:v>
                </c:pt>
                <c:pt idx="21">
                  <c:v>21.68</c:v>
                </c:pt>
                <c:pt idx="22">
                  <c:v>21.98</c:v>
                </c:pt>
                <c:pt idx="23">
                  <c:v>22.93</c:v>
                </c:pt>
                <c:pt idx="24">
                  <c:v>24.95</c:v>
                </c:pt>
                <c:pt idx="25">
                  <c:v>26</c:v>
                </c:pt>
                <c:pt idx="26">
                  <c:v>31.24</c:v>
                </c:pt>
              </c:numCache>
            </c:numRef>
          </c:val>
          <c:smooth val="0"/>
        </c:ser>
        <c:marker val="1"/>
        <c:axId val="33843450"/>
        <c:axId val="56964893"/>
      </c:lineChart>
      <c:catAx>
        <c:axId val="3384345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56964893"/>
        <c:crosses val="autoZero"/>
        <c:auto val="1"/>
        <c:lblOffset val="100"/>
        <c:noMultiLvlLbl val="0"/>
      </c:catAx>
      <c:valAx>
        <c:axId val="56964893"/>
        <c:scaling>
          <c:orientation val="minMax"/>
          <c:max val="40"/>
          <c:min val="-3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33843450"/>
        <c:crosses val="autoZero"/>
        <c:crossBetween val="between"/>
        <c:majorUnit val="10"/>
        <c:minorUnit val="1"/>
      </c:valAx>
      <c:spPr>
        <a:ln w="3175">
          <a:solidFill>
            <a:srgbClr val="000000"/>
          </a:solidFill>
        </a:ln>
      </c:spPr>
    </c:plotArea>
    <c:legend>
      <c:legendPos val="r"/>
      <c:layout>
        <c:manualLayout>
          <c:xMode val="edge"/>
          <c:yMode val="edge"/>
          <c:x val="0.067"/>
          <c:y val="0.03725"/>
          <c:w val="0.3955"/>
          <c:h val="0.174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ln>
      <a:noFill/>
    </a:ln>
  </c:spPr>
  <c:txPr>
    <a:bodyPr vert="horz" rot="0"/>
    <a:lstStyle/>
    <a:p>
      <a:pPr>
        <a:defRPr lang="en-US" sz="800" u="none" baseline="0">
          <a:latin typeface="Calibri"/>
          <a:ea typeface="Calibri"/>
          <a:cs typeface="Calibri"/>
        </a:defRPr>
      </a:pPr>
    </a:p>
  </c:txPr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2575"/>
          <c:w val="0.89425"/>
          <c:h val="0.83875"/>
        </c:manualLayout>
      </c:layout>
      <c:barChart>
        <c:barDir val="col"/>
        <c:grouping val="clustered"/>
        <c:varyColors val="0"/>
        <c:ser>
          <c:idx val="1"/>
          <c:order val="0"/>
          <c:tx>
            <c:v>Produktivita práce</c:v>
          </c:tx>
          <c:spPr>
            <a:solidFill>
              <a:srgbClr val="FF0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3.5.5 CZ'!$B$21:$AA$21</c:f>
              <c:strCache>
                <c:ptCount val="26"/>
                <c:pt idx="0">
                  <c:v>BG</c:v>
                </c:pt>
                <c:pt idx="1">
                  <c:v>RO</c:v>
                </c:pt>
                <c:pt idx="2">
                  <c:v>LV</c:v>
                </c:pt>
                <c:pt idx="3">
                  <c:v>HU</c:v>
                </c:pt>
                <c:pt idx="4">
                  <c:v>EL</c:v>
                </c:pt>
                <c:pt idx="5">
                  <c:v>PL</c:v>
                </c:pt>
                <c:pt idx="6">
                  <c:v>EE</c:v>
                </c:pt>
                <c:pt idx="7">
                  <c:v>LT</c:v>
                </c:pt>
                <c:pt idx="8">
                  <c:v>PT</c:v>
                </c:pt>
                <c:pt idx="9">
                  <c:v>SK</c:v>
                </c:pt>
                <c:pt idx="10">
                  <c:v>CY</c:v>
                </c:pt>
                <c:pt idx="11">
                  <c:v>SI</c:v>
                </c:pt>
                <c:pt idx="12">
                  <c:v>CZ</c:v>
                </c:pt>
                <c:pt idx="13">
                  <c:v>ES</c:v>
                </c:pt>
                <c:pt idx="14">
                  <c:v>IT</c:v>
                </c:pt>
                <c:pt idx="15">
                  <c:v>EU28</c:v>
                </c:pt>
                <c:pt idx="16">
                  <c:v>FR</c:v>
                </c:pt>
                <c:pt idx="17">
                  <c:v>UK</c:v>
                </c:pt>
                <c:pt idx="18">
                  <c:v>FI</c:v>
                </c:pt>
                <c:pt idx="19">
                  <c:v>BE</c:v>
                </c:pt>
                <c:pt idx="20">
                  <c:v>DE</c:v>
                </c:pt>
                <c:pt idx="21">
                  <c:v>SE</c:v>
                </c:pt>
                <c:pt idx="22">
                  <c:v>DK</c:v>
                </c:pt>
                <c:pt idx="23">
                  <c:v>AT</c:v>
                </c:pt>
                <c:pt idx="24">
                  <c:v>NL</c:v>
                </c:pt>
                <c:pt idx="25">
                  <c:v>IE</c:v>
                </c:pt>
              </c:strCache>
            </c:strRef>
          </c:cat>
          <c:val>
            <c:numRef>
              <c:f>'G 3.5.5 CZ'!$B$22:$AA$22</c:f>
              <c:numCache>
                <c:formatCode>0.0</c:formatCode>
                <c:ptCount val="26"/>
                <c:pt idx="0">
                  <c:v>-59.97</c:v>
                </c:pt>
                <c:pt idx="1">
                  <c:v>-49.41</c:v>
                </c:pt>
                <c:pt idx="2">
                  <c:v>-49.86</c:v>
                </c:pt>
                <c:pt idx="3">
                  <c:v>-43.53</c:v>
                </c:pt>
                <c:pt idx="4">
                  <c:v>-41.97</c:v>
                </c:pt>
                <c:pt idx="5">
                  <c:v>-46.45</c:v>
                </c:pt>
                <c:pt idx="6">
                  <c:v>-44.27</c:v>
                </c:pt>
                <c:pt idx="7">
                  <c:v>-44.15</c:v>
                </c:pt>
                <c:pt idx="8">
                  <c:v>-38.33</c:v>
                </c:pt>
                <c:pt idx="9">
                  <c:v>-31.2</c:v>
                </c:pt>
                <c:pt idx="10">
                  <c:v>-32.27</c:v>
                </c:pt>
                <c:pt idx="11">
                  <c:v>-29.79</c:v>
                </c:pt>
                <c:pt idx="12">
                  <c:v>-33.56</c:v>
                </c:pt>
                <c:pt idx="13">
                  <c:v>-12.38</c:v>
                </c:pt>
                <c:pt idx="14">
                  <c:v>-9.98</c:v>
                </c:pt>
                <c:pt idx="15">
                  <c:v>-10.47</c:v>
                </c:pt>
                <c:pt idx="16">
                  <c:v>14.81</c:v>
                </c:pt>
                <c:pt idx="17">
                  <c:v>-11.94</c:v>
                </c:pt>
                <c:pt idx="18">
                  <c:v>-3.23</c:v>
                </c:pt>
                <c:pt idx="19">
                  <c:v>22.9</c:v>
                </c:pt>
                <c:pt idx="20">
                  <c:v>13.23</c:v>
                </c:pt>
                <c:pt idx="21">
                  <c:v>2.63</c:v>
                </c:pt>
                <c:pt idx="22">
                  <c:v>17.63</c:v>
                </c:pt>
                <c:pt idx="23">
                  <c:v>5.16</c:v>
                </c:pt>
                <c:pt idx="24">
                  <c:v>14.11</c:v>
                </c:pt>
                <c:pt idx="25">
                  <c:v>54.32</c:v>
                </c:pt>
              </c:numCache>
            </c:numRef>
          </c:val>
        </c:ser>
        <c:ser>
          <c:idx val="0"/>
          <c:order val="1"/>
          <c:tx>
            <c:v>Složka práce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3.5.5 CZ'!$B$21:$AA$21</c:f>
              <c:strCache>
                <c:ptCount val="26"/>
                <c:pt idx="0">
                  <c:v>BG</c:v>
                </c:pt>
                <c:pt idx="1">
                  <c:v>RO</c:v>
                </c:pt>
                <c:pt idx="2">
                  <c:v>LV</c:v>
                </c:pt>
                <c:pt idx="3">
                  <c:v>HU</c:v>
                </c:pt>
                <c:pt idx="4">
                  <c:v>EL</c:v>
                </c:pt>
                <c:pt idx="5">
                  <c:v>PL</c:v>
                </c:pt>
                <c:pt idx="6">
                  <c:v>EE</c:v>
                </c:pt>
                <c:pt idx="7">
                  <c:v>LT</c:v>
                </c:pt>
                <c:pt idx="8">
                  <c:v>PT</c:v>
                </c:pt>
                <c:pt idx="9">
                  <c:v>SK</c:v>
                </c:pt>
                <c:pt idx="10">
                  <c:v>CY</c:v>
                </c:pt>
                <c:pt idx="11">
                  <c:v>SI</c:v>
                </c:pt>
                <c:pt idx="12">
                  <c:v>CZ</c:v>
                </c:pt>
                <c:pt idx="13">
                  <c:v>ES</c:v>
                </c:pt>
                <c:pt idx="14">
                  <c:v>IT</c:v>
                </c:pt>
                <c:pt idx="15">
                  <c:v>EU28</c:v>
                </c:pt>
                <c:pt idx="16">
                  <c:v>FR</c:v>
                </c:pt>
                <c:pt idx="17">
                  <c:v>UK</c:v>
                </c:pt>
                <c:pt idx="18">
                  <c:v>FI</c:v>
                </c:pt>
                <c:pt idx="19">
                  <c:v>BE</c:v>
                </c:pt>
                <c:pt idx="20">
                  <c:v>DE</c:v>
                </c:pt>
                <c:pt idx="21">
                  <c:v>SE</c:v>
                </c:pt>
                <c:pt idx="22">
                  <c:v>DK</c:v>
                </c:pt>
                <c:pt idx="23">
                  <c:v>AT</c:v>
                </c:pt>
                <c:pt idx="24">
                  <c:v>NL</c:v>
                </c:pt>
                <c:pt idx="25">
                  <c:v>IE</c:v>
                </c:pt>
              </c:strCache>
            </c:strRef>
          </c:cat>
          <c:val>
            <c:numRef>
              <c:f>'G 3.5.5 CZ'!$B$24:$AA$24</c:f>
              <c:numCache>
                <c:formatCode>0.0</c:formatCode>
                <c:ptCount val="26"/>
                <c:pt idx="0">
                  <c:v>11.7</c:v>
                </c:pt>
                <c:pt idx="1">
                  <c:v>5.6</c:v>
                </c:pt>
                <c:pt idx="2">
                  <c:v>23.49</c:v>
                </c:pt>
                <c:pt idx="3">
                  <c:v>9.39</c:v>
                </c:pt>
                <c:pt idx="4">
                  <c:v>9.22</c:v>
                </c:pt>
                <c:pt idx="5">
                  <c:v>22.13</c:v>
                </c:pt>
                <c:pt idx="6">
                  <c:v>24.73</c:v>
                </c:pt>
                <c:pt idx="7">
                  <c:v>23.51</c:v>
                </c:pt>
                <c:pt idx="8">
                  <c:v>16.89</c:v>
                </c:pt>
                <c:pt idx="9">
                  <c:v>-3.1</c:v>
                </c:pt>
                <c:pt idx="10">
                  <c:v>9.91</c:v>
                </c:pt>
                <c:pt idx="11">
                  <c:v>7.75</c:v>
                </c:pt>
                <c:pt idx="12">
                  <c:v>22.45</c:v>
                </c:pt>
                <c:pt idx="13">
                  <c:v>-3.72</c:v>
                </c:pt>
                <c:pt idx="14">
                  <c:v>0.95</c:v>
                </c:pt>
                <c:pt idx="15">
                  <c:v>5.18</c:v>
                </c:pt>
                <c:pt idx="16">
                  <c:v>-9.74</c:v>
                </c:pt>
                <c:pt idx="17">
                  <c:v>17.19</c:v>
                </c:pt>
                <c:pt idx="18">
                  <c:v>9.19</c:v>
                </c:pt>
                <c:pt idx="19">
                  <c:v>-10.4</c:v>
                </c:pt>
                <c:pt idx="20">
                  <c:v>1.01</c:v>
                </c:pt>
                <c:pt idx="21">
                  <c:v>16.63</c:v>
                </c:pt>
                <c:pt idx="22">
                  <c:v>0.99</c:v>
                </c:pt>
                <c:pt idx="23">
                  <c:v>9.89</c:v>
                </c:pt>
                <c:pt idx="24">
                  <c:v>6.4</c:v>
                </c:pt>
                <c:pt idx="25">
                  <c:v>8.01</c:v>
                </c:pt>
              </c:numCache>
            </c:numRef>
          </c:val>
        </c:ser>
        <c:ser>
          <c:idx val="3"/>
          <c:order val="3"/>
          <c:tx>
            <c:v>Demografická složka</c:v>
          </c:tx>
          <c:spPr>
            <a:solidFill>
              <a:srgbClr val="FFCC00"/>
            </a:solidFill>
            <a:ln w="28575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3.5.5 CZ'!$B$21:$AA$21</c:f>
              <c:strCache>
                <c:ptCount val="26"/>
                <c:pt idx="0">
                  <c:v>BG</c:v>
                </c:pt>
                <c:pt idx="1">
                  <c:v>RO</c:v>
                </c:pt>
                <c:pt idx="2">
                  <c:v>LV</c:v>
                </c:pt>
                <c:pt idx="3">
                  <c:v>HU</c:v>
                </c:pt>
                <c:pt idx="4">
                  <c:v>EL</c:v>
                </c:pt>
                <c:pt idx="5">
                  <c:v>PL</c:v>
                </c:pt>
                <c:pt idx="6">
                  <c:v>EE</c:v>
                </c:pt>
                <c:pt idx="7">
                  <c:v>LT</c:v>
                </c:pt>
                <c:pt idx="8">
                  <c:v>PT</c:v>
                </c:pt>
                <c:pt idx="9">
                  <c:v>SK</c:v>
                </c:pt>
                <c:pt idx="10">
                  <c:v>CY</c:v>
                </c:pt>
                <c:pt idx="11">
                  <c:v>SI</c:v>
                </c:pt>
                <c:pt idx="12">
                  <c:v>CZ</c:v>
                </c:pt>
                <c:pt idx="13">
                  <c:v>ES</c:v>
                </c:pt>
                <c:pt idx="14">
                  <c:v>IT</c:v>
                </c:pt>
                <c:pt idx="15">
                  <c:v>EU28</c:v>
                </c:pt>
                <c:pt idx="16">
                  <c:v>FR</c:v>
                </c:pt>
                <c:pt idx="17">
                  <c:v>UK</c:v>
                </c:pt>
                <c:pt idx="18">
                  <c:v>FI</c:v>
                </c:pt>
                <c:pt idx="19">
                  <c:v>BE</c:v>
                </c:pt>
                <c:pt idx="20">
                  <c:v>DE</c:v>
                </c:pt>
                <c:pt idx="21">
                  <c:v>SE</c:v>
                </c:pt>
                <c:pt idx="22">
                  <c:v>DK</c:v>
                </c:pt>
                <c:pt idx="23">
                  <c:v>AT</c:v>
                </c:pt>
                <c:pt idx="24">
                  <c:v>NL</c:v>
                </c:pt>
                <c:pt idx="25">
                  <c:v>IE</c:v>
                </c:pt>
              </c:strCache>
            </c:strRef>
          </c:cat>
          <c:val>
            <c:numRef>
              <c:f>'G 3.5.5 CZ'!$B$25:$AA$25</c:f>
              <c:numCache>
                <c:formatCode>0.0</c:formatCode>
                <c:ptCount val="26"/>
                <c:pt idx="0">
                  <c:v>1.32</c:v>
                </c:pt>
                <c:pt idx="1">
                  <c:v>4.43</c:v>
                </c:pt>
                <c:pt idx="2">
                  <c:v>-0.45</c:v>
                </c:pt>
                <c:pt idx="3">
                  <c:v>2.69</c:v>
                </c:pt>
                <c:pt idx="4">
                  <c:v>0.09</c:v>
                </c:pt>
                <c:pt idx="5">
                  <c:v>-0.19</c:v>
                </c:pt>
                <c:pt idx="6">
                  <c:v>0.44</c:v>
                </c:pt>
                <c:pt idx="7">
                  <c:v>3.02</c:v>
                </c:pt>
                <c:pt idx="8">
                  <c:v>0.92</c:v>
                </c:pt>
                <c:pt idx="9">
                  <c:v>9.17</c:v>
                </c:pt>
                <c:pt idx="10">
                  <c:v>3.14</c:v>
                </c:pt>
                <c:pt idx="11">
                  <c:v>3.32</c:v>
                </c:pt>
                <c:pt idx="12">
                  <c:v>2.62</c:v>
                </c:pt>
                <c:pt idx="13">
                  <c:v>2.25</c:v>
                </c:pt>
                <c:pt idx="14">
                  <c:v>-0.23</c:v>
                </c:pt>
                <c:pt idx="15">
                  <c:v>0.02</c:v>
                </c:pt>
                <c:pt idx="16">
                  <c:v>-4.84</c:v>
                </c:pt>
                <c:pt idx="17">
                  <c:v>-1.77</c:v>
                </c:pt>
                <c:pt idx="18">
                  <c:v>-2.46</c:v>
                </c:pt>
                <c:pt idx="19">
                  <c:v>0.63</c:v>
                </c:pt>
                <c:pt idx="20">
                  <c:v>1.49</c:v>
                </c:pt>
                <c:pt idx="21">
                  <c:v>-2.56</c:v>
                </c:pt>
                <c:pt idx="22">
                  <c:v>-0.34</c:v>
                </c:pt>
                <c:pt idx="23">
                  <c:v>3.09</c:v>
                </c:pt>
                <c:pt idx="24">
                  <c:v>0.39</c:v>
                </c:pt>
                <c:pt idx="25">
                  <c:v>0.1</c:v>
                </c:pt>
              </c:numCache>
            </c:numRef>
          </c:val>
        </c:ser>
        <c:overlap val="50"/>
        <c:gapWidth val="100"/>
        <c:axId val="50753646"/>
        <c:axId val="17404689"/>
      </c:barChart>
      <c:lineChart>
        <c:grouping val="stacked"/>
        <c:varyColors val="0"/>
        <c:ser>
          <c:idx val="5"/>
          <c:order val="2"/>
          <c:tx>
            <c:v>HDP na obyvatele v běžné paritě kupní síly</c:v>
          </c:tx>
          <c:spPr>
            <a:ln>
              <a:noFill/>
            </a:ln>
          </c:spPr>
          <c:marker>
            <c:symbol val="diamond"/>
            <c:size val="7"/>
            <c:spPr>
              <a:solidFill>
                <a:schemeClr val="tx1"/>
              </a:solidFill>
              <a:ln w="0">
                <a:solidFill>
                  <a:schemeClr val="tx1"/>
                </a:solidFill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3.5.5 CZ'!$B$21:$AA$21</c:f>
              <c:strCache>
                <c:ptCount val="26"/>
                <c:pt idx="0">
                  <c:v>BG</c:v>
                </c:pt>
                <c:pt idx="1">
                  <c:v>RO</c:v>
                </c:pt>
                <c:pt idx="2">
                  <c:v>LV</c:v>
                </c:pt>
                <c:pt idx="3">
                  <c:v>HU</c:v>
                </c:pt>
                <c:pt idx="4">
                  <c:v>EL</c:v>
                </c:pt>
                <c:pt idx="5">
                  <c:v>PL</c:v>
                </c:pt>
                <c:pt idx="6">
                  <c:v>EE</c:v>
                </c:pt>
                <c:pt idx="7">
                  <c:v>LT</c:v>
                </c:pt>
                <c:pt idx="8">
                  <c:v>PT</c:v>
                </c:pt>
                <c:pt idx="9">
                  <c:v>SK</c:v>
                </c:pt>
                <c:pt idx="10">
                  <c:v>CY</c:v>
                </c:pt>
                <c:pt idx="11">
                  <c:v>SI</c:v>
                </c:pt>
                <c:pt idx="12">
                  <c:v>CZ</c:v>
                </c:pt>
                <c:pt idx="13">
                  <c:v>ES</c:v>
                </c:pt>
                <c:pt idx="14">
                  <c:v>IT</c:v>
                </c:pt>
                <c:pt idx="15">
                  <c:v>EU28</c:v>
                </c:pt>
                <c:pt idx="16">
                  <c:v>FR</c:v>
                </c:pt>
                <c:pt idx="17">
                  <c:v>UK</c:v>
                </c:pt>
                <c:pt idx="18">
                  <c:v>FI</c:v>
                </c:pt>
                <c:pt idx="19">
                  <c:v>BE</c:v>
                </c:pt>
                <c:pt idx="20">
                  <c:v>DE</c:v>
                </c:pt>
                <c:pt idx="21">
                  <c:v>SE</c:v>
                </c:pt>
                <c:pt idx="22">
                  <c:v>DK</c:v>
                </c:pt>
                <c:pt idx="23">
                  <c:v>AT</c:v>
                </c:pt>
                <c:pt idx="24">
                  <c:v>NL</c:v>
                </c:pt>
                <c:pt idx="25">
                  <c:v>IE</c:v>
                </c:pt>
              </c:strCache>
            </c:strRef>
          </c:cat>
          <c:val>
            <c:numRef>
              <c:f>'G 3.5.5 CZ'!$B$23:$AA$23</c:f>
              <c:numCache>
                <c:formatCode>0.0</c:formatCode>
                <c:ptCount val="26"/>
                <c:pt idx="0">
                  <c:v>-54.7</c:v>
                </c:pt>
                <c:pt idx="1">
                  <c:v>-44.2</c:v>
                </c:pt>
                <c:pt idx="2">
                  <c:v>-38.36</c:v>
                </c:pt>
                <c:pt idx="3">
                  <c:v>-36.57</c:v>
                </c:pt>
                <c:pt idx="4">
                  <c:v>-36.56</c:v>
                </c:pt>
                <c:pt idx="5">
                  <c:v>-34.73</c:v>
                </c:pt>
                <c:pt idx="6">
                  <c:v>-30.18</c:v>
                </c:pt>
                <c:pt idx="7">
                  <c:v>-28.94</c:v>
                </c:pt>
                <c:pt idx="8">
                  <c:v>-27.24</c:v>
                </c:pt>
                <c:pt idx="9">
                  <c:v>-27.22</c:v>
                </c:pt>
                <c:pt idx="10">
                  <c:v>-23.21</c:v>
                </c:pt>
                <c:pt idx="11">
                  <c:v>-21.83</c:v>
                </c:pt>
                <c:pt idx="12">
                  <c:v>-16.51</c:v>
                </c:pt>
                <c:pt idx="13">
                  <c:v>-13.75</c:v>
                </c:pt>
                <c:pt idx="14">
                  <c:v>-9.33</c:v>
                </c:pt>
                <c:pt idx="15">
                  <c:v>-5.8</c:v>
                </c:pt>
                <c:pt idx="16">
                  <c:v>-1.39</c:v>
                </c:pt>
                <c:pt idx="17">
                  <c:v>1.37</c:v>
                </c:pt>
                <c:pt idx="18">
                  <c:v>3.06</c:v>
                </c:pt>
                <c:pt idx="19">
                  <c:v>11</c:v>
                </c:pt>
                <c:pt idx="20">
                  <c:v>16.08</c:v>
                </c:pt>
                <c:pt idx="21">
                  <c:v>16.64</c:v>
                </c:pt>
                <c:pt idx="22">
                  <c:v>18.39</c:v>
                </c:pt>
                <c:pt idx="23">
                  <c:v>19.13</c:v>
                </c:pt>
                <c:pt idx="24">
                  <c:v>21.89</c:v>
                </c:pt>
                <c:pt idx="25">
                  <c:v>66.85</c:v>
                </c:pt>
              </c:numCache>
            </c:numRef>
          </c:val>
          <c:smooth val="0"/>
        </c:ser>
        <c:marker val="1"/>
        <c:axId val="50753646"/>
        <c:axId val="17404689"/>
      </c:lineChart>
      <c:catAx>
        <c:axId val="5075364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17404689"/>
        <c:crossesAt val="0"/>
        <c:auto val="1"/>
        <c:lblOffset val="100"/>
        <c:noMultiLvlLbl val="0"/>
      </c:catAx>
      <c:valAx>
        <c:axId val="17404689"/>
        <c:scaling>
          <c:orientation val="minMax"/>
          <c:max val="75"/>
          <c:min val="-7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50753646"/>
        <c:crosses val="autoZero"/>
        <c:crossBetween val="between"/>
        <c:majorUnit val="15"/>
        <c:minorUnit val="1"/>
      </c:valAx>
      <c:spPr>
        <a:ln w="3175">
          <a:solidFill>
            <a:srgbClr val="000000"/>
          </a:solidFill>
        </a:ln>
      </c:spPr>
    </c:plotArea>
    <c:legend>
      <c:legendPos val="r"/>
      <c:layout>
        <c:manualLayout>
          <c:xMode val="edge"/>
          <c:yMode val="edge"/>
          <c:x val="0.63275"/>
          <c:y val="0.58175"/>
          <c:w val="0.317"/>
          <c:h val="0.2732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ln>
      <a:noFill/>
    </a:ln>
  </c:spPr>
  <c:txPr>
    <a:bodyPr vert="horz" rot="0"/>
    <a:lstStyle/>
    <a:p>
      <a:pPr>
        <a:defRPr lang="en-US" sz="800" u="none" baseline="0">
          <a:latin typeface="Calibri"/>
          <a:ea typeface="Calibri"/>
          <a:cs typeface="Calibri"/>
        </a:defRPr>
      </a:pPr>
    </a:p>
  </c:txPr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2575"/>
          <c:w val="0.89425"/>
          <c:h val="0.83875"/>
        </c:manualLayout>
      </c:layout>
      <c:barChart>
        <c:barDir val="col"/>
        <c:grouping val="clustered"/>
        <c:varyColors val="0"/>
        <c:ser>
          <c:idx val="1"/>
          <c:order val="0"/>
          <c:tx>
            <c:v>Labour productivity</c:v>
          </c:tx>
          <c:spPr>
            <a:solidFill>
              <a:srgbClr val="FF0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3.5.5 EN'!$B$21:$AA$21</c:f>
              <c:strCache>
                <c:ptCount val="26"/>
                <c:pt idx="0">
                  <c:v>BG</c:v>
                </c:pt>
                <c:pt idx="1">
                  <c:v>RO</c:v>
                </c:pt>
                <c:pt idx="2">
                  <c:v>LV</c:v>
                </c:pt>
                <c:pt idx="3">
                  <c:v>HU</c:v>
                </c:pt>
                <c:pt idx="4">
                  <c:v>EL</c:v>
                </c:pt>
                <c:pt idx="5">
                  <c:v>PL</c:v>
                </c:pt>
                <c:pt idx="6">
                  <c:v>EE</c:v>
                </c:pt>
                <c:pt idx="7">
                  <c:v>LT</c:v>
                </c:pt>
                <c:pt idx="8">
                  <c:v>PT</c:v>
                </c:pt>
                <c:pt idx="9">
                  <c:v>SK</c:v>
                </c:pt>
                <c:pt idx="10">
                  <c:v>CY</c:v>
                </c:pt>
                <c:pt idx="11">
                  <c:v>SI</c:v>
                </c:pt>
                <c:pt idx="12">
                  <c:v>CZ</c:v>
                </c:pt>
                <c:pt idx="13">
                  <c:v>ES</c:v>
                </c:pt>
                <c:pt idx="14">
                  <c:v>IT</c:v>
                </c:pt>
                <c:pt idx="15">
                  <c:v>EU28</c:v>
                </c:pt>
                <c:pt idx="16">
                  <c:v>FR</c:v>
                </c:pt>
                <c:pt idx="17">
                  <c:v>UK</c:v>
                </c:pt>
                <c:pt idx="18">
                  <c:v>FI</c:v>
                </c:pt>
                <c:pt idx="19">
                  <c:v>BE</c:v>
                </c:pt>
                <c:pt idx="20">
                  <c:v>DE</c:v>
                </c:pt>
                <c:pt idx="21">
                  <c:v>SE</c:v>
                </c:pt>
                <c:pt idx="22">
                  <c:v>DK</c:v>
                </c:pt>
                <c:pt idx="23">
                  <c:v>AT</c:v>
                </c:pt>
                <c:pt idx="24">
                  <c:v>NL</c:v>
                </c:pt>
                <c:pt idx="25">
                  <c:v>IE</c:v>
                </c:pt>
              </c:strCache>
            </c:strRef>
          </c:cat>
          <c:val>
            <c:numRef>
              <c:f>'G 3.5.5 EN'!$B$22:$AA$22</c:f>
              <c:numCache>
                <c:formatCode>0.0</c:formatCode>
                <c:ptCount val="26"/>
                <c:pt idx="0">
                  <c:v>-59.97</c:v>
                </c:pt>
                <c:pt idx="1">
                  <c:v>-49.41</c:v>
                </c:pt>
                <c:pt idx="2">
                  <c:v>-49.86</c:v>
                </c:pt>
                <c:pt idx="3">
                  <c:v>-43.53</c:v>
                </c:pt>
                <c:pt idx="4">
                  <c:v>-41.97</c:v>
                </c:pt>
                <c:pt idx="5">
                  <c:v>-46.45</c:v>
                </c:pt>
                <c:pt idx="6">
                  <c:v>-44.27</c:v>
                </c:pt>
                <c:pt idx="7">
                  <c:v>-44.15</c:v>
                </c:pt>
                <c:pt idx="8">
                  <c:v>-38.33</c:v>
                </c:pt>
                <c:pt idx="9">
                  <c:v>-31.2</c:v>
                </c:pt>
                <c:pt idx="10">
                  <c:v>-32.27</c:v>
                </c:pt>
                <c:pt idx="11">
                  <c:v>-29.79</c:v>
                </c:pt>
                <c:pt idx="12">
                  <c:v>-33.56</c:v>
                </c:pt>
                <c:pt idx="13">
                  <c:v>-12.38</c:v>
                </c:pt>
                <c:pt idx="14">
                  <c:v>-9.98</c:v>
                </c:pt>
                <c:pt idx="15">
                  <c:v>-10.47</c:v>
                </c:pt>
                <c:pt idx="16">
                  <c:v>14.81</c:v>
                </c:pt>
                <c:pt idx="17">
                  <c:v>-11.94</c:v>
                </c:pt>
                <c:pt idx="18">
                  <c:v>-3.23</c:v>
                </c:pt>
                <c:pt idx="19">
                  <c:v>22.9</c:v>
                </c:pt>
                <c:pt idx="20">
                  <c:v>13.23</c:v>
                </c:pt>
                <c:pt idx="21">
                  <c:v>2.63</c:v>
                </c:pt>
                <c:pt idx="22">
                  <c:v>17.63</c:v>
                </c:pt>
                <c:pt idx="23">
                  <c:v>5.16</c:v>
                </c:pt>
                <c:pt idx="24">
                  <c:v>14.11</c:v>
                </c:pt>
                <c:pt idx="25">
                  <c:v>54.32</c:v>
                </c:pt>
              </c:numCache>
            </c:numRef>
          </c:val>
        </c:ser>
        <c:ser>
          <c:idx val="0"/>
          <c:order val="1"/>
          <c:tx>
            <c:v>Labour market component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3.5.5 EN'!$B$21:$AA$21</c:f>
              <c:strCache>
                <c:ptCount val="26"/>
                <c:pt idx="0">
                  <c:v>BG</c:v>
                </c:pt>
                <c:pt idx="1">
                  <c:v>RO</c:v>
                </c:pt>
                <c:pt idx="2">
                  <c:v>LV</c:v>
                </c:pt>
                <c:pt idx="3">
                  <c:v>HU</c:v>
                </c:pt>
                <c:pt idx="4">
                  <c:v>EL</c:v>
                </c:pt>
                <c:pt idx="5">
                  <c:v>PL</c:v>
                </c:pt>
                <c:pt idx="6">
                  <c:v>EE</c:v>
                </c:pt>
                <c:pt idx="7">
                  <c:v>LT</c:v>
                </c:pt>
                <c:pt idx="8">
                  <c:v>PT</c:v>
                </c:pt>
                <c:pt idx="9">
                  <c:v>SK</c:v>
                </c:pt>
                <c:pt idx="10">
                  <c:v>CY</c:v>
                </c:pt>
                <c:pt idx="11">
                  <c:v>SI</c:v>
                </c:pt>
                <c:pt idx="12">
                  <c:v>CZ</c:v>
                </c:pt>
                <c:pt idx="13">
                  <c:v>ES</c:v>
                </c:pt>
                <c:pt idx="14">
                  <c:v>IT</c:v>
                </c:pt>
                <c:pt idx="15">
                  <c:v>EU28</c:v>
                </c:pt>
                <c:pt idx="16">
                  <c:v>FR</c:v>
                </c:pt>
                <c:pt idx="17">
                  <c:v>UK</c:v>
                </c:pt>
                <c:pt idx="18">
                  <c:v>FI</c:v>
                </c:pt>
                <c:pt idx="19">
                  <c:v>BE</c:v>
                </c:pt>
                <c:pt idx="20">
                  <c:v>DE</c:v>
                </c:pt>
                <c:pt idx="21">
                  <c:v>SE</c:v>
                </c:pt>
                <c:pt idx="22">
                  <c:v>DK</c:v>
                </c:pt>
                <c:pt idx="23">
                  <c:v>AT</c:v>
                </c:pt>
                <c:pt idx="24">
                  <c:v>NL</c:v>
                </c:pt>
                <c:pt idx="25">
                  <c:v>IE</c:v>
                </c:pt>
              </c:strCache>
            </c:strRef>
          </c:cat>
          <c:val>
            <c:numRef>
              <c:f>'G 3.5.5 EN'!$B$24:$AA$24</c:f>
              <c:numCache>
                <c:formatCode>0.0</c:formatCode>
                <c:ptCount val="26"/>
                <c:pt idx="0">
                  <c:v>11.7</c:v>
                </c:pt>
                <c:pt idx="1">
                  <c:v>5.6</c:v>
                </c:pt>
                <c:pt idx="2">
                  <c:v>23.49</c:v>
                </c:pt>
                <c:pt idx="3">
                  <c:v>9.39</c:v>
                </c:pt>
                <c:pt idx="4">
                  <c:v>9.22</c:v>
                </c:pt>
                <c:pt idx="5">
                  <c:v>22.13</c:v>
                </c:pt>
                <c:pt idx="6">
                  <c:v>24.73</c:v>
                </c:pt>
                <c:pt idx="7">
                  <c:v>23.51</c:v>
                </c:pt>
                <c:pt idx="8">
                  <c:v>16.89</c:v>
                </c:pt>
                <c:pt idx="9">
                  <c:v>-3.1</c:v>
                </c:pt>
                <c:pt idx="10">
                  <c:v>9.91</c:v>
                </c:pt>
                <c:pt idx="11">
                  <c:v>7.75</c:v>
                </c:pt>
                <c:pt idx="12">
                  <c:v>22.45</c:v>
                </c:pt>
                <c:pt idx="13">
                  <c:v>-3.72</c:v>
                </c:pt>
                <c:pt idx="14">
                  <c:v>0.95</c:v>
                </c:pt>
                <c:pt idx="15">
                  <c:v>5.18</c:v>
                </c:pt>
                <c:pt idx="16">
                  <c:v>-9.74</c:v>
                </c:pt>
                <c:pt idx="17">
                  <c:v>17.19</c:v>
                </c:pt>
                <c:pt idx="18">
                  <c:v>9.19</c:v>
                </c:pt>
                <c:pt idx="19">
                  <c:v>-10.4</c:v>
                </c:pt>
                <c:pt idx="20">
                  <c:v>1.01</c:v>
                </c:pt>
                <c:pt idx="21">
                  <c:v>16.63</c:v>
                </c:pt>
                <c:pt idx="22">
                  <c:v>0.99</c:v>
                </c:pt>
                <c:pt idx="23">
                  <c:v>9.89</c:v>
                </c:pt>
                <c:pt idx="24">
                  <c:v>6.4</c:v>
                </c:pt>
                <c:pt idx="25">
                  <c:v>8.01</c:v>
                </c:pt>
              </c:numCache>
            </c:numRef>
          </c:val>
        </c:ser>
        <c:ser>
          <c:idx val="3"/>
          <c:order val="3"/>
          <c:tx>
            <c:v>Demographic component</c:v>
          </c:tx>
          <c:spPr>
            <a:solidFill>
              <a:srgbClr val="FFCC00"/>
            </a:solidFill>
            <a:ln w="28575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3.5.5 EN'!$B$21:$AA$21</c:f>
              <c:strCache>
                <c:ptCount val="26"/>
                <c:pt idx="0">
                  <c:v>BG</c:v>
                </c:pt>
                <c:pt idx="1">
                  <c:v>RO</c:v>
                </c:pt>
                <c:pt idx="2">
                  <c:v>LV</c:v>
                </c:pt>
                <c:pt idx="3">
                  <c:v>HU</c:v>
                </c:pt>
                <c:pt idx="4">
                  <c:v>EL</c:v>
                </c:pt>
                <c:pt idx="5">
                  <c:v>PL</c:v>
                </c:pt>
                <c:pt idx="6">
                  <c:v>EE</c:v>
                </c:pt>
                <c:pt idx="7">
                  <c:v>LT</c:v>
                </c:pt>
                <c:pt idx="8">
                  <c:v>PT</c:v>
                </c:pt>
                <c:pt idx="9">
                  <c:v>SK</c:v>
                </c:pt>
                <c:pt idx="10">
                  <c:v>CY</c:v>
                </c:pt>
                <c:pt idx="11">
                  <c:v>SI</c:v>
                </c:pt>
                <c:pt idx="12">
                  <c:v>CZ</c:v>
                </c:pt>
                <c:pt idx="13">
                  <c:v>ES</c:v>
                </c:pt>
                <c:pt idx="14">
                  <c:v>IT</c:v>
                </c:pt>
                <c:pt idx="15">
                  <c:v>EU28</c:v>
                </c:pt>
                <c:pt idx="16">
                  <c:v>FR</c:v>
                </c:pt>
                <c:pt idx="17">
                  <c:v>UK</c:v>
                </c:pt>
                <c:pt idx="18">
                  <c:v>FI</c:v>
                </c:pt>
                <c:pt idx="19">
                  <c:v>BE</c:v>
                </c:pt>
                <c:pt idx="20">
                  <c:v>DE</c:v>
                </c:pt>
                <c:pt idx="21">
                  <c:v>SE</c:v>
                </c:pt>
                <c:pt idx="22">
                  <c:v>DK</c:v>
                </c:pt>
                <c:pt idx="23">
                  <c:v>AT</c:v>
                </c:pt>
                <c:pt idx="24">
                  <c:v>NL</c:v>
                </c:pt>
                <c:pt idx="25">
                  <c:v>IE</c:v>
                </c:pt>
              </c:strCache>
            </c:strRef>
          </c:cat>
          <c:val>
            <c:numRef>
              <c:f>'G 3.5.5 EN'!$B$25:$AA$25</c:f>
              <c:numCache>
                <c:formatCode>0.0</c:formatCode>
                <c:ptCount val="26"/>
                <c:pt idx="0">
                  <c:v>1.32</c:v>
                </c:pt>
                <c:pt idx="1">
                  <c:v>4.43</c:v>
                </c:pt>
                <c:pt idx="2">
                  <c:v>-0.45</c:v>
                </c:pt>
                <c:pt idx="3">
                  <c:v>2.69</c:v>
                </c:pt>
                <c:pt idx="4">
                  <c:v>0.09</c:v>
                </c:pt>
                <c:pt idx="5">
                  <c:v>-0.19</c:v>
                </c:pt>
                <c:pt idx="6">
                  <c:v>0.44</c:v>
                </c:pt>
                <c:pt idx="7">
                  <c:v>3.02</c:v>
                </c:pt>
                <c:pt idx="8">
                  <c:v>0.92</c:v>
                </c:pt>
                <c:pt idx="9">
                  <c:v>9.17</c:v>
                </c:pt>
                <c:pt idx="10">
                  <c:v>3.14</c:v>
                </c:pt>
                <c:pt idx="11">
                  <c:v>3.32</c:v>
                </c:pt>
                <c:pt idx="12">
                  <c:v>2.62</c:v>
                </c:pt>
                <c:pt idx="13">
                  <c:v>2.25</c:v>
                </c:pt>
                <c:pt idx="14">
                  <c:v>-0.23</c:v>
                </c:pt>
                <c:pt idx="15">
                  <c:v>0.02</c:v>
                </c:pt>
                <c:pt idx="16">
                  <c:v>-4.84</c:v>
                </c:pt>
                <c:pt idx="17">
                  <c:v>-1.77</c:v>
                </c:pt>
                <c:pt idx="18">
                  <c:v>-2.46</c:v>
                </c:pt>
                <c:pt idx="19">
                  <c:v>0.63</c:v>
                </c:pt>
                <c:pt idx="20">
                  <c:v>1.49</c:v>
                </c:pt>
                <c:pt idx="21">
                  <c:v>-2.56</c:v>
                </c:pt>
                <c:pt idx="22">
                  <c:v>-0.34</c:v>
                </c:pt>
                <c:pt idx="23">
                  <c:v>3.09</c:v>
                </c:pt>
                <c:pt idx="24">
                  <c:v>0.39</c:v>
                </c:pt>
                <c:pt idx="25">
                  <c:v>0.1</c:v>
                </c:pt>
              </c:numCache>
            </c:numRef>
          </c:val>
        </c:ser>
        <c:overlap val="50"/>
        <c:gapWidth val="100"/>
        <c:axId val="493672"/>
        <c:axId val="39987481"/>
      </c:barChart>
      <c:lineChart>
        <c:grouping val="stacked"/>
        <c:varyColors val="0"/>
        <c:ser>
          <c:idx val="5"/>
          <c:order val="2"/>
          <c:tx>
            <c:v>GPD per capita in current PPP</c:v>
          </c:tx>
          <c:spPr>
            <a:ln>
              <a:noFill/>
            </a:ln>
          </c:spPr>
          <c:marker>
            <c:symbol val="diamond"/>
            <c:size val="7"/>
            <c:spPr>
              <a:solidFill>
                <a:schemeClr val="tx1"/>
              </a:solidFill>
              <a:ln w="0">
                <a:solidFill>
                  <a:schemeClr val="tx1"/>
                </a:solidFill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3.5.5 EN'!$B$21:$AA$21</c:f>
              <c:strCache>
                <c:ptCount val="26"/>
                <c:pt idx="0">
                  <c:v>BG</c:v>
                </c:pt>
                <c:pt idx="1">
                  <c:v>RO</c:v>
                </c:pt>
                <c:pt idx="2">
                  <c:v>LV</c:v>
                </c:pt>
                <c:pt idx="3">
                  <c:v>HU</c:v>
                </c:pt>
                <c:pt idx="4">
                  <c:v>EL</c:v>
                </c:pt>
                <c:pt idx="5">
                  <c:v>PL</c:v>
                </c:pt>
                <c:pt idx="6">
                  <c:v>EE</c:v>
                </c:pt>
                <c:pt idx="7">
                  <c:v>LT</c:v>
                </c:pt>
                <c:pt idx="8">
                  <c:v>PT</c:v>
                </c:pt>
                <c:pt idx="9">
                  <c:v>SK</c:v>
                </c:pt>
                <c:pt idx="10">
                  <c:v>CY</c:v>
                </c:pt>
                <c:pt idx="11">
                  <c:v>SI</c:v>
                </c:pt>
                <c:pt idx="12">
                  <c:v>CZ</c:v>
                </c:pt>
                <c:pt idx="13">
                  <c:v>ES</c:v>
                </c:pt>
                <c:pt idx="14">
                  <c:v>IT</c:v>
                </c:pt>
                <c:pt idx="15">
                  <c:v>EU28</c:v>
                </c:pt>
                <c:pt idx="16">
                  <c:v>FR</c:v>
                </c:pt>
                <c:pt idx="17">
                  <c:v>UK</c:v>
                </c:pt>
                <c:pt idx="18">
                  <c:v>FI</c:v>
                </c:pt>
                <c:pt idx="19">
                  <c:v>BE</c:v>
                </c:pt>
                <c:pt idx="20">
                  <c:v>DE</c:v>
                </c:pt>
                <c:pt idx="21">
                  <c:v>SE</c:v>
                </c:pt>
                <c:pt idx="22">
                  <c:v>DK</c:v>
                </c:pt>
                <c:pt idx="23">
                  <c:v>AT</c:v>
                </c:pt>
                <c:pt idx="24">
                  <c:v>NL</c:v>
                </c:pt>
                <c:pt idx="25">
                  <c:v>IE</c:v>
                </c:pt>
              </c:strCache>
            </c:strRef>
          </c:cat>
          <c:val>
            <c:numRef>
              <c:f>'G 3.5.5 EN'!$B$23:$AA$23</c:f>
              <c:numCache>
                <c:formatCode>0.0</c:formatCode>
                <c:ptCount val="26"/>
                <c:pt idx="0">
                  <c:v>-54.7</c:v>
                </c:pt>
                <c:pt idx="1">
                  <c:v>-44.2</c:v>
                </c:pt>
                <c:pt idx="2">
                  <c:v>-38.36</c:v>
                </c:pt>
                <c:pt idx="3">
                  <c:v>-36.57</c:v>
                </c:pt>
                <c:pt idx="4">
                  <c:v>-36.56</c:v>
                </c:pt>
                <c:pt idx="5">
                  <c:v>-34.73</c:v>
                </c:pt>
                <c:pt idx="6">
                  <c:v>-30.18</c:v>
                </c:pt>
                <c:pt idx="7">
                  <c:v>-28.94</c:v>
                </c:pt>
                <c:pt idx="8">
                  <c:v>-27.24</c:v>
                </c:pt>
                <c:pt idx="9">
                  <c:v>-27.22</c:v>
                </c:pt>
                <c:pt idx="10">
                  <c:v>-23.21</c:v>
                </c:pt>
                <c:pt idx="11">
                  <c:v>-21.83</c:v>
                </c:pt>
                <c:pt idx="12">
                  <c:v>-16.51</c:v>
                </c:pt>
                <c:pt idx="13">
                  <c:v>-13.75</c:v>
                </c:pt>
                <c:pt idx="14">
                  <c:v>-9.33</c:v>
                </c:pt>
                <c:pt idx="15">
                  <c:v>-5.8</c:v>
                </c:pt>
                <c:pt idx="16">
                  <c:v>-1.39</c:v>
                </c:pt>
                <c:pt idx="17">
                  <c:v>1.37</c:v>
                </c:pt>
                <c:pt idx="18">
                  <c:v>3.06</c:v>
                </c:pt>
                <c:pt idx="19">
                  <c:v>11</c:v>
                </c:pt>
                <c:pt idx="20">
                  <c:v>16.08</c:v>
                </c:pt>
                <c:pt idx="21">
                  <c:v>16.64</c:v>
                </c:pt>
                <c:pt idx="22">
                  <c:v>18.39</c:v>
                </c:pt>
                <c:pt idx="23">
                  <c:v>19.13</c:v>
                </c:pt>
                <c:pt idx="24">
                  <c:v>21.89</c:v>
                </c:pt>
                <c:pt idx="25">
                  <c:v>66.85</c:v>
                </c:pt>
              </c:numCache>
            </c:numRef>
          </c:val>
          <c:smooth val="0"/>
        </c:ser>
        <c:marker val="1"/>
        <c:axId val="493672"/>
        <c:axId val="39987481"/>
      </c:lineChart>
      <c:catAx>
        <c:axId val="49367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39987481"/>
        <c:crossesAt val="0"/>
        <c:auto val="1"/>
        <c:lblOffset val="100"/>
        <c:noMultiLvlLbl val="0"/>
      </c:catAx>
      <c:valAx>
        <c:axId val="39987481"/>
        <c:scaling>
          <c:orientation val="minMax"/>
          <c:max val="75"/>
          <c:min val="-7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493672"/>
        <c:crosses val="autoZero"/>
        <c:crossBetween val="between"/>
        <c:majorUnit val="15"/>
        <c:minorUnit val="1"/>
      </c:valAx>
      <c:spPr>
        <a:ln w="3175">
          <a:solidFill>
            <a:srgbClr val="000000"/>
          </a:solidFill>
        </a:ln>
      </c:spPr>
    </c:plotArea>
    <c:legend>
      <c:legendPos val="r"/>
      <c:layout>
        <c:manualLayout>
          <c:xMode val="edge"/>
          <c:yMode val="edge"/>
          <c:x val="0.664"/>
          <c:y val="0.58175"/>
          <c:w val="0.286"/>
          <c:h val="0.2732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ln>
      <a:noFill/>
    </a:ln>
  </c:spPr>
  <c:txPr>
    <a:bodyPr vert="horz" rot="0"/>
    <a:lstStyle/>
    <a:p>
      <a:pPr>
        <a:defRPr lang="en-US" sz="800" u="none" baseline="0">
          <a:latin typeface="Calibri"/>
          <a:ea typeface="Calibri"/>
          <a:cs typeface="Calibri"/>
        </a:defRPr>
      </a:pPr>
    </a:p>
  </c:txPr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2575"/>
          <c:w val="0.8945"/>
          <c:h val="0.83875"/>
        </c:manualLayout>
      </c:layout>
      <c:barChart>
        <c:barDir val="col"/>
        <c:grouping val="stacked"/>
        <c:varyColors val="0"/>
        <c:ser>
          <c:idx val="2"/>
          <c:order val="0"/>
          <c:tx>
            <c:v>Demografická složka</c:v>
          </c:tx>
          <c:spPr>
            <a:solidFill>
              <a:srgbClr val="FFCC00"/>
            </a:solidFill>
            <a:ln w="28575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3.5.6 CZ'!$B$21:$AA$21</c:f>
              <c:strCache>
                <c:ptCount val="26"/>
                <c:pt idx="0">
                  <c:v>EL</c:v>
                </c:pt>
                <c:pt idx="1">
                  <c:v>CY</c:v>
                </c:pt>
                <c:pt idx="2">
                  <c:v>FI</c:v>
                </c:pt>
                <c:pt idx="3">
                  <c:v>IT</c:v>
                </c:pt>
                <c:pt idx="4">
                  <c:v>ES</c:v>
                </c:pt>
                <c:pt idx="5">
                  <c:v>SI</c:v>
                </c:pt>
                <c:pt idx="6">
                  <c:v>NL</c:v>
                </c:pt>
                <c:pt idx="7">
                  <c:v>PT</c:v>
                </c:pt>
                <c:pt idx="8">
                  <c:v>SE</c:v>
                </c:pt>
                <c:pt idx="9">
                  <c:v>FR</c:v>
                </c:pt>
                <c:pt idx="10">
                  <c:v>UK</c:v>
                </c:pt>
                <c:pt idx="11">
                  <c:v>EU28</c:v>
                </c:pt>
                <c:pt idx="12">
                  <c:v>DK</c:v>
                </c:pt>
                <c:pt idx="13">
                  <c:v>AT</c:v>
                </c:pt>
                <c:pt idx="14">
                  <c:v>BE</c:v>
                </c:pt>
                <c:pt idx="15">
                  <c:v>DE</c:v>
                </c:pt>
                <c:pt idx="16">
                  <c:v>CZ</c:v>
                </c:pt>
                <c:pt idx="17">
                  <c:v>HU</c:v>
                </c:pt>
                <c:pt idx="18">
                  <c:v>EE</c:v>
                </c:pt>
                <c:pt idx="19">
                  <c:v>SK</c:v>
                </c:pt>
                <c:pt idx="20">
                  <c:v>BG</c:v>
                </c:pt>
                <c:pt idx="21">
                  <c:v>LV</c:v>
                </c:pt>
                <c:pt idx="22">
                  <c:v>RO</c:v>
                </c:pt>
                <c:pt idx="23">
                  <c:v>LT</c:v>
                </c:pt>
                <c:pt idx="24">
                  <c:v>PL</c:v>
                </c:pt>
                <c:pt idx="25">
                  <c:v>IE</c:v>
                </c:pt>
              </c:strCache>
            </c:strRef>
          </c:cat>
          <c:val>
            <c:numRef>
              <c:f>'G 3.5.6 CZ'!$B$22:$AA$22</c:f>
              <c:numCache>
                <c:formatCode>0.0</c:formatCode>
                <c:ptCount val="26"/>
                <c:pt idx="0">
                  <c:v>-3.26</c:v>
                </c:pt>
                <c:pt idx="1">
                  <c:v>-0.45</c:v>
                </c:pt>
                <c:pt idx="2">
                  <c:v>-5.21</c:v>
                </c:pt>
                <c:pt idx="3">
                  <c:v>-1.88</c:v>
                </c:pt>
                <c:pt idx="4">
                  <c:v>-4.09</c:v>
                </c:pt>
                <c:pt idx="5">
                  <c:v>-5.58</c:v>
                </c:pt>
                <c:pt idx="6">
                  <c:v>-3.31</c:v>
                </c:pt>
                <c:pt idx="7">
                  <c:v>-2.67</c:v>
                </c:pt>
                <c:pt idx="8">
                  <c:v>-4.5</c:v>
                </c:pt>
                <c:pt idx="9">
                  <c:v>-0.99</c:v>
                </c:pt>
                <c:pt idx="10">
                  <c:v>-3.21</c:v>
                </c:pt>
                <c:pt idx="11">
                  <c:v>-3.41</c:v>
                </c:pt>
                <c:pt idx="12">
                  <c:v>-2.4</c:v>
                </c:pt>
                <c:pt idx="13">
                  <c:v>-0.64</c:v>
                </c:pt>
                <c:pt idx="14">
                  <c:v>-2.1</c:v>
                </c:pt>
                <c:pt idx="15">
                  <c:v>-2.56</c:v>
                </c:pt>
                <c:pt idx="16">
                  <c:v>-7.17</c:v>
                </c:pt>
                <c:pt idx="17">
                  <c:v>-2.16</c:v>
                </c:pt>
                <c:pt idx="18">
                  <c:v>-4.24</c:v>
                </c:pt>
                <c:pt idx="19">
                  <c:v>-2.54</c:v>
                </c:pt>
                <c:pt idx="20">
                  <c:v>-5.62</c:v>
                </c:pt>
                <c:pt idx="21">
                  <c:v>-5.8</c:v>
                </c:pt>
                <c:pt idx="22">
                  <c:v>-8.36</c:v>
                </c:pt>
                <c:pt idx="23">
                  <c:v>-2.38</c:v>
                </c:pt>
                <c:pt idx="24">
                  <c:v>-6.91</c:v>
                </c:pt>
                <c:pt idx="25">
                  <c:v>-6.37</c:v>
                </c:pt>
              </c:numCache>
            </c:numRef>
          </c:val>
        </c:ser>
        <c:ser>
          <c:idx val="0"/>
          <c:order val="1"/>
          <c:tx>
            <c:v>Složka práce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3.5.6 CZ'!$B$21:$AA$21</c:f>
              <c:strCache>
                <c:ptCount val="26"/>
                <c:pt idx="0">
                  <c:v>EL</c:v>
                </c:pt>
                <c:pt idx="1">
                  <c:v>CY</c:v>
                </c:pt>
                <c:pt idx="2">
                  <c:v>FI</c:v>
                </c:pt>
                <c:pt idx="3">
                  <c:v>IT</c:v>
                </c:pt>
                <c:pt idx="4">
                  <c:v>ES</c:v>
                </c:pt>
                <c:pt idx="5">
                  <c:v>SI</c:v>
                </c:pt>
                <c:pt idx="6">
                  <c:v>NL</c:v>
                </c:pt>
                <c:pt idx="7">
                  <c:v>PT</c:v>
                </c:pt>
                <c:pt idx="8">
                  <c:v>SE</c:v>
                </c:pt>
                <c:pt idx="9">
                  <c:v>FR</c:v>
                </c:pt>
                <c:pt idx="10">
                  <c:v>UK</c:v>
                </c:pt>
                <c:pt idx="11">
                  <c:v>EU28</c:v>
                </c:pt>
                <c:pt idx="12">
                  <c:v>DK</c:v>
                </c:pt>
                <c:pt idx="13">
                  <c:v>AT</c:v>
                </c:pt>
                <c:pt idx="14">
                  <c:v>BE</c:v>
                </c:pt>
                <c:pt idx="15">
                  <c:v>DE</c:v>
                </c:pt>
                <c:pt idx="16">
                  <c:v>CZ</c:v>
                </c:pt>
                <c:pt idx="17">
                  <c:v>HU</c:v>
                </c:pt>
                <c:pt idx="18">
                  <c:v>EE</c:v>
                </c:pt>
                <c:pt idx="19">
                  <c:v>SK</c:v>
                </c:pt>
                <c:pt idx="20">
                  <c:v>BG</c:v>
                </c:pt>
                <c:pt idx="21">
                  <c:v>LV</c:v>
                </c:pt>
                <c:pt idx="22">
                  <c:v>RO</c:v>
                </c:pt>
                <c:pt idx="23">
                  <c:v>LT</c:v>
                </c:pt>
                <c:pt idx="24">
                  <c:v>PL</c:v>
                </c:pt>
                <c:pt idx="25">
                  <c:v>IE</c:v>
                </c:pt>
              </c:strCache>
            </c:strRef>
          </c:cat>
          <c:val>
            <c:numRef>
              <c:f>'G 3.5.6 CZ'!$B$23:$AA$23</c:f>
              <c:numCache>
                <c:formatCode>0.0</c:formatCode>
                <c:ptCount val="26"/>
                <c:pt idx="0">
                  <c:v>-13.97</c:v>
                </c:pt>
                <c:pt idx="1">
                  <c:v>-17.1</c:v>
                </c:pt>
                <c:pt idx="2">
                  <c:v>-2.78</c:v>
                </c:pt>
                <c:pt idx="3">
                  <c:v>-6.67</c:v>
                </c:pt>
                <c:pt idx="4">
                  <c:v>-9.14</c:v>
                </c:pt>
                <c:pt idx="5">
                  <c:v>0.06</c:v>
                </c:pt>
                <c:pt idx="6">
                  <c:v>0.16</c:v>
                </c:pt>
                <c:pt idx="7">
                  <c:v>-6.14</c:v>
                </c:pt>
                <c:pt idx="8">
                  <c:v>4.5</c:v>
                </c:pt>
                <c:pt idx="9">
                  <c:v>-6.09</c:v>
                </c:pt>
                <c:pt idx="10">
                  <c:v>5.93</c:v>
                </c:pt>
                <c:pt idx="11">
                  <c:v>-1.3</c:v>
                </c:pt>
                <c:pt idx="12">
                  <c:v>-5.51</c:v>
                </c:pt>
                <c:pt idx="13">
                  <c:v>-5.65</c:v>
                </c:pt>
                <c:pt idx="14">
                  <c:v>-0.84</c:v>
                </c:pt>
                <c:pt idx="15">
                  <c:v>3.08</c:v>
                </c:pt>
                <c:pt idx="16">
                  <c:v>6.58</c:v>
                </c:pt>
                <c:pt idx="17">
                  <c:v>-0.65</c:v>
                </c:pt>
                <c:pt idx="18">
                  <c:v>-2.57</c:v>
                </c:pt>
                <c:pt idx="19">
                  <c:v>2.36</c:v>
                </c:pt>
                <c:pt idx="20">
                  <c:v>-2.24</c:v>
                </c:pt>
                <c:pt idx="21">
                  <c:v>-5.42</c:v>
                </c:pt>
                <c:pt idx="22">
                  <c:v>-1.24</c:v>
                </c:pt>
                <c:pt idx="23">
                  <c:v>6.28</c:v>
                </c:pt>
                <c:pt idx="24">
                  <c:v>7.77</c:v>
                </c:pt>
                <c:pt idx="25">
                  <c:v>-7.03</c:v>
                </c:pt>
              </c:numCache>
            </c:numRef>
          </c:val>
        </c:ser>
        <c:ser>
          <c:idx val="3"/>
          <c:order val="3"/>
          <c:tx>
            <c:v>Reziduum</c:v>
          </c:tx>
          <c:spPr>
            <a:solidFill>
              <a:srgbClr val="99CC00"/>
            </a:solidFill>
            <a:ln w="28575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3.5.6 CZ'!$B$21:$AA$21</c:f>
              <c:strCache>
                <c:ptCount val="26"/>
                <c:pt idx="0">
                  <c:v>EL</c:v>
                </c:pt>
                <c:pt idx="1">
                  <c:v>CY</c:v>
                </c:pt>
                <c:pt idx="2">
                  <c:v>FI</c:v>
                </c:pt>
                <c:pt idx="3">
                  <c:v>IT</c:v>
                </c:pt>
                <c:pt idx="4">
                  <c:v>ES</c:v>
                </c:pt>
                <c:pt idx="5">
                  <c:v>SI</c:v>
                </c:pt>
                <c:pt idx="6">
                  <c:v>NL</c:v>
                </c:pt>
                <c:pt idx="7">
                  <c:v>PT</c:v>
                </c:pt>
                <c:pt idx="8">
                  <c:v>SE</c:v>
                </c:pt>
                <c:pt idx="9">
                  <c:v>FR</c:v>
                </c:pt>
                <c:pt idx="10">
                  <c:v>UK</c:v>
                </c:pt>
                <c:pt idx="11">
                  <c:v>EU28</c:v>
                </c:pt>
                <c:pt idx="12">
                  <c:v>DK</c:v>
                </c:pt>
                <c:pt idx="13">
                  <c:v>AT</c:v>
                </c:pt>
                <c:pt idx="14">
                  <c:v>BE</c:v>
                </c:pt>
                <c:pt idx="15">
                  <c:v>DE</c:v>
                </c:pt>
                <c:pt idx="16">
                  <c:v>CZ</c:v>
                </c:pt>
                <c:pt idx="17">
                  <c:v>HU</c:v>
                </c:pt>
                <c:pt idx="18">
                  <c:v>EE</c:v>
                </c:pt>
                <c:pt idx="19">
                  <c:v>SK</c:v>
                </c:pt>
                <c:pt idx="20">
                  <c:v>BG</c:v>
                </c:pt>
                <c:pt idx="21">
                  <c:v>LV</c:v>
                </c:pt>
                <c:pt idx="22">
                  <c:v>RO</c:v>
                </c:pt>
                <c:pt idx="23">
                  <c:v>LT</c:v>
                </c:pt>
                <c:pt idx="24">
                  <c:v>PL</c:v>
                </c:pt>
                <c:pt idx="25">
                  <c:v>IE</c:v>
                </c:pt>
              </c:strCache>
            </c:strRef>
          </c:cat>
          <c:val>
            <c:numRef>
              <c:f>'G 3.5.6 CZ'!$B$24:$AA$24</c:f>
              <c:numCache>
                <c:formatCode>0.0</c:formatCode>
                <c:ptCount val="26"/>
                <c:pt idx="0">
                  <c:v>1.09</c:v>
                </c:pt>
                <c:pt idx="1">
                  <c:v>-0.63</c:v>
                </c:pt>
                <c:pt idx="2">
                  <c:v>-0.56</c:v>
                </c:pt>
                <c:pt idx="3">
                  <c:v>-0.69</c:v>
                </c:pt>
                <c:pt idx="4">
                  <c:v>-1.59</c:v>
                </c:pt>
                <c:pt idx="5">
                  <c:v>-0.49</c:v>
                </c:pt>
                <c:pt idx="6">
                  <c:v>-0.22</c:v>
                </c:pt>
                <c:pt idx="7">
                  <c:v>-1.26</c:v>
                </c:pt>
                <c:pt idx="8">
                  <c:v>-0.22</c:v>
                </c:pt>
                <c:pt idx="9">
                  <c:v>-1.16</c:v>
                </c:pt>
                <c:pt idx="10">
                  <c:v>-0.02</c:v>
                </c:pt>
                <c:pt idx="11">
                  <c:v>-0.73</c:v>
                </c:pt>
                <c:pt idx="12">
                  <c:v>-1.51</c:v>
                </c:pt>
                <c:pt idx="13">
                  <c:v>-1.25</c:v>
                </c:pt>
                <c:pt idx="14">
                  <c:v>-0.27</c:v>
                </c:pt>
                <c:pt idx="15">
                  <c:v>-0.01</c:v>
                </c:pt>
                <c:pt idx="16">
                  <c:v>-0.67</c:v>
                </c:pt>
                <c:pt idx="17">
                  <c:v>-0.64</c:v>
                </c:pt>
                <c:pt idx="18">
                  <c:v>-1.82</c:v>
                </c:pt>
                <c:pt idx="19">
                  <c:v>-0.11</c:v>
                </c:pt>
                <c:pt idx="20">
                  <c:v>-2.46</c:v>
                </c:pt>
                <c:pt idx="21">
                  <c:v>-3.9</c:v>
                </c:pt>
                <c:pt idx="22">
                  <c:v>-4.38</c:v>
                </c:pt>
                <c:pt idx="23">
                  <c:v>0.92</c:v>
                </c:pt>
                <c:pt idx="24">
                  <c:v>-0.41</c:v>
                </c:pt>
                <c:pt idx="25">
                  <c:v>-8.47</c:v>
                </c:pt>
              </c:numCache>
            </c:numRef>
          </c:val>
        </c:ser>
        <c:ser>
          <c:idx val="1"/>
          <c:order val="2"/>
          <c:tx>
            <c:v>Produktivita práce</c:v>
          </c:tx>
          <c:spPr>
            <a:solidFill>
              <a:srgbClr val="FF0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3.5.6 CZ'!$B$21:$AA$21</c:f>
              <c:strCache>
                <c:ptCount val="26"/>
                <c:pt idx="0">
                  <c:v>EL</c:v>
                </c:pt>
                <c:pt idx="1">
                  <c:v>CY</c:v>
                </c:pt>
                <c:pt idx="2">
                  <c:v>FI</c:v>
                </c:pt>
                <c:pt idx="3">
                  <c:v>IT</c:v>
                </c:pt>
                <c:pt idx="4">
                  <c:v>ES</c:v>
                </c:pt>
                <c:pt idx="5">
                  <c:v>SI</c:v>
                </c:pt>
                <c:pt idx="6">
                  <c:v>NL</c:v>
                </c:pt>
                <c:pt idx="7">
                  <c:v>PT</c:v>
                </c:pt>
                <c:pt idx="8">
                  <c:v>SE</c:v>
                </c:pt>
                <c:pt idx="9">
                  <c:v>FR</c:v>
                </c:pt>
                <c:pt idx="10">
                  <c:v>UK</c:v>
                </c:pt>
                <c:pt idx="11">
                  <c:v>EU28</c:v>
                </c:pt>
                <c:pt idx="12">
                  <c:v>DK</c:v>
                </c:pt>
                <c:pt idx="13">
                  <c:v>AT</c:v>
                </c:pt>
                <c:pt idx="14">
                  <c:v>BE</c:v>
                </c:pt>
                <c:pt idx="15">
                  <c:v>DE</c:v>
                </c:pt>
                <c:pt idx="16">
                  <c:v>CZ</c:v>
                </c:pt>
                <c:pt idx="17">
                  <c:v>HU</c:v>
                </c:pt>
                <c:pt idx="18">
                  <c:v>EE</c:v>
                </c:pt>
                <c:pt idx="19">
                  <c:v>SK</c:v>
                </c:pt>
                <c:pt idx="20">
                  <c:v>BG</c:v>
                </c:pt>
                <c:pt idx="21">
                  <c:v>LV</c:v>
                </c:pt>
                <c:pt idx="22">
                  <c:v>RO</c:v>
                </c:pt>
                <c:pt idx="23">
                  <c:v>LT</c:v>
                </c:pt>
                <c:pt idx="24">
                  <c:v>PL</c:v>
                </c:pt>
                <c:pt idx="25">
                  <c:v>IE</c:v>
                </c:pt>
              </c:strCache>
            </c:strRef>
          </c:cat>
          <c:val>
            <c:numRef>
              <c:f>'G 3.5.6 CZ'!$B$25:$AA$25</c:f>
              <c:numCache>
                <c:formatCode>0.0</c:formatCode>
                <c:ptCount val="26"/>
                <c:pt idx="0">
                  <c:v>-3.82</c:v>
                </c:pt>
                <c:pt idx="1">
                  <c:v>4.03</c:v>
                </c:pt>
                <c:pt idx="2">
                  <c:v>8.95</c:v>
                </c:pt>
                <c:pt idx="3">
                  <c:v>9.67</c:v>
                </c:pt>
                <c:pt idx="4">
                  <c:v>15.25</c:v>
                </c:pt>
                <c:pt idx="5">
                  <c:v>8.78</c:v>
                </c:pt>
                <c:pt idx="6">
                  <c:v>6.87</c:v>
                </c:pt>
                <c:pt idx="7">
                  <c:v>16.45</c:v>
                </c:pt>
                <c:pt idx="8">
                  <c:v>8.74</c:v>
                </c:pt>
                <c:pt idx="9">
                  <c:v>17.38</c:v>
                </c:pt>
                <c:pt idx="10">
                  <c:v>6.77</c:v>
                </c:pt>
                <c:pt idx="11">
                  <c:v>16.59</c:v>
                </c:pt>
                <c:pt idx="12">
                  <c:v>21.08</c:v>
                </c:pt>
                <c:pt idx="13">
                  <c:v>20.53</c:v>
                </c:pt>
                <c:pt idx="14">
                  <c:v>16.52</c:v>
                </c:pt>
                <c:pt idx="15">
                  <c:v>16.39</c:v>
                </c:pt>
                <c:pt idx="16">
                  <c:v>18.53</c:v>
                </c:pt>
                <c:pt idx="17">
                  <c:v>23.44</c:v>
                </c:pt>
                <c:pt idx="18">
                  <c:v>28.71</c:v>
                </c:pt>
                <c:pt idx="19">
                  <c:v>20.5</c:v>
                </c:pt>
                <c:pt idx="20">
                  <c:v>33.41</c:v>
                </c:pt>
                <c:pt idx="21">
                  <c:v>38.66</c:v>
                </c:pt>
                <c:pt idx="22">
                  <c:v>47.25</c:v>
                </c:pt>
                <c:pt idx="23">
                  <c:v>28.56</c:v>
                </c:pt>
                <c:pt idx="24">
                  <c:v>38.33</c:v>
                </c:pt>
                <c:pt idx="25">
                  <c:v>68.87</c:v>
                </c:pt>
              </c:numCache>
            </c:numRef>
          </c:val>
        </c:ser>
        <c:overlap val="100"/>
        <c:axId val="17760519"/>
        <c:axId val="29315926"/>
      </c:barChart>
      <c:lineChart>
        <c:grouping val="standard"/>
        <c:varyColors val="0"/>
        <c:ser>
          <c:idx val="5"/>
          <c:order val="4"/>
          <c:tx>
            <c:v>HDP na obyvatele v běžné paritě kupní síly</c:v>
          </c:tx>
          <c:spPr>
            <a:ln w="0">
              <a:noFill/>
            </a:ln>
          </c:spPr>
          <c:marker>
            <c:symbol val="diamond"/>
            <c:size val="7"/>
            <c:spPr>
              <a:solidFill>
                <a:schemeClr val="tx1"/>
              </a:solidFill>
              <a:ln w="0">
                <a:solidFill>
                  <a:schemeClr val="tx1"/>
                </a:solidFill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3.5.6 CZ'!$B$21:$AA$21</c:f>
              <c:strCache>
                <c:ptCount val="26"/>
                <c:pt idx="0">
                  <c:v>EL</c:v>
                </c:pt>
                <c:pt idx="1">
                  <c:v>CY</c:v>
                </c:pt>
                <c:pt idx="2">
                  <c:v>FI</c:v>
                </c:pt>
                <c:pt idx="3">
                  <c:v>IT</c:v>
                </c:pt>
                <c:pt idx="4">
                  <c:v>ES</c:v>
                </c:pt>
                <c:pt idx="5">
                  <c:v>SI</c:v>
                </c:pt>
                <c:pt idx="6">
                  <c:v>NL</c:v>
                </c:pt>
                <c:pt idx="7">
                  <c:v>PT</c:v>
                </c:pt>
                <c:pt idx="8">
                  <c:v>SE</c:v>
                </c:pt>
                <c:pt idx="9">
                  <c:v>FR</c:v>
                </c:pt>
                <c:pt idx="10">
                  <c:v>UK</c:v>
                </c:pt>
                <c:pt idx="11">
                  <c:v>EU28</c:v>
                </c:pt>
                <c:pt idx="12">
                  <c:v>DK</c:v>
                </c:pt>
                <c:pt idx="13">
                  <c:v>AT</c:v>
                </c:pt>
                <c:pt idx="14">
                  <c:v>BE</c:v>
                </c:pt>
                <c:pt idx="15">
                  <c:v>DE</c:v>
                </c:pt>
                <c:pt idx="16">
                  <c:v>CZ</c:v>
                </c:pt>
                <c:pt idx="17">
                  <c:v>HU</c:v>
                </c:pt>
                <c:pt idx="18">
                  <c:v>EE</c:v>
                </c:pt>
                <c:pt idx="19">
                  <c:v>SK</c:v>
                </c:pt>
                <c:pt idx="20">
                  <c:v>BG</c:v>
                </c:pt>
                <c:pt idx="21">
                  <c:v>LV</c:v>
                </c:pt>
                <c:pt idx="22">
                  <c:v>RO</c:v>
                </c:pt>
                <c:pt idx="23">
                  <c:v>LT</c:v>
                </c:pt>
                <c:pt idx="24">
                  <c:v>PL</c:v>
                </c:pt>
                <c:pt idx="25">
                  <c:v>IE</c:v>
                </c:pt>
              </c:strCache>
            </c:strRef>
          </c:cat>
          <c:val>
            <c:numRef>
              <c:f>'G 3.5.6 CZ'!$B$26:$AA$26</c:f>
              <c:numCache>
                <c:formatCode>0.0</c:formatCode>
                <c:ptCount val="26"/>
                <c:pt idx="0">
                  <c:v>-19.94</c:v>
                </c:pt>
                <c:pt idx="1">
                  <c:v>-14.14</c:v>
                </c:pt>
                <c:pt idx="2">
                  <c:v>0.41</c:v>
                </c:pt>
                <c:pt idx="3">
                  <c:v>0.42</c:v>
                </c:pt>
                <c:pt idx="4">
                  <c:v>0.43</c:v>
                </c:pt>
                <c:pt idx="5">
                  <c:v>2.78</c:v>
                </c:pt>
                <c:pt idx="6">
                  <c:v>3.5</c:v>
                </c:pt>
                <c:pt idx="7">
                  <c:v>6.38</c:v>
                </c:pt>
                <c:pt idx="8">
                  <c:v>8.52</c:v>
                </c:pt>
                <c:pt idx="9">
                  <c:v>9.14</c:v>
                </c:pt>
                <c:pt idx="10">
                  <c:v>9.47</c:v>
                </c:pt>
                <c:pt idx="11">
                  <c:v>11.14</c:v>
                </c:pt>
                <c:pt idx="12">
                  <c:v>11.67</c:v>
                </c:pt>
                <c:pt idx="13">
                  <c:v>12.99</c:v>
                </c:pt>
                <c:pt idx="14">
                  <c:v>13.31</c:v>
                </c:pt>
                <c:pt idx="15">
                  <c:v>16.91</c:v>
                </c:pt>
                <c:pt idx="16">
                  <c:v>17.26</c:v>
                </c:pt>
                <c:pt idx="17">
                  <c:v>19.99</c:v>
                </c:pt>
                <c:pt idx="18">
                  <c:v>20.08</c:v>
                </c:pt>
                <c:pt idx="19">
                  <c:v>20.21</c:v>
                </c:pt>
                <c:pt idx="20">
                  <c:v>23.09</c:v>
                </c:pt>
                <c:pt idx="21">
                  <c:v>23.54</c:v>
                </c:pt>
                <c:pt idx="22">
                  <c:v>33.27</c:v>
                </c:pt>
                <c:pt idx="23">
                  <c:v>33.38</c:v>
                </c:pt>
                <c:pt idx="24">
                  <c:v>38.78</c:v>
                </c:pt>
                <c:pt idx="25">
                  <c:v>46.99</c:v>
                </c:pt>
              </c:numCache>
            </c:numRef>
          </c:val>
          <c:smooth val="0"/>
        </c:ser>
        <c:marker val="1"/>
        <c:axId val="17760519"/>
        <c:axId val="29315926"/>
      </c:lineChart>
      <c:catAx>
        <c:axId val="1776051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29315926"/>
        <c:crosses val="autoZero"/>
        <c:auto val="1"/>
        <c:lblOffset val="100"/>
        <c:noMultiLvlLbl val="0"/>
      </c:catAx>
      <c:valAx>
        <c:axId val="29315926"/>
        <c:scaling>
          <c:orientation val="minMax"/>
          <c:max val="75"/>
          <c:min val="-3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17760519"/>
        <c:crosses val="autoZero"/>
        <c:crossBetween val="between"/>
        <c:majorUnit val="15"/>
        <c:minorUnit val="1"/>
      </c:valAx>
      <c:spPr>
        <a:ln w="3175">
          <a:solidFill>
            <a:srgbClr val="000000"/>
          </a:solidFill>
        </a:ln>
      </c:spPr>
    </c:plotArea>
    <c:legend>
      <c:legendPos val="r"/>
      <c:layout>
        <c:manualLayout>
          <c:xMode val="edge"/>
          <c:yMode val="edge"/>
          <c:x val="0.065"/>
          <c:y val="0.03375"/>
          <c:w val="0.3235"/>
          <c:h val="0.3137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ln>
      <a:noFill/>
    </a:ln>
  </c:spPr>
  <c:txPr>
    <a:bodyPr vert="horz" rot="0"/>
    <a:lstStyle/>
    <a:p>
      <a:pPr>
        <a:defRPr lang="en-US" sz="800" u="none" baseline="0">
          <a:latin typeface="Calibri"/>
          <a:ea typeface="Calibri"/>
          <a:cs typeface="Calibri"/>
        </a:defRPr>
      </a:pPr>
    </a:p>
  </c:txPr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2575"/>
          <c:w val="0.89425"/>
          <c:h val="0.83875"/>
        </c:manualLayout>
      </c:layout>
      <c:barChart>
        <c:barDir val="col"/>
        <c:grouping val="stacked"/>
        <c:varyColors val="0"/>
        <c:ser>
          <c:idx val="2"/>
          <c:order val="0"/>
          <c:tx>
            <c:v>Demographic component</c:v>
          </c:tx>
          <c:spPr>
            <a:solidFill>
              <a:srgbClr val="FFCC00"/>
            </a:solidFill>
            <a:ln w="28575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3.5.6 EN'!$B$21:$AA$21</c:f>
              <c:strCache>
                <c:ptCount val="26"/>
                <c:pt idx="0">
                  <c:v>EL</c:v>
                </c:pt>
                <c:pt idx="1">
                  <c:v>CY</c:v>
                </c:pt>
                <c:pt idx="2">
                  <c:v>FI</c:v>
                </c:pt>
                <c:pt idx="3">
                  <c:v>IT</c:v>
                </c:pt>
                <c:pt idx="4">
                  <c:v>ES</c:v>
                </c:pt>
                <c:pt idx="5">
                  <c:v>SI</c:v>
                </c:pt>
                <c:pt idx="6">
                  <c:v>NL</c:v>
                </c:pt>
                <c:pt idx="7">
                  <c:v>PT</c:v>
                </c:pt>
                <c:pt idx="8">
                  <c:v>SE</c:v>
                </c:pt>
                <c:pt idx="9">
                  <c:v>FR</c:v>
                </c:pt>
                <c:pt idx="10">
                  <c:v>UK</c:v>
                </c:pt>
                <c:pt idx="11">
                  <c:v>EU28</c:v>
                </c:pt>
                <c:pt idx="12">
                  <c:v>DK</c:v>
                </c:pt>
                <c:pt idx="13">
                  <c:v>AT</c:v>
                </c:pt>
                <c:pt idx="14">
                  <c:v>BE</c:v>
                </c:pt>
                <c:pt idx="15">
                  <c:v>DE</c:v>
                </c:pt>
                <c:pt idx="16">
                  <c:v>CZ</c:v>
                </c:pt>
                <c:pt idx="17">
                  <c:v>HU</c:v>
                </c:pt>
                <c:pt idx="18">
                  <c:v>EE</c:v>
                </c:pt>
                <c:pt idx="19">
                  <c:v>SK</c:v>
                </c:pt>
                <c:pt idx="20">
                  <c:v>BG</c:v>
                </c:pt>
                <c:pt idx="21">
                  <c:v>LV</c:v>
                </c:pt>
                <c:pt idx="22">
                  <c:v>RO</c:v>
                </c:pt>
                <c:pt idx="23">
                  <c:v>LT</c:v>
                </c:pt>
                <c:pt idx="24">
                  <c:v>PL</c:v>
                </c:pt>
                <c:pt idx="25">
                  <c:v>IE</c:v>
                </c:pt>
              </c:strCache>
            </c:strRef>
          </c:cat>
          <c:val>
            <c:numRef>
              <c:f>'G 3.5.6 EN'!$B$22:$AA$22</c:f>
              <c:numCache>
                <c:formatCode>0.0</c:formatCode>
                <c:ptCount val="26"/>
                <c:pt idx="0">
                  <c:v>-3.26</c:v>
                </c:pt>
                <c:pt idx="1">
                  <c:v>-0.45</c:v>
                </c:pt>
                <c:pt idx="2">
                  <c:v>-5.21</c:v>
                </c:pt>
                <c:pt idx="3">
                  <c:v>-1.88</c:v>
                </c:pt>
                <c:pt idx="4">
                  <c:v>-4.09</c:v>
                </c:pt>
                <c:pt idx="5">
                  <c:v>-5.58</c:v>
                </c:pt>
                <c:pt idx="6">
                  <c:v>-3.31</c:v>
                </c:pt>
                <c:pt idx="7">
                  <c:v>-2.67</c:v>
                </c:pt>
                <c:pt idx="8">
                  <c:v>-4.5</c:v>
                </c:pt>
                <c:pt idx="9">
                  <c:v>-0.99</c:v>
                </c:pt>
                <c:pt idx="10">
                  <c:v>-3.21</c:v>
                </c:pt>
                <c:pt idx="11">
                  <c:v>-3.41</c:v>
                </c:pt>
                <c:pt idx="12">
                  <c:v>-2.4</c:v>
                </c:pt>
                <c:pt idx="13">
                  <c:v>-0.64</c:v>
                </c:pt>
                <c:pt idx="14">
                  <c:v>-2.1</c:v>
                </c:pt>
                <c:pt idx="15">
                  <c:v>-2.56</c:v>
                </c:pt>
                <c:pt idx="16">
                  <c:v>-7.17</c:v>
                </c:pt>
                <c:pt idx="17">
                  <c:v>-2.16</c:v>
                </c:pt>
                <c:pt idx="18">
                  <c:v>-4.24</c:v>
                </c:pt>
                <c:pt idx="19">
                  <c:v>-2.54</c:v>
                </c:pt>
                <c:pt idx="20">
                  <c:v>-5.62</c:v>
                </c:pt>
                <c:pt idx="21">
                  <c:v>-5.8</c:v>
                </c:pt>
                <c:pt idx="22">
                  <c:v>-8.36</c:v>
                </c:pt>
                <c:pt idx="23">
                  <c:v>-2.38</c:v>
                </c:pt>
                <c:pt idx="24">
                  <c:v>-6.91</c:v>
                </c:pt>
                <c:pt idx="25">
                  <c:v>-6.37</c:v>
                </c:pt>
              </c:numCache>
            </c:numRef>
          </c:val>
        </c:ser>
        <c:ser>
          <c:idx val="0"/>
          <c:order val="1"/>
          <c:tx>
            <c:v>Labour market component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3.5.6 EN'!$B$21:$AA$21</c:f>
              <c:strCache>
                <c:ptCount val="26"/>
                <c:pt idx="0">
                  <c:v>EL</c:v>
                </c:pt>
                <c:pt idx="1">
                  <c:v>CY</c:v>
                </c:pt>
                <c:pt idx="2">
                  <c:v>FI</c:v>
                </c:pt>
                <c:pt idx="3">
                  <c:v>IT</c:v>
                </c:pt>
                <c:pt idx="4">
                  <c:v>ES</c:v>
                </c:pt>
                <c:pt idx="5">
                  <c:v>SI</c:v>
                </c:pt>
                <c:pt idx="6">
                  <c:v>NL</c:v>
                </c:pt>
                <c:pt idx="7">
                  <c:v>PT</c:v>
                </c:pt>
                <c:pt idx="8">
                  <c:v>SE</c:v>
                </c:pt>
                <c:pt idx="9">
                  <c:v>FR</c:v>
                </c:pt>
                <c:pt idx="10">
                  <c:v>UK</c:v>
                </c:pt>
                <c:pt idx="11">
                  <c:v>EU28</c:v>
                </c:pt>
                <c:pt idx="12">
                  <c:v>DK</c:v>
                </c:pt>
                <c:pt idx="13">
                  <c:v>AT</c:v>
                </c:pt>
                <c:pt idx="14">
                  <c:v>BE</c:v>
                </c:pt>
                <c:pt idx="15">
                  <c:v>DE</c:v>
                </c:pt>
                <c:pt idx="16">
                  <c:v>CZ</c:v>
                </c:pt>
                <c:pt idx="17">
                  <c:v>HU</c:v>
                </c:pt>
                <c:pt idx="18">
                  <c:v>EE</c:v>
                </c:pt>
                <c:pt idx="19">
                  <c:v>SK</c:v>
                </c:pt>
                <c:pt idx="20">
                  <c:v>BG</c:v>
                </c:pt>
                <c:pt idx="21">
                  <c:v>LV</c:v>
                </c:pt>
                <c:pt idx="22">
                  <c:v>RO</c:v>
                </c:pt>
                <c:pt idx="23">
                  <c:v>LT</c:v>
                </c:pt>
                <c:pt idx="24">
                  <c:v>PL</c:v>
                </c:pt>
                <c:pt idx="25">
                  <c:v>IE</c:v>
                </c:pt>
              </c:strCache>
            </c:strRef>
          </c:cat>
          <c:val>
            <c:numRef>
              <c:f>'G 3.5.6 EN'!$B$23:$AA$23</c:f>
              <c:numCache>
                <c:formatCode>0.0</c:formatCode>
                <c:ptCount val="26"/>
                <c:pt idx="0">
                  <c:v>-13.97</c:v>
                </c:pt>
                <c:pt idx="1">
                  <c:v>-17.1</c:v>
                </c:pt>
                <c:pt idx="2">
                  <c:v>-2.78</c:v>
                </c:pt>
                <c:pt idx="3">
                  <c:v>-6.67</c:v>
                </c:pt>
                <c:pt idx="4">
                  <c:v>-9.14</c:v>
                </c:pt>
                <c:pt idx="5">
                  <c:v>0.06</c:v>
                </c:pt>
                <c:pt idx="6">
                  <c:v>0.16</c:v>
                </c:pt>
                <c:pt idx="7">
                  <c:v>-6.14</c:v>
                </c:pt>
                <c:pt idx="8">
                  <c:v>4.5</c:v>
                </c:pt>
                <c:pt idx="9">
                  <c:v>-6.09</c:v>
                </c:pt>
                <c:pt idx="10">
                  <c:v>5.93</c:v>
                </c:pt>
                <c:pt idx="11">
                  <c:v>-1.3</c:v>
                </c:pt>
                <c:pt idx="12">
                  <c:v>-5.51</c:v>
                </c:pt>
                <c:pt idx="13">
                  <c:v>-5.65</c:v>
                </c:pt>
                <c:pt idx="14">
                  <c:v>-0.84</c:v>
                </c:pt>
                <c:pt idx="15">
                  <c:v>3.08</c:v>
                </c:pt>
                <c:pt idx="16">
                  <c:v>6.58</c:v>
                </c:pt>
                <c:pt idx="17">
                  <c:v>-0.65</c:v>
                </c:pt>
                <c:pt idx="18">
                  <c:v>-2.57</c:v>
                </c:pt>
                <c:pt idx="19">
                  <c:v>2.36</c:v>
                </c:pt>
                <c:pt idx="20">
                  <c:v>-2.24</c:v>
                </c:pt>
                <c:pt idx="21">
                  <c:v>-5.42</c:v>
                </c:pt>
                <c:pt idx="22">
                  <c:v>-1.24</c:v>
                </c:pt>
                <c:pt idx="23">
                  <c:v>6.28</c:v>
                </c:pt>
                <c:pt idx="24">
                  <c:v>7.77</c:v>
                </c:pt>
                <c:pt idx="25">
                  <c:v>-7.03</c:v>
                </c:pt>
              </c:numCache>
            </c:numRef>
          </c:val>
        </c:ser>
        <c:ser>
          <c:idx val="3"/>
          <c:order val="3"/>
          <c:tx>
            <c:v>Residue</c:v>
          </c:tx>
          <c:spPr>
            <a:solidFill>
              <a:srgbClr val="99CC00"/>
            </a:solidFill>
            <a:ln w="28575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3.5.6 EN'!$B$21:$AA$21</c:f>
              <c:strCache>
                <c:ptCount val="26"/>
                <c:pt idx="0">
                  <c:v>EL</c:v>
                </c:pt>
                <c:pt idx="1">
                  <c:v>CY</c:v>
                </c:pt>
                <c:pt idx="2">
                  <c:v>FI</c:v>
                </c:pt>
                <c:pt idx="3">
                  <c:v>IT</c:v>
                </c:pt>
                <c:pt idx="4">
                  <c:v>ES</c:v>
                </c:pt>
                <c:pt idx="5">
                  <c:v>SI</c:v>
                </c:pt>
                <c:pt idx="6">
                  <c:v>NL</c:v>
                </c:pt>
                <c:pt idx="7">
                  <c:v>PT</c:v>
                </c:pt>
                <c:pt idx="8">
                  <c:v>SE</c:v>
                </c:pt>
                <c:pt idx="9">
                  <c:v>FR</c:v>
                </c:pt>
                <c:pt idx="10">
                  <c:v>UK</c:v>
                </c:pt>
                <c:pt idx="11">
                  <c:v>EU28</c:v>
                </c:pt>
                <c:pt idx="12">
                  <c:v>DK</c:v>
                </c:pt>
                <c:pt idx="13">
                  <c:v>AT</c:v>
                </c:pt>
                <c:pt idx="14">
                  <c:v>BE</c:v>
                </c:pt>
                <c:pt idx="15">
                  <c:v>DE</c:v>
                </c:pt>
                <c:pt idx="16">
                  <c:v>CZ</c:v>
                </c:pt>
                <c:pt idx="17">
                  <c:v>HU</c:v>
                </c:pt>
                <c:pt idx="18">
                  <c:v>EE</c:v>
                </c:pt>
                <c:pt idx="19">
                  <c:v>SK</c:v>
                </c:pt>
                <c:pt idx="20">
                  <c:v>BG</c:v>
                </c:pt>
                <c:pt idx="21">
                  <c:v>LV</c:v>
                </c:pt>
                <c:pt idx="22">
                  <c:v>RO</c:v>
                </c:pt>
                <c:pt idx="23">
                  <c:v>LT</c:v>
                </c:pt>
                <c:pt idx="24">
                  <c:v>PL</c:v>
                </c:pt>
                <c:pt idx="25">
                  <c:v>IE</c:v>
                </c:pt>
              </c:strCache>
            </c:strRef>
          </c:cat>
          <c:val>
            <c:numRef>
              <c:f>'G 3.5.6 EN'!$B$24:$AA$24</c:f>
              <c:numCache>
                <c:formatCode>0.0</c:formatCode>
                <c:ptCount val="26"/>
                <c:pt idx="0">
                  <c:v>1.09</c:v>
                </c:pt>
                <c:pt idx="1">
                  <c:v>-0.63</c:v>
                </c:pt>
                <c:pt idx="2">
                  <c:v>-0.56</c:v>
                </c:pt>
                <c:pt idx="3">
                  <c:v>-0.69</c:v>
                </c:pt>
                <c:pt idx="4">
                  <c:v>-1.59</c:v>
                </c:pt>
                <c:pt idx="5">
                  <c:v>-0.49</c:v>
                </c:pt>
                <c:pt idx="6">
                  <c:v>-0.22</c:v>
                </c:pt>
                <c:pt idx="7">
                  <c:v>-1.26</c:v>
                </c:pt>
                <c:pt idx="8">
                  <c:v>-0.22</c:v>
                </c:pt>
                <c:pt idx="9">
                  <c:v>-1.16</c:v>
                </c:pt>
                <c:pt idx="10">
                  <c:v>-0.02</c:v>
                </c:pt>
                <c:pt idx="11">
                  <c:v>-0.73</c:v>
                </c:pt>
                <c:pt idx="12">
                  <c:v>-1.51</c:v>
                </c:pt>
                <c:pt idx="13">
                  <c:v>-1.25</c:v>
                </c:pt>
                <c:pt idx="14">
                  <c:v>-0.27</c:v>
                </c:pt>
                <c:pt idx="15">
                  <c:v>-0.01</c:v>
                </c:pt>
                <c:pt idx="16">
                  <c:v>-0.67</c:v>
                </c:pt>
                <c:pt idx="17">
                  <c:v>-0.64</c:v>
                </c:pt>
                <c:pt idx="18">
                  <c:v>-1.82</c:v>
                </c:pt>
                <c:pt idx="19">
                  <c:v>-0.11</c:v>
                </c:pt>
                <c:pt idx="20">
                  <c:v>-2.46</c:v>
                </c:pt>
                <c:pt idx="21">
                  <c:v>-3.9</c:v>
                </c:pt>
                <c:pt idx="22">
                  <c:v>-4.38</c:v>
                </c:pt>
                <c:pt idx="23">
                  <c:v>0.92</c:v>
                </c:pt>
                <c:pt idx="24">
                  <c:v>-0.41</c:v>
                </c:pt>
                <c:pt idx="25">
                  <c:v>-8.47</c:v>
                </c:pt>
              </c:numCache>
            </c:numRef>
          </c:val>
        </c:ser>
        <c:ser>
          <c:idx val="1"/>
          <c:order val="2"/>
          <c:tx>
            <c:v>Labour productivity</c:v>
          </c:tx>
          <c:spPr>
            <a:solidFill>
              <a:srgbClr val="FF0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3.5.6 EN'!$B$21:$AA$21</c:f>
              <c:strCache>
                <c:ptCount val="26"/>
                <c:pt idx="0">
                  <c:v>EL</c:v>
                </c:pt>
                <c:pt idx="1">
                  <c:v>CY</c:v>
                </c:pt>
                <c:pt idx="2">
                  <c:v>FI</c:v>
                </c:pt>
                <c:pt idx="3">
                  <c:v>IT</c:v>
                </c:pt>
                <c:pt idx="4">
                  <c:v>ES</c:v>
                </c:pt>
                <c:pt idx="5">
                  <c:v>SI</c:v>
                </c:pt>
                <c:pt idx="6">
                  <c:v>NL</c:v>
                </c:pt>
                <c:pt idx="7">
                  <c:v>PT</c:v>
                </c:pt>
                <c:pt idx="8">
                  <c:v>SE</c:v>
                </c:pt>
                <c:pt idx="9">
                  <c:v>FR</c:v>
                </c:pt>
                <c:pt idx="10">
                  <c:v>UK</c:v>
                </c:pt>
                <c:pt idx="11">
                  <c:v>EU28</c:v>
                </c:pt>
                <c:pt idx="12">
                  <c:v>DK</c:v>
                </c:pt>
                <c:pt idx="13">
                  <c:v>AT</c:v>
                </c:pt>
                <c:pt idx="14">
                  <c:v>BE</c:v>
                </c:pt>
                <c:pt idx="15">
                  <c:v>DE</c:v>
                </c:pt>
                <c:pt idx="16">
                  <c:v>CZ</c:v>
                </c:pt>
                <c:pt idx="17">
                  <c:v>HU</c:v>
                </c:pt>
                <c:pt idx="18">
                  <c:v>EE</c:v>
                </c:pt>
                <c:pt idx="19">
                  <c:v>SK</c:v>
                </c:pt>
                <c:pt idx="20">
                  <c:v>BG</c:v>
                </c:pt>
                <c:pt idx="21">
                  <c:v>LV</c:v>
                </c:pt>
                <c:pt idx="22">
                  <c:v>RO</c:v>
                </c:pt>
                <c:pt idx="23">
                  <c:v>LT</c:v>
                </c:pt>
                <c:pt idx="24">
                  <c:v>PL</c:v>
                </c:pt>
                <c:pt idx="25">
                  <c:v>IE</c:v>
                </c:pt>
              </c:strCache>
            </c:strRef>
          </c:cat>
          <c:val>
            <c:numRef>
              <c:f>'G 3.5.6 EN'!$B$25:$AA$25</c:f>
              <c:numCache>
                <c:formatCode>0.0</c:formatCode>
                <c:ptCount val="26"/>
                <c:pt idx="0">
                  <c:v>-3.82</c:v>
                </c:pt>
                <c:pt idx="1">
                  <c:v>4.03</c:v>
                </c:pt>
                <c:pt idx="2">
                  <c:v>8.95</c:v>
                </c:pt>
                <c:pt idx="3">
                  <c:v>9.67</c:v>
                </c:pt>
                <c:pt idx="4">
                  <c:v>15.25</c:v>
                </c:pt>
                <c:pt idx="5">
                  <c:v>8.78</c:v>
                </c:pt>
                <c:pt idx="6">
                  <c:v>6.87</c:v>
                </c:pt>
                <c:pt idx="7">
                  <c:v>16.45</c:v>
                </c:pt>
                <c:pt idx="8">
                  <c:v>8.74</c:v>
                </c:pt>
                <c:pt idx="9">
                  <c:v>17.38</c:v>
                </c:pt>
                <c:pt idx="10">
                  <c:v>6.77</c:v>
                </c:pt>
                <c:pt idx="11">
                  <c:v>16.59</c:v>
                </c:pt>
                <c:pt idx="12">
                  <c:v>21.08</c:v>
                </c:pt>
                <c:pt idx="13">
                  <c:v>20.53</c:v>
                </c:pt>
                <c:pt idx="14">
                  <c:v>16.52</c:v>
                </c:pt>
                <c:pt idx="15">
                  <c:v>16.39</c:v>
                </c:pt>
                <c:pt idx="16">
                  <c:v>18.53</c:v>
                </c:pt>
                <c:pt idx="17">
                  <c:v>23.44</c:v>
                </c:pt>
                <c:pt idx="18">
                  <c:v>28.71</c:v>
                </c:pt>
                <c:pt idx="19">
                  <c:v>20.5</c:v>
                </c:pt>
                <c:pt idx="20">
                  <c:v>33.41</c:v>
                </c:pt>
                <c:pt idx="21">
                  <c:v>38.66</c:v>
                </c:pt>
                <c:pt idx="22">
                  <c:v>47.25</c:v>
                </c:pt>
                <c:pt idx="23">
                  <c:v>28.56</c:v>
                </c:pt>
                <c:pt idx="24">
                  <c:v>38.33</c:v>
                </c:pt>
                <c:pt idx="25">
                  <c:v>68.87</c:v>
                </c:pt>
              </c:numCache>
            </c:numRef>
          </c:val>
        </c:ser>
        <c:overlap val="100"/>
        <c:axId val="25779819"/>
        <c:axId val="7790568"/>
      </c:barChart>
      <c:lineChart>
        <c:grouping val="standard"/>
        <c:varyColors val="0"/>
        <c:ser>
          <c:idx val="5"/>
          <c:order val="4"/>
          <c:tx>
            <c:v>GPD per capita in current PPP</c:v>
          </c:tx>
          <c:spPr>
            <a:ln w="0">
              <a:noFill/>
            </a:ln>
          </c:spPr>
          <c:marker>
            <c:symbol val="diamond"/>
            <c:size val="7"/>
            <c:spPr>
              <a:solidFill>
                <a:schemeClr val="tx1"/>
              </a:solidFill>
              <a:ln w="0">
                <a:solidFill>
                  <a:schemeClr val="tx1"/>
                </a:solidFill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3.5.6 EN'!$B$21:$AA$21</c:f>
              <c:strCache>
                <c:ptCount val="26"/>
                <c:pt idx="0">
                  <c:v>EL</c:v>
                </c:pt>
                <c:pt idx="1">
                  <c:v>CY</c:v>
                </c:pt>
                <c:pt idx="2">
                  <c:v>FI</c:v>
                </c:pt>
                <c:pt idx="3">
                  <c:v>IT</c:v>
                </c:pt>
                <c:pt idx="4">
                  <c:v>ES</c:v>
                </c:pt>
                <c:pt idx="5">
                  <c:v>SI</c:v>
                </c:pt>
                <c:pt idx="6">
                  <c:v>NL</c:v>
                </c:pt>
                <c:pt idx="7">
                  <c:v>PT</c:v>
                </c:pt>
                <c:pt idx="8">
                  <c:v>SE</c:v>
                </c:pt>
                <c:pt idx="9">
                  <c:v>FR</c:v>
                </c:pt>
                <c:pt idx="10">
                  <c:v>UK</c:v>
                </c:pt>
                <c:pt idx="11">
                  <c:v>EU28</c:v>
                </c:pt>
                <c:pt idx="12">
                  <c:v>DK</c:v>
                </c:pt>
                <c:pt idx="13">
                  <c:v>AT</c:v>
                </c:pt>
                <c:pt idx="14">
                  <c:v>BE</c:v>
                </c:pt>
                <c:pt idx="15">
                  <c:v>DE</c:v>
                </c:pt>
                <c:pt idx="16">
                  <c:v>CZ</c:v>
                </c:pt>
                <c:pt idx="17">
                  <c:v>HU</c:v>
                </c:pt>
                <c:pt idx="18">
                  <c:v>EE</c:v>
                </c:pt>
                <c:pt idx="19">
                  <c:v>SK</c:v>
                </c:pt>
                <c:pt idx="20">
                  <c:v>BG</c:v>
                </c:pt>
                <c:pt idx="21">
                  <c:v>LV</c:v>
                </c:pt>
                <c:pt idx="22">
                  <c:v>RO</c:v>
                </c:pt>
                <c:pt idx="23">
                  <c:v>LT</c:v>
                </c:pt>
                <c:pt idx="24">
                  <c:v>PL</c:v>
                </c:pt>
                <c:pt idx="25">
                  <c:v>IE</c:v>
                </c:pt>
              </c:strCache>
            </c:strRef>
          </c:cat>
          <c:val>
            <c:numRef>
              <c:f>'G 3.5.6 EN'!$B$26:$AA$26</c:f>
              <c:numCache>
                <c:formatCode>0.0</c:formatCode>
                <c:ptCount val="26"/>
                <c:pt idx="0">
                  <c:v>-19.94</c:v>
                </c:pt>
                <c:pt idx="1">
                  <c:v>-14.14</c:v>
                </c:pt>
                <c:pt idx="2">
                  <c:v>0.41</c:v>
                </c:pt>
                <c:pt idx="3">
                  <c:v>0.42</c:v>
                </c:pt>
                <c:pt idx="4">
                  <c:v>0.43</c:v>
                </c:pt>
                <c:pt idx="5">
                  <c:v>2.78</c:v>
                </c:pt>
                <c:pt idx="6">
                  <c:v>3.5</c:v>
                </c:pt>
                <c:pt idx="7">
                  <c:v>6.38</c:v>
                </c:pt>
                <c:pt idx="8">
                  <c:v>8.52</c:v>
                </c:pt>
                <c:pt idx="9">
                  <c:v>9.14</c:v>
                </c:pt>
                <c:pt idx="10">
                  <c:v>9.47</c:v>
                </c:pt>
                <c:pt idx="11">
                  <c:v>11.14</c:v>
                </c:pt>
                <c:pt idx="12">
                  <c:v>11.67</c:v>
                </c:pt>
                <c:pt idx="13">
                  <c:v>12.99</c:v>
                </c:pt>
                <c:pt idx="14">
                  <c:v>13.31</c:v>
                </c:pt>
                <c:pt idx="15">
                  <c:v>16.91</c:v>
                </c:pt>
                <c:pt idx="16">
                  <c:v>17.26</c:v>
                </c:pt>
                <c:pt idx="17">
                  <c:v>19.99</c:v>
                </c:pt>
                <c:pt idx="18">
                  <c:v>20.08</c:v>
                </c:pt>
                <c:pt idx="19">
                  <c:v>20.21</c:v>
                </c:pt>
                <c:pt idx="20">
                  <c:v>23.09</c:v>
                </c:pt>
                <c:pt idx="21">
                  <c:v>23.54</c:v>
                </c:pt>
                <c:pt idx="22">
                  <c:v>33.27</c:v>
                </c:pt>
                <c:pt idx="23">
                  <c:v>33.38</c:v>
                </c:pt>
                <c:pt idx="24">
                  <c:v>38.78</c:v>
                </c:pt>
                <c:pt idx="25">
                  <c:v>46.99</c:v>
                </c:pt>
              </c:numCache>
            </c:numRef>
          </c:val>
          <c:smooth val="0"/>
        </c:ser>
        <c:marker val="1"/>
        <c:axId val="25779819"/>
        <c:axId val="7790568"/>
      </c:lineChart>
      <c:catAx>
        <c:axId val="2577981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7790568"/>
        <c:crosses val="autoZero"/>
        <c:auto val="1"/>
        <c:lblOffset val="100"/>
        <c:noMultiLvlLbl val="0"/>
      </c:catAx>
      <c:valAx>
        <c:axId val="7790568"/>
        <c:scaling>
          <c:orientation val="minMax"/>
          <c:max val="75"/>
          <c:min val="-3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25779819"/>
        <c:crosses val="autoZero"/>
        <c:crossBetween val="between"/>
        <c:majorUnit val="15"/>
        <c:minorUnit val="1"/>
      </c:valAx>
      <c:spPr>
        <a:ln w="3175">
          <a:solidFill>
            <a:srgbClr val="000000"/>
          </a:solidFill>
        </a:ln>
      </c:spPr>
    </c:plotArea>
    <c:legend>
      <c:legendPos val="r"/>
      <c:layout>
        <c:manualLayout>
          <c:xMode val="edge"/>
          <c:yMode val="edge"/>
          <c:x val="0.065"/>
          <c:y val="0.03375"/>
          <c:w val="0.23"/>
          <c:h val="0.3032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ln>
      <a:noFill/>
    </a:ln>
  </c:spPr>
  <c:txPr>
    <a:bodyPr vert="horz" rot="0"/>
    <a:lstStyle/>
    <a:p>
      <a:pPr>
        <a:defRPr lang="en-US" sz="800" u="none" baseline="0">
          <a:latin typeface="Calibri"/>
          <a:ea typeface="Calibri"/>
          <a:cs typeface="Calibri"/>
        </a:defRPr>
      </a:pPr>
    </a:p>
  </c:txPr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75"/>
          <c:y val="0.03475"/>
          <c:w val="0.81025"/>
          <c:h val="0.86475"/>
        </c:manualLayout>
      </c:layout>
      <c:lineChart>
        <c:grouping val="standard"/>
        <c:varyColors val="0"/>
        <c:ser>
          <c:idx val="3"/>
          <c:order val="1"/>
          <c:tx>
            <c:v>MF ČR</c:v>
          </c:tx>
          <c:spPr>
            <a:ln w="25400">
              <a:solidFill>
                <a:srgbClr val="FF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4.1 CZ'!$B$18:$U$18</c:f>
              <c:numCache>
                <c:formatCode>m\/yy</c:formatCode>
                <c:ptCount val="20"/>
                <c:pt idx="0">
                  <c:v>42369</c:v>
                </c:pt>
                <c:pt idx="1">
                  <c:v>42400</c:v>
                </c:pt>
                <c:pt idx="2">
                  <c:v>42429</c:v>
                </c:pt>
                <c:pt idx="3">
                  <c:v>42460</c:v>
                </c:pt>
                <c:pt idx="4">
                  <c:v>42490</c:v>
                </c:pt>
                <c:pt idx="5">
                  <c:v>42521</c:v>
                </c:pt>
                <c:pt idx="6">
                  <c:v>42551</c:v>
                </c:pt>
                <c:pt idx="7">
                  <c:v>42582</c:v>
                </c:pt>
                <c:pt idx="8">
                  <c:v>42613</c:v>
                </c:pt>
                <c:pt idx="9">
                  <c:v>42643</c:v>
                </c:pt>
                <c:pt idx="10">
                  <c:v>42674</c:v>
                </c:pt>
                <c:pt idx="11">
                  <c:v>42704</c:v>
                </c:pt>
                <c:pt idx="12">
                  <c:v>42735</c:v>
                </c:pt>
                <c:pt idx="13">
                  <c:v>42766</c:v>
                </c:pt>
                <c:pt idx="14">
                  <c:v>42794</c:v>
                </c:pt>
                <c:pt idx="15">
                  <c:v>42825</c:v>
                </c:pt>
                <c:pt idx="16">
                  <c:v>42855</c:v>
                </c:pt>
                <c:pt idx="17">
                  <c:v>42886</c:v>
                </c:pt>
                <c:pt idx="18">
                  <c:v>42916</c:v>
                </c:pt>
                <c:pt idx="19">
                  <c:v>42947</c:v>
                </c:pt>
              </c:numCache>
            </c:numRef>
          </c:cat>
          <c:val>
            <c:numRef>
              <c:f>'G 4.1 CZ'!$B$19:$U$19</c:f>
              <c:numCache>
                <c:formatCode>0.0</c:formatCode>
                <c:ptCount val="20"/>
                <c:pt idx="0">
                  <c:v>2.4</c:v>
                </c:pt>
                <c:pt idx="1">
                  <c:v>2.6</c:v>
                </c:pt>
                <c:pt idx="2">
                  <c:v>2.6</c:v>
                </c:pt>
                <c:pt idx="3">
                  <c:v>2.6</c:v>
                </c:pt>
                <c:pt idx="4">
                  <c:v>2.6</c:v>
                </c:pt>
                <c:pt idx="5">
                  <c:v>2.6</c:v>
                </c:pt>
                <c:pt idx="6">
                  <c:v>2.6</c:v>
                </c:pt>
                <c:pt idx="7">
                  <c:v>2.4</c:v>
                </c:pt>
                <c:pt idx="8">
                  <c:v>2.4</c:v>
                </c:pt>
                <c:pt idx="9">
                  <c:v>2.4</c:v>
                </c:pt>
                <c:pt idx="10">
                  <c:v>2.5</c:v>
                </c:pt>
                <c:pt idx="11">
                  <c:v>2.5</c:v>
                </c:pt>
                <c:pt idx="12">
                  <c:v>2.5</c:v>
                </c:pt>
                <c:pt idx="13">
                  <c:v>2.6</c:v>
                </c:pt>
                <c:pt idx="14">
                  <c:v>2.6</c:v>
                </c:pt>
                <c:pt idx="15">
                  <c:v>2.6</c:v>
                </c:pt>
                <c:pt idx="16">
                  <c:v>2.5</c:v>
                </c:pt>
                <c:pt idx="17">
                  <c:v>2.5</c:v>
                </c:pt>
                <c:pt idx="18">
                  <c:v>2.5</c:v>
                </c:pt>
                <c:pt idx="19">
                  <c:v>3.1</c:v>
                </c:pt>
              </c:numCache>
            </c:numRef>
          </c:val>
          <c:smooth val="0"/>
        </c:ser>
        <c:ser>
          <c:idx val="2"/>
          <c:order val="0"/>
          <c:tx>
            <c:v>konsenzus</c:v>
          </c:tx>
          <c:spPr>
            <a:ln w="254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4.1 CZ'!$B$18:$U$18</c:f>
              <c:numCache>
                <c:formatCode>m\/yy</c:formatCode>
                <c:ptCount val="20"/>
                <c:pt idx="0">
                  <c:v>42369</c:v>
                </c:pt>
                <c:pt idx="1">
                  <c:v>42400</c:v>
                </c:pt>
                <c:pt idx="2">
                  <c:v>42429</c:v>
                </c:pt>
                <c:pt idx="3">
                  <c:v>42460</c:v>
                </c:pt>
                <c:pt idx="4">
                  <c:v>42490</c:v>
                </c:pt>
                <c:pt idx="5">
                  <c:v>42521</c:v>
                </c:pt>
                <c:pt idx="6">
                  <c:v>42551</c:v>
                </c:pt>
                <c:pt idx="7">
                  <c:v>42582</c:v>
                </c:pt>
                <c:pt idx="8">
                  <c:v>42613</c:v>
                </c:pt>
                <c:pt idx="9">
                  <c:v>42643</c:v>
                </c:pt>
                <c:pt idx="10">
                  <c:v>42674</c:v>
                </c:pt>
                <c:pt idx="11">
                  <c:v>42704</c:v>
                </c:pt>
                <c:pt idx="12">
                  <c:v>42735</c:v>
                </c:pt>
                <c:pt idx="13">
                  <c:v>42766</c:v>
                </c:pt>
                <c:pt idx="14">
                  <c:v>42794</c:v>
                </c:pt>
                <c:pt idx="15">
                  <c:v>42825</c:v>
                </c:pt>
                <c:pt idx="16">
                  <c:v>42855</c:v>
                </c:pt>
                <c:pt idx="17">
                  <c:v>42886</c:v>
                </c:pt>
                <c:pt idx="18">
                  <c:v>42916</c:v>
                </c:pt>
                <c:pt idx="19">
                  <c:v>42947</c:v>
                </c:pt>
              </c:numCache>
            </c:numRef>
          </c:cat>
          <c:val>
            <c:numRef>
              <c:f>'G 4.1 CZ'!$B$20:$U$20</c:f>
              <c:numCache>
                <c:formatCode>0.0</c:formatCode>
                <c:ptCount val="20"/>
                <c:pt idx="0">
                  <c:v>2.9</c:v>
                </c:pt>
                <c:pt idx="1">
                  <c:v>2.9</c:v>
                </c:pt>
                <c:pt idx="2">
                  <c:v>2.8</c:v>
                </c:pt>
                <c:pt idx="3">
                  <c:v>2.8</c:v>
                </c:pt>
                <c:pt idx="4">
                  <c:v>2.8</c:v>
                </c:pt>
                <c:pt idx="5">
                  <c:v>2.8</c:v>
                </c:pt>
                <c:pt idx="6">
                  <c:v>2.8</c:v>
                </c:pt>
                <c:pt idx="7">
                  <c:v>2.6</c:v>
                </c:pt>
                <c:pt idx="8">
                  <c:v>2.6</c:v>
                </c:pt>
                <c:pt idx="9">
                  <c:v>2.6</c:v>
                </c:pt>
                <c:pt idx="10">
                  <c:v>2.6</c:v>
                </c:pt>
                <c:pt idx="11">
                  <c:v>2.6</c:v>
                </c:pt>
                <c:pt idx="12">
                  <c:v>2.6</c:v>
                </c:pt>
                <c:pt idx="13">
                  <c:v>2.6</c:v>
                </c:pt>
                <c:pt idx="14">
                  <c:v>2.6</c:v>
                </c:pt>
                <c:pt idx="15">
                  <c:v>2.6</c:v>
                </c:pt>
                <c:pt idx="16">
                  <c:v>2.6</c:v>
                </c:pt>
                <c:pt idx="17">
                  <c:v>2.6</c:v>
                </c:pt>
                <c:pt idx="18">
                  <c:v>2.7</c:v>
                </c:pt>
                <c:pt idx="19">
                  <c:v>2.8</c:v>
                </c:pt>
              </c:numCache>
            </c:numRef>
          </c:val>
          <c:smooth val="0"/>
        </c:ser>
        <c:marker val="1"/>
        <c:axId val="27056307"/>
        <c:axId val="44077296"/>
      </c:lineChart>
      <c:dateAx>
        <c:axId val="2705630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4077296"/>
        <c:crossesAt val="0"/>
        <c:auto val="1"/>
        <c:lblOffset val="100"/>
        <c:baseTimeUnit val="months"/>
        <c:majorUnit val="3"/>
        <c:majorTimeUnit val="months"/>
        <c:minorUnit val="1"/>
        <c:minorTimeUnit val="months"/>
        <c:noMultiLvlLbl val="0"/>
      </c:dateAx>
      <c:valAx>
        <c:axId val="44077296"/>
        <c:scaling>
          <c:orientation val="minMax"/>
          <c:max val="3.2"/>
          <c:min val="2.2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7056307"/>
        <c:crosses val="autoZero"/>
        <c:crossBetween val="midCat"/>
        <c:majorUnit val="0.2"/>
        <c:minorUnit val="0.1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525"/>
          <c:y val="0.0435"/>
          <c:w val="0.24525"/>
          <c:h val="0.139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75"/>
          <c:y val="0.03475"/>
          <c:w val="0.81025"/>
          <c:h val="0.86475"/>
        </c:manualLayout>
      </c:layout>
      <c:lineChart>
        <c:grouping val="standard"/>
        <c:varyColors val="0"/>
        <c:ser>
          <c:idx val="1"/>
          <c:order val="1"/>
          <c:tx>
            <c:v>MoF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4.1 EN'!$B$18:$U$18</c:f>
              <c:numCache>
                <c:formatCode>m\/yy</c:formatCode>
                <c:ptCount val="20"/>
                <c:pt idx="0">
                  <c:v>42369</c:v>
                </c:pt>
                <c:pt idx="1">
                  <c:v>42400</c:v>
                </c:pt>
                <c:pt idx="2">
                  <c:v>42429</c:v>
                </c:pt>
                <c:pt idx="3">
                  <c:v>42460</c:v>
                </c:pt>
                <c:pt idx="4">
                  <c:v>42490</c:v>
                </c:pt>
                <c:pt idx="5">
                  <c:v>42521</c:v>
                </c:pt>
                <c:pt idx="6">
                  <c:v>42551</c:v>
                </c:pt>
                <c:pt idx="7">
                  <c:v>42582</c:v>
                </c:pt>
                <c:pt idx="8">
                  <c:v>42613</c:v>
                </c:pt>
                <c:pt idx="9">
                  <c:v>42643</c:v>
                </c:pt>
                <c:pt idx="10">
                  <c:v>42674</c:v>
                </c:pt>
                <c:pt idx="11">
                  <c:v>42704</c:v>
                </c:pt>
                <c:pt idx="12">
                  <c:v>42735</c:v>
                </c:pt>
                <c:pt idx="13">
                  <c:v>42766</c:v>
                </c:pt>
                <c:pt idx="14">
                  <c:v>42794</c:v>
                </c:pt>
                <c:pt idx="15">
                  <c:v>42825</c:v>
                </c:pt>
                <c:pt idx="16">
                  <c:v>42855</c:v>
                </c:pt>
                <c:pt idx="17">
                  <c:v>42886</c:v>
                </c:pt>
                <c:pt idx="18">
                  <c:v>42916</c:v>
                </c:pt>
                <c:pt idx="19">
                  <c:v>42947</c:v>
                </c:pt>
              </c:numCache>
            </c:numRef>
          </c:cat>
          <c:val>
            <c:numRef>
              <c:f>'G 4.1 EN'!$B$19:$U$19</c:f>
              <c:numCache>
                <c:formatCode>0.0</c:formatCode>
                <c:ptCount val="20"/>
                <c:pt idx="0">
                  <c:v>2.4</c:v>
                </c:pt>
                <c:pt idx="1">
                  <c:v>2.6</c:v>
                </c:pt>
                <c:pt idx="2">
                  <c:v>2.6</c:v>
                </c:pt>
                <c:pt idx="3">
                  <c:v>2.6</c:v>
                </c:pt>
                <c:pt idx="4">
                  <c:v>2.6</c:v>
                </c:pt>
                <c:pt idx="5">
                  <c:v>2.6</c:v>
                </c:pt>
                <c:pt idx="6">
                  <c:v>2.6</c:v>
                </c:pt>
                <c:pt idx="7">
                  <c:v>2.4</c:v>
                </c:pt>
                <c:pt idx="8">
                  <c:v>2.4</c:v>
                </c:pt>
                <c:pt idx="9">
                  <c:v>2.4</c:v>
                </c:pt>
                <c:pt idx="10">
                  <c:v>2.5</c:v>
                </c:pt>
                <c:pt idx="11">
                  <c:v>2.5</c:v>
                </c:pt>
                <c:pt idx="12">
                  <c:v>2.5</c:v>
                </c:pt>
                <c:pt idx="13">
                  <c:v>2.6</c:v>
                </c:pt>
                <c:pt idx="14">
                  <c:v>2.6</c:v>
                </c:pt>
                <c:pt idx="15">
                  <c:v>2.6</c:v>
                </c:pt>
                <c:pt idx="16">
                  <c:v>2.5</c:v>
                </c:pt>
                <c:pt idx="17">
                  <c:v>2.5</c:v>
                </c:pt>
                <c:pt idx="18">
                  <c:v>2.5</c:v>
                </c:pt>
                <c:pt idx="19">
                  <c:v>3.1</c:v>
                </c:pt>
              </c:numCache>
            </c:numRef>
          </c:val>
          <c:smooth val="0"/>
        </c:ser>
        <c:ser>
          <c:idx val="0"/>
          <c:order val="0"/>
          <c:tx>
            <c:v>consensus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4.1 EN'!$B$18:$U$18</c:f>
              <c:numCache>
                <c:formatCode>m\/yy</c:formatCode>
                <c:ptCount val="20"/>
                <c:pt idx="0">
                  <c:v>42369</c:v>
                </c:pt>
                <c:pt idx="1">
                  <c:v>42400</c:v>
                </c:pt>
                <c:pt idx="2">
                  <c:v>42429</c:v>
                </c:pt>
                <c:pt idx="3">
                  <c:v>42460</c:v>
                </c:pt>
                <c:pt idx="4">
                  <c:v>42490</c:v>
                </c:pt>
                <c:pt idx="5">
                  <c:v>42521</c:v>
                </c:pt>
                <c:pt idx="6">
                  <c:v>42551</c:v>
                </c:pt>
                <c:pt idx="7">
                  <c:v>42582</c:v>
                </c:pt>
                <c:pt idx="8">
                  <c:v>42613</c:v>
                </c:pt>
                <c:pt idx="9">
                  <c:v>42643</c:v>
                </c:pt>
                <c:pt idx="10">
                  <c:v>42674</c:v>
                </c:pt>
                <c:pt idx="11">
                  <c:v>42704</c:v>
                </c:pt>
                <c:pt idx="12">
                  <c:v>42735</c:v>
                </c:pt>
                <c:pt idx="13">
                  <c:v>42766</c:v>
                </c:pt>
                <c:pt idx="14">
                  <c:v>42794</c:v>
                </c:pt>
                <c:pt idx="15">
                  <c:v>42825</c:v>
                </c:pt>
                <c:pt idx="16">
                  <c:v>42855</c:v>
                </c:pt>
                <c:pt idx="17">
                  <c:v>42886</c:v>
                </c:pt>
                <c:pt idx="18">
                  <c:v>42916</c:v>
                </c:pt>
                <c:pt idx="19">
                  <c:v>42947</c:v>
                </c:pt>
              </c:numCache>
            </c:numRef>
          </c:cat>
          <c:val>
            <c:numRef>
              <c:f>'G 4.1 EN'!$B$20:$U$20</c:f>
              <c:numCache>
                <c:formatCode>0.0</c:formatCode>
                <c:ptCount val="20"/>
                <c:pt idx="0">
                  <c:v>2.9</c:v>
                </c:pt>
                <c:pt idx="1">
                  <c:v>2.9</c:v>
                </c:pt>
                <c:pt idx="2">
                  <c:v>2.8</c:v>
                </c:pt>
                <c:pt idx="3">
                  <c:v>2.8</c:v>
                </c:pt>
                <c:pt idx="4">
                  <c:v>2.8</c:v>
                </c:pt>
                <c:pt idx="5">
                  <c:v>2.8</c:v>
                </c:pt>
                <c:pt idx="6">
                  <c:v>2.8</c:v>
                </c:pt>
                <c:pt idx="7">
                  <c:v>2.6</c:v>
                </c:pt>
                <c:pt idx="8">
                  <c:v>2.6</c:v>
                </c:pt>
                <c:pt idx="9">
                  <c:v>2.6</c:v>
                </c:pt>
                <c:pt idx="10">
                  <c:v>2.6</c:v>
                </c:pt>
                <c:pt idx="11">
                  <c:v>2.6</c:v>
                </c:pt>
                <c:pt idx="12">
                  <c:v>2.6</c:v>
                </c:pt>
                <c:pt idx="13">
                  <c:v>2.6</c:v>
                </c:pt>
                <c:pt idx="14">
                  <c:v>2.6</c:v>
                </c:pt>
                <c:pt idx="15">
                  <c:v>2.6</c:v>
                </c:pt>
                <c:pt idx="16">
                  <c:v>2.6</c:v>
                </c:pt>
                <c:pt idx="17">
                  <c:v>2.6</c:v>
                </c:pt>
                <c:pt idx="18">
                  <c:v>2.7</c:v>
                </c:pt>
                <c:pt idx="19">
                  <c:v>2.8</c:v>
                </c:pt>
              </c:numCache>
            </c:numRef>
          </c:val>
          <c:smooth val="0"/>
        </c:ser>
        <c:marker val="1"/>
        <c:axId val="13491201"/>
        <c:axId val="19045516"/>
      </c:lineChart>
      <c:dateAx>
        <c:axId val="1349120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9045516"/>
        <c:crossesAt val="0"/>
        <c:auto val="1"/>
        <c:lblOffset val="100"/>
        <c:baseTimeUnit val="months"/>
        <c:majorUnit val="3"/>
        <c:majorTimeUnit val="months"/>
        <c:minorUnit val="1"/>
        <c:minorTimeUnit val="months"/>
        <c:noMultiLvlLbl val="0"/>
      </c:dateAx>
      <c:valAx>
        <c:axId val="19045516"/>
        <c:scaling>
          <c:orientation val="minMax"/>
          <c:max val="3.2"/>
          <c:min val="2.2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3491201"/>
        <c:crosses val="autoZero"/>
        <c:crossBetween val="midCat"/>
        <c:majorUnit val="0.2"/>
        <c:minorUnit val="0.05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525"/>
          <c:y val="0.04175"/>
          <c:w val="0.245"/>
          <c:h val="0.1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75"/>
          <c:y val="0.03475"/>
          <c:w val="0.81025"/>
          <c:h val="0.86475"/>
        </c:manualLayout>
      </c:layout>
      <c:lineChart>
        <c:grouping val="standard"/>
        <c:varyColors val="0"/>
        <c:ser>
          <c:idx val="1"/>
          <c:order val="1"/>
          <c:tx>
            <c:v>MF ČR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4.2 CZ'!$B$18:$U$18</c:f>
              <c:numCache>
                <c:formatCode>m\/yy</c:formatCode>
                <c:ptCount val="20"/>
                <c:pt idx="0">
                  <c:v>42369</c:v>
                </c:pt>
                <c:pt idx="1">
                  <c:v>42400</c:v>
                </c:pt>
                <c:pt idx="2">
                  <c:v>42429</c:v>
                </c:pt>
                <c:pt idx="3">
                  <c:v>42460</c:v>
                </c:pt>
                <c:pt idx="4">
                  <c:v>42490</c:v>
                </c:pt>
                <c:pt idx="5">
                  <c:v>42521</c:v>
                </c:pt>
                <c:pt idx="6">
                  <c:v>42551</c:v>
                </c:pt>
                <c:pt idx="7">
                  <c:v>42582</c:v>
                </c:pt>
                <c:pt idx="8">
                  <c:v>42613</c:v>
                </c:pt>
                <c:pt idx="9">
                  <c:v>42643</c:v>
                </c:pt>
                <c:pt idx="10">
                  <c:v>42674</c:v>
                </c:pt>
                <c:pt idx="11">
                  <c:v>42704</c:v>
                </c:pt>
                <c:pt idx="12">
                  <c:v>42735</c:v>
                </c:pt>
                <c:pt idx="13">
                  <c:v>42766</c:v>
                </c:pt>
                <c:pt idx="14">
                  <c:v>42794</c:v>
                </c:pt>
                <c:pt idx="15">
                  <c:v>42825</c:v>
                </c:pt>
                <c:pt idx="16">
                  <c:v>42855</c:v>
                </c:pt>
                <c:pt idx="17">
                  <c:v>42886</c:v>
                </c:pt>
                <c:pt idx="18">
                  <c:v>42916</c:v>
                </c:pt>
                <c:pt idx="19">
                  <c:v>42947</c:v>
                </c:pt>
              </c:numCache>
            </c:numRef>
          </c:cat>
          <c:val>
            <c:numRef>
              <c:f>'G 4.2 CZ'!$B$19:$U$19</c:f>
              <c:numCache>
                <c:formatCode>0.0</c:formatCode>
                <c:ptCount val="20"/>
                <c:pt idx="0">
                  <c:v>1.9</c:v>
                </c:pt>
                <c:pt idx="1">
                  <c:v>1.6</c:v>
                </c:pt>
                <c:pt idx="2">
                  <c:v>1.6</c:v>
                </c:pt>
                <c:pt idx="3">
                  <c:v>1.6</c:v>
                </c:pt>
                <c:pt idx="4">
                  <c:v>1.4</c:v>
                </c:pt>
                <c:pt idx="5">
                  <c:v>1.4</c:v>
                </c:pt>
                <c:pt idx="6">
                  <c:v>1.4</c:v>
                </c:pt>
                <c:pt idx="7">
                  <c:v>1.2</c:v>
                </c:pt>
                <c:pt idx="8">
                  <c:v>1.2</c:v>
                </c:pt>
                <c:pt idx="9">
                  <c:v>1.2</c:v>
                </c:pt>
                <c:pt idx="10">
                  <c:v>1.2</c:v>
                </c:pt>
                <c:pt idx="11">
                  <c:v>1.2</c:v>
                </c:pt>
                <c:pt idx="12">
                  <c:v>1.2</c:v>
                </c:pt>
                <c:pt idx="13">
                  <c:v>2</c:v>
                </c:pt>
                <c:pt idx="14">
                  <c:v>2</c:v>
                </c:pt>
                <c:pt idx="15">
                  <c:v>2</c:v>
                </c:pt>
                <c:pt idx="16">
                  <c:v>2.4</c:v>
                </c:pt>
                <c:pt idx="17">
                  <c:v>2.4</c:v>
                </c:pt>
                <c:pt idx="18">
                  <c:v>2.4</c:v>
                </c:pt>
                <c:pt idx="19">
                  <c:v>2.2</c:v>
                </c:pt>
              </c:numCache>
            </c:numRef>
          </c:val>
          <c:smooth val="0"/>
        </c:ser>
        <c:ser>
          <c:idx val="0"/>
          <c:order val="0"/>
          <c:tx>
            <c:v>konsenzus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4.2 CZ'!$B$18:$U$18</c:f>
              <c:numCache>
                <c:formatCode>m\/yy</c:formatCode>
                <c:ptCount val="20"/>
                <c:pt idx="0">
                  <c:v>42369</c:v>
                </c:pt>
                <c:pt idx="1">
                  <c:v>42400</c:v>
                </c:pt>
                <c:pt idx="2">
                  <c:v>42429</c:v>
                </c:pt>
                <c:pt idx="3">
                  <c:v>42460</c:v>
                </c:pt>
                <c:pt idx="4">
                  <c:v>42490</c:v>
                </c:pt>
                <c:pt idx="5">
                  <c:v>42521</c:v>
                </c:pt>
                <c:pt idx="6">
                  <c:v>42551</c:v>
                </c:pt>
                <c:pt idx="7">
                  <c:v>42582</c:v>
                </c:pt>
                <c:pt idx="8">
                  <c:v>42613</c:v>
                </c:pt>
                <c:pt idx="9">
                  <c:v>42643</c:v>
                </c:pt>
                <c:pt idx="10">
                  <c:v>42674</c:v>
                </c:pt>
                <c:pt idx="11">
                  <c:v>42704</c:v>
                </c:pt>
                <c:pt idx="12">
                  <c:v>42735</c:v>
                </c:pt>
                <c:pt idx="13">
                  <c:v>42766</c:v>
                </c:pt>
                <c:pt idx="14">
                  <c:v>42794</c:v>
                </c:pt>
                <c:pt idx="15">
                  <c:v>42825</c:v>
                </c:pt>
                <c:pt idx="16">
                  <c:v>42855</c:v>
                </c:pt>
                <c:pt idx="17">
                  <c:v>42886</c:v>
                </c:pt>
                <c:pt idx="18">
                  <c:v>42916</c:v>
                </c:pt>
                <c:pt idx="19">
                  <c:v>42947</c:v>
                </c:pt>
              </c:numCache>
            </c:numRef>
          </c:cat>
          <c:val>
            <c:numRef>
              <c:f>'G 4.2 CZ'!$B$20:$U$20</c:f>
              <c:numCache>
                <c:formatCode>0.0</c:formatCode>
                <c:ptCount val="20"/>
                <c:pt idx="0">
                  <c:v>2.2</c:v>
                </c:pt>
                <c:pt idx="1">
                  <c:v>2.1</c:v>
                </c:pt>
                <c:pt idx="2">
                  <c:v>2</c:v>
                </c:pt>
                <c:pt idx="3">
                  <c:v>2</c:v>
                </c:pt>
                <c:pt idx="4">
                  <c:v>1.9</c:v>
                </c:pt>
                <c:pt idx="5">
                  <c:v>1.8</c:v>
                </c:pt>
                <c:pt idx="6">
                  <c:v>1.8</c:v>
                </c:pt>
                <c:pt idx="7">
                  <c:v>1.7</c:v>
                </c:pt>
                <c:pt idx="8">
                  <c:v>1.7</c:v>
                </c:pt>
                <c:pt idx="9">
                  <c:v>1.8</c:v>
                </c:pt>
                <c:pt idx="10">
                  <c:v>1.8</c:v>
                </c:pt>
                <c:pt idx="11">
                  <c:v>1.8</c:v>
                </c:pt>
                <c:pt idx="12">
                  <c:v>1.9</c:v>
                </c:pt>
                <c:pt idx="13">
                  <c:v>2</c:v>
                </c:pt>
                <c:pt idx="14">
                  <c:v>2.2</c:v>
                </c:pt>
                <c:pt idx="15">
                  <c:v>2.2</c:v>
                </c:pt>
                <c:pt idx="16">
                  <c:v>2.3</c:v>
                </c:pt>
                <c:pt idx="17">
                  <c:v>2.4</c:v>
                </c:pt>
                <c:pt idx="18">
                  <c:v>2.4</c:v>
                </c:pt>
                <c:pt idx="19">
                  <c:v>2.4</c:v>
                </c:pt>
              </c:numCache>
            </c:numRef>
          </c:val>
          <c:smooth val="0"/>
        </c:ser>
        <c:marker val="1"/>
        <c:axId val="66291828"/>
        <c:axId val="928989"/>
      </c:lineChart>
      <c:dateAx>
        <c:axId val="6629182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928989"/>
        <c:crossesAt val="-1"/>
        <c:auto val="1"/>
        <c:lblOffset val="100"/>
        <c:baseTimeUnit val="months"/>
        <c:majorUnit val="3"/>
        <c:majorTimeUnit val="months"/>
        <c:minorUnit val="1"/>
        <c:minorTimeUnit val="months"/>
        <c:noMultiLvlLbl val="0"/>
      </c:dateAx>
      <c:valAx>
        <c:axId val="928989"/>
        <c:scaling>
          <c:orientation val="minMax"/>
          <c:max val="3"/>
          <c:min val="0.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6291828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1"/>
          <c:y val="0.741"/>
          <c:w val="0.26375"/>
          <c:h val="0.1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25"/>
          <c:w val="0.795"/>
          <c:h val="0.8635"/>
        </c:manualLayout>
      </c:layout>
      <c:lineChart>
        <c:grouping val="standard"/>
        <c:varyColors val="0"/>
        <c:ser>
          <c:idx val="0"/>
          <c:order val="0"/>
          <c:tx>
            <c:v>Současná situace (Ifo)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1.1.3 CZ'!$B$18:$DW$18</c:f>
              <c:numCache>
                <c:formatCode>m\/yy</c:formatCode>
                <c:ptCount val="126"/>
                <c:pt idx="0">
                  <c:v>39113</c:v>
                </c:pt>
                <c:pt idx="1">
                  <c:v>39141</c:v>
                </c:pt>
                <c:pt idx="2">
                  <c:v>39172</c:v>
                </c:pt>
                <c:pt idx="3">
                  <c:v>39202</c:v>
                </c:pt>
                <c:pt idx="4">
                  <c:v>39233</c:v>
                </c:pt>
                <c:pt idx="5">
                  <c:v>39263</c:v>
                </c:pt>
                <c:pt idx="6">
                  <c:v>39294</c:v>
                </c:pt>
                <c:pt idx="7">
                  <c:v>39325</c:v>
                </c:pt>
                <c:pt idx="8">
                  <c:v>39355</c:v>
                </c:pt>
                <c:pt idx="9">
                  <c:v>39386</c:v>
                </c:pt>
                <c:pt idx="10">
                  <c:v>39416</c:v>
                </c:pt>
                <c:pt idx="11">
                  <c:v>39447</c:v>
                </c:pt>
                <c:pt idx="12">
                  <c:v>39478</c:v>
                </c:pt>
                <c:pt idx="13">
                  <c:v>39507</c:v>
                </c:pt>
                <c:pt idx="14">
                  <c:v>39538</c:v>
                </c:pt>
                <c:pt idx="15">
                  <c:v>39568</c:v>
                </c:pt>
                <c:pt idx="16">
                  <c:v>39599</c:v>
                </c:pt>
                <c:pt idx="17">
                  <c:v>39629</c:v>
                </c:pt>
                <c:pt idx="18">
                  <c:v>39660</c:v>
                </c:pt>
                <c:pt idx="19">
                  <c:v>39691</c:v>
                </c:pt>
                <c:pt idx="20">
                  <c:v>39721</c:v>
                </c:pt>
                <c:pt idx="21">
                  <c:v>39752</c:v>
                </c:pt>
                <c:pt idx="22">
                  <c:v>39782</c:v>
                </c:pt>
                <c:pt idx="23">
                  <c:v>39813</c:v>
                </c:pt>
                <c:pt idx="24">
                  <c:v>39844</c:v>
                </c:pt>
                <c:pt idx="25">
                  <c:v>39872</c:v>
                </c:pt>
                <c:pt idx="26">
                  <c:v>39903</c:v>
                </c:pt>
                <c:pt idx="27">
                  <c:v>39933</c:v>
                </c:pt>
                <c:pt idx="28">
                  <c:v>39964</c:v>
                </c:pt>
                <c:pt idx="29">
                  <c:v>39994</c:v>
                </c:pt>
                <c:pt idx="30">
                  <c:v>40025</c:v>
                </c:pt>
                <c:pt idx="31">
                  <c:v>40056</c:v>
                </c:pt>
                <c:pt idx="32">
                  <c:v>40086</c:v>
                </c:pt>
                <c:pt idx="33">
                  <c:v>40117</c:v>
                </c:pt>
                <c:pt idx="34">
                  <c:v>40147</c:v>
                </c:pt>
                <c:pt idx="35">
                  <c:v>40178</c:v>
                </c:pt>
                <c:pt idx="36">
                  <c:v>40209</c:v>
                </c:pt>
                <c:pt idx="37">
                  <c:v>40237</c:v>
                </c:pt>
                <c:pt idx="38">
                  <c:v>40268</c:v>
                </c:pt>
                <c:pt idx="39">
                  <c:v>40298</c:v>
                </c:pt>
                <c:pt idx="40">
                  <c:v>40329</c:v>
                </c:pt>
                <c:pt idx="41">
                  <c:v>40359</c:v>
                </c:pt>
                <c:pt idx="42">
                  <c:v>40390</c:v>
                </c:pt>
                <c:pt idx="43">
                  <c:v>40421</c:v>
                </c:pt>
                <c:pt idx="44">
                  <c:v>40451</c:v>
                </c:pt>
                <c:pt idx="45">
                  <c:v>40482</c:v>
                </c:pt>
                <c:pt idx="46">
                  <c:v>40512</c:v>
                </c:pt>
                <c:pt idx="47">
                  <c:v>40543</c:v>
                </c:pt>
                <c:pt idx="48">
                  <c:v>40574</c:v>
                </c:pt>
                <c:pt idx="49">
                  <c:v>40602</c:v>
                </c:pt>
                <c:pt idx="50">
                  <c:v>40633</c:v>
                </c:pt>
                <c:pt idx="51">
                  <c:v>40663</c:v>
                </c:pt>
                <c:pt idx="52">
                  <c:v>40694</c:v>
                </c:pt>
                <c:pt idx="53">
                  <c:v>40724</c:v>
                </c:pt>
                <c:pt idx="54">
                  <c:v>40755</c:v>
                </c:pt>
                <c:pt idx="55">
                  <c:v>40786</c:v>
                </c:pt>
                <c:pt idx="56">
                  <c:v>40816</c:v>
                </c:pt>
                <c:pt idx="57">
                  <c:v>40847</c:v>
                </c:pt>
                <c:pt idx="58">
                  <c:v>40877</c:v>
                </c:pt>
                <c:pt idx="59">
                  <c:v>40908</c:v>
                </c:pt>
                <c:pt idx="60">
                  <c:v>40939</c:v>
                </c:pt>
                <c:pt idx="61">
                  <c:v>40968</c:v>
                </c:pt>
                <c:pt idx="62">
                  <c:v>40999</c:v>
                </c:pt>
                <c:pt idx="63">
                  <c:v>41029</c:v>
                </c:pt>
                <c:pt idx="64">
                  <c:v>41060</c:v>
                </c:pt>
                <c:pt idx="65">
                  <c:v>41090</c:v>
                </c:pt>
                <c:pt idx="66">
                  <c:v>41121</c:v>
                </c:pt>
                <c:pt idx="67">
                  <c:v>41152</c:v>
                </c:pt>
                <c:pt idx="68">
                  <c:v>41182</c:v>
                </c:pt>
                <c:pt idx="69">
                  <c:v>41213</c:v>
                </c:pt>
                <c:pt idx="70">
                  <c:v>41243</c:v>
                </c:pt>
                <c:pt idx="71">
                  <c:v>41274</c:v>
                </c:pt>
                <c:pt idx="72">
                  <c:v>41305</c:v>
                </c:pt>
                <c:pt idx="73">
                  <c:v>41333</c:v>
                </c:pt>
                <c:pt idx="74">
                  <c:v>41364</c:v>
                </c:pt>
                <c:pt idx="75">
                  <c:v>41394</c:v>
                </c:pt>
                <c:pt idx="76">
                  <c:v>41425</c:v>
                </c:pt>
                <c:pt idx="77">
                  <c:v>41455</c:v>
                </c:pt>
                <c:pt idx="78">
                  <c:v>41486</c:v>
                </c:pt>
                <c:pt idx="79">
                  <c:v>41517</c:v>
                </c:pt>
                <c:pt idx="80">
                  <c:v>41547</c:v>
                </c:pt>
                <c:pt idx="81">
                  <c:v>41578</c:v>
                </c:pt>
                <c:pt idx="82">
                  <c:v>41608</c:v>
                </c:pt>
                <c:pt idx="83">
                  <c:v>41639</c:v>
                </c:pt>
                <c:pt idx="84">
                  <c:v>41670</c:v>
                </c:pt>
                <c:pt idx="85">
                  <c:v>41698</c:v>
                </c:pt>
                <c:pt idx="86">
                  <c:v>41729</c:v>
                </c:pt>
                <c:pt idx="87">
                  <c:v>41759</c:v>
                </c:pt>
                <c:pt idx="88">
                  <c:v>41790</c:v>
                </c:pt>
                <c:pt idx="89">
                  <c:v>41820</c:v>
                </c:pt>
                <c:pt idx="90">
                  <c:v>41851</c:v>
                </c:pt>
                <c:pt idx="91">
                  <c:v>41882</c:v>
                </c:pt>
                <c:pt idx="92">
                  <c:v>41912</c:v>
                </c:pt>
                <c:pt idx="93">
                  <c:v>41943</c:v>
                </c:pt>
                <c:pt idx="94">
                  <c:v>41973</c:v>
                </c:pt>
                <c:pt idx="95">
                  <c:v>42004</c:v>
                </c:pt>
                <c:pt idx="96">
                  <c:v>42035</c:v>
                </c:pt>
                <c:pt idx="97">
                  <c:v>42063</c:v>
                </c:pt>
                <c:pt idx="98">
                  <c:v>42094</c:v>
                </c:pt>
                <c:pt idx="99">
                  <c:v>42124</c:v>
                </c:pt>
                <c:pt idx="100">
                  <c:v>42155</c:v>
                </c:pt>
                <c:pt idx="101">
                  <c:v>42185</c:v>
                </c:pt>
                <c:pt idx="102">
                  <c:v>42216</c:v>
                </c:pt>
                <c:pt idx="103">
                  <c:v>42247</c:v>
                </c:pt>
                <c:pt idx="104">
                  <c:v>42277</c:v>
                </c:pt>
                <c:pt idx="105">
                  <c:v>42308</c:v>
                </c:pt>
                <c:pt idx="106">
                  <c:v>42338</c:v>
                </c:pt>
                <c:pt idx="107">
                  <c:v>42369</c:v>
                </c:pt>
                <c:pt idx="108">
                  <c:v>42400</c:v>
                </c:pt>
                <c:pt idx="109">
                  <c:v>42429</c:v>
                </c:pt>
                <c:pt idx="110">
                  <c:v>42460</c:v>
                </c:pt>
                <c:pt idx="111">
                  <c:v>42490</c:v>
                </c:pt>
                <c:pt idx="112">
                  <c:v>42521</c:v>
                </c:pt>
                <c:pt idx="113">
                  <c:v>42551</c:v>
                </c:pt>
                <c:pt idx="114">
                  <c:v>42582</c:v>
                </c:pt>
                <c:pt idx="115">
                  <c:v>42613</c:v>
                </c:pt>
                <c:pt idx="116">
                  <c:v>42643</c:v>
                </c:pt>
                <c:pt idx="117">
                  <c:v>42674</c:v>
                </c:pt>
                <c:pt idx="118">
                  <c:v>42704</c:v>
                </c:pt>
                <c:pt idx="119">
                  <c:v>42735</c:v>
                </c:pt>
                <c:pt idx="120">
                  <c:v>42766</c:v>
                </c:pt>
                <c:pt idx="121">
                  <c:v>42794</c:v>
                </c:pt>
                <c:pt idx="122">
                  <c:v>42825</c:v>
                </c:pt>
                <c:pt idx="123">
                  <c:v>42855</c:v>
                </c:pt>
                <c:pt idx="124">
                  <c:v>42886</c:v>
                </c:pt>
                <c:pt idx="125">
                  <c:v>42916</c:v>
                </c:pt>
              </c:numCache>
            </c:numRef>
          </c:cat>
          <c:val>
            <c:numRef>
              <c:f>'G 1.1.3 CZ'!$B$19:$DW$19</c:f>
              <c:numCache>
                <c:formatCode>0.0</c:formatCode>
                <c:ptCount val="126"/>
                <c:pt idx="0">
                  <c:v>120.2</c:v>
                </c:pt>
                <c:pt idx="1">
                  <c:v>117.6</c:v>
                </c:pt>
                <c:pt idx="2">
                  <c:v>118.4</c:v>
                </c:pt>
                <c:pt idx="3">
                  <c:v>118</c:v>
                </c:pt>
                <c:pt idx="4">
                  <c:v>118.3</c:v>
                </c:pt>
                <c:pt idx="5">
                  <c:v>116.3</c:v>
                </c:pt>
                <c:pt idx="6">
                  <c:v>118.1</c:v>
                </c:pt>
                <c:pt idx="7">
                  <c:v>117.3</c:v>
                </c:pt>
                <c:pt idx="8">
                  <c:v>116</c:v>
                </c:pt>
                <c:pt idx="9">
                  <c:v>116.7</c:v>
                </c:pt>
                <c:pt idx="10">
                  <c:v>116</c:v>
                </c:pt>
                <c:pt idx="11">
                  <c:v>114.5</c:v>
                </c:pt>
                <c:pt idx="12">
                  <c:v>116.7</c:v>
                </c:pt>
                <c:pt idx="13">
                  <c:v>115.5</c:v>
                </c:pt>
                <c:pt idx="14">
                  <c:v>116.6</c:v>
                </c:pt>
                <c:pt idx="15">
                  <c:v>114.2</c:v>
                </c:pt>
                <c:pt idx="16">
                  <c:v>114.1</c:v>
                </c:pt>
                <c:pt idx="17">
                  <c:v>113.1</c:v>
                </c:pt>
                <c:pt idx="18">
                  <c:v>110.5</c:v>
                </c:pt>
                <c:pt idx="19">
                  <c:v>108.3</c:v>
                </c:pt>
                <c:pt idx="20">
                  <c:v>105.1</c:v>
                </c:pt>
                <c:pt idx="21">
                  <c:v>103.5</c:v>
                </c:pt>
                <c:pt idx="22">
                  <c:v>96.8</c:v>
                </c:pt>
                <c:pt idx="23">
                  <c:v>91.5</c:v>
                </c:pt>
                <c:pt idx="24">
                  <c:v>90</c:v>
                </c:pt>
                <c:pt idx="25">
                  <c:v>87</c:v>
                </c:pt>
                <c:pt idx="26">
                  <c:v>84.6</c:v>
                </c:pt>
                <c:pt idx="27">
                  <c:v>84.3</c:v>
                </c:pt>
                <c:pt idx="28">
                  <c:v>84.2</c:v>
                </c:pt>
                <c:pt idx="29">
                  <c:v>84.4</c:v>
                </c:pt>
                <c:pt idx="30">
                  <c:v>86.6</c:v>
                </c:pt>
                <c:pt idx="31">
                  <c:v>88.4</c:v>
                </c:pt>
                <c:pt idx="32">
                  <c:v>89.6</c:v>
                </c:pt>
                <c:pt idx="33">
                  <c:v>90.2</c:v>
                </c:pt>
                <c:pt idx="34">
                  <c:v>91.1</c:v>
                </c:pt>
                <c:pt idx="35">
                  <c:v>92.8</c:v>
                </c:pt>
                <c:pt idx="36">
                  <c:v>94.8</c:v>
                </c:pt>
                <c:pt idx="37">
                  <c:v>93.9</c:v>
                </c:pt>
                <c:pt idx="38">
                  <c:v>97.4</c:v>
                </c:pt>
                <c:pt idx="39">
                  <c:v>101.8</c:v>
                </c:pt>
                <c:pt idx="40">
                  <c:v>103.6</c:v>
                </c:pt>
                <c:pt idx="41">
                  <c:v>105.8</c:v>
                </c:pt>
                <c:pt idx="42">
                  <c:v>111.5</c:v>
                </c:pt>
                <c:pt idx="43">
                  <c:v>113.6</c:v>
                </c:pt>
                <c:pt idx="44">
                  <c:v>114.5</c:v>
                </c:pt>
                <c:pt idx="45">
                  <c:v>115.7</c:v>
                </c:pt>
                <c:pt idx="46">
                  <c:v>117.5</c:v>
                </c:pt>
                <c:pt idx="47">
                  <c:v>118</c:v>
                </c:pt>
                <c:pt idx="48">
                  <c:v>116.7</c:v>
                </c:pt>
                <c:pt idx="49">
                  <c:v>119.6</c:v>
                </c:pt>
                <c:pt idx="50">
                  <c:v>120.3</c:v>
                </c:pt>
                <c:pt idx="51">
                  <c:v>119.5</c:v>
                </c:pt>
                <c:pt idx="52">
                  <c:v>121.2</c:v>
                </c:pt>
                <c:pt idx="53">
                  <c:v>121.6</c:v>
                </c:pt>
                <c:pt idx="54">
                  <c:v>122.2</c:v>
                </c:pt>
                <c:pt idx="55">
                  <c:v>119</c:v>
                </c:pt>
                <c:pt idx="56">
                  <c:v>117.6</c:v>
                </c:pt>
                <c:pt idx="57">
                  <c:v>117.2</c:v>
                </c:pt>
                <c:pt idx="58">
                  <c:v>117.4</c:v>
                </c:pt>
                <c:pt idx="59">
                  <c:v>116.4</c:v>
                </c:pt>
                <c:pt idx="60">
                  <c:v>116.1</c:v>
                </c:pt>
                <c:pt idx="61">
                  <c:v>116.5</c:v>
                </c:pt>
                <c:pt idx="62">
                  <c:v>116.2</c:v>
                </c:pt>
                <c:pt idx="63">
                  <c:v>116.2</c:v>
                </c:pt>
                <c:pt idx="64">
                  <c:v>113.1</c:v>
                </c:pt>
                <c:pt idx="65">
                  <c:v>113.2</c:v>
                </c:pt>
                <c:pt idx="66">
                  <c:v>111.6</c:v>
                </c:pt>
                <c:pt idx="67">
                  <c:v>111.5</c:v>
                </c:pt>
                <c:pt idx="68">
                  <c:v>109.8</c:v>
                </c:pt>
                <c:pt idx="69">
                  <c:v>108.3</c:v>
                </c:pt>
                <c:pt idx="70">
                  <c:v>107.5</c:v>
                </c:pt>
                <c:pt idx="71">
                  <c:v>106.6</c:v>
                </c:pt>
                <c:pt idx="72">
                  <c:v>109.4</c:v>
                </c:pt>
                <c:pt idx="73">
                  <c:v>109.1</c:v>
                </c:pt>
                <c:pt idx="74">
                  <c:v>109</c:v>
                </c:pt>
                <c:pt idx="75">
                  <c:v>106.8</c:v>
                </c:pt>
                <c:pt idx="76">
                  <c:v>108.9</c:v>
                </c:pt>
                <c:pt idx="77">
                  <c:v>109</c:v>
                </c:pt>
                <c:pt idx="78">
                  <c:v>110.3</c:v>
                </c:pt>
                <c:pt idx="79">
                  <c:v>112.1</c:v>
                </c:pt>
                <c:pt idx="80">
                  <c:v>111.5</c:v>
                </c:pt>
                <c:pt idx="81">
                  <c:v>111.9</c:v>
                </c:pt>
                <c:pt idx="82">
                  <c:v>111.7</c:v>
                </c:pt>
                <c:pt idx="83">
                  <c:v>111.6</c:v>
                </c:pt>
                <c:pt idx="84">
                  <c:v>113.7</c:v>
                </c:pt>
                <c:pt idx="85">
                  <c:v>114.3</c:v>
                </c:pt>
                <c:pt idx="86">
                  <c:v>115.3</c:v>
                </c:pt>
                <c:pt idx="87">
                  <c:v>114.9</c:v>
                </c:pt>
                <c:pt idx="88">
                  <c:v>114.3</c:v>
                </c:pt>
                <c:pt idx="89">
                  <c:v>114.2</c:v>
                </c:pt>
                <c:pt idx="90">
                  <c:v>113.5</c:v>
                </c:pt>
                <c:pt idx="91">
                  <c:v>111</c:v>
                </c:pt>
                <c:pt idx="92">
                  <c:v>110.9</c:v>
                </c:pt>
                <c:pt idx="93">
                  <c:v>108.3</c:v>
                </c:pt>
                <c:pt idx="94">
                  <c:v>109.4</c:v>
                </c:pt>
                <c:pt idx="95">
                  <c:v>110</c:v>
                </c:pt>
                <c:pt idx="96">
                  <c:v>111.9</c:v>
                </c:pt>
                <c:pt idx="97">
                  <c:v>111.4</c:v>
                </c:pt>
                <c:pt idx="98">
                  <c:v>112.1</c:v>
                </c:pt>
                <c:pt idx="99">
                  <c:v>113.9</c:v>
                </c:pt>
                <c:pt idx="100">
                  <c:v>114.1</c:v>
                </c:pt>
                <c:pt idx="101">
                  <c:v>113</c:v>
                </c:pt>
                <c:pt idx="102">
                  <c:v>114.3</c:v>
                </c:pt>
                <c:pt idx="103">
                  <c:v>115.2</c:v>
                </c:pt>
                <c:pt idx="104">
                  <c:v>114.3</c:v>
                </c:pt>
                <c:pt idx="105">
                  <c:v>112.9</c:v>
                </c:pt>
                <c:pt idx="106">
                  <c:v>113.7</c:v>
                </c:pt>
                <c:pt idx="107">
                  <c:v>113</c:v>
                </c:pt>
                <c:pt idx="108">
                  <c:v>112.7</c:v>
                </c:pt>
                <c:pt idx="109">
                  <c:v>113</c:v>
                </c:pt>
                <c:pt idx="110">
                  <c:v>113.8</c:v>
                </c:pt>
                <c:pt idx="111">
                  <c:v>113.1</c:v>
                </c:pt>
                <c:pt idx="112">
                  <c:v>114</c:v>
                </c:pt>
                <c:pt idx="113">
                  <c:v>114.3</c:v>
                </c:pt>
                <c:pt idx="114">
                  <c:v>115.2</c:v>
                </c:pt>
                <c:pt idx="115">
                  <c:v>113.2</c:v>
                </c:pt>
                <c:pt idx="116">
                  <c:v>115</c:v>
                </c:pt>
                <c:pt idx="117">
                  <c:v>115.4</c:v>
                </c:pt>
                <c:pt idx="118">
                  <c:v>115.8</c:v>
                </c:pt>
                <c:pt idx="119">
                  <c:v>116.9</c:v>
                </c:pt>
                <c:pt idx="120">
                  <c:v>117.2</c:v>
                </c:pt>
                <c:pt idx="121">
                  <c:v>118.6</c:v>
                </c:pt>
                <c:pt idx="122">
                  <c:v>119.5</c:v>
                </c:pt>
                <c:pt idx="123">
                  <c:v>121.4</c:v>
                </c:pt>
                <c:pt idx="124">
                  <c:v>123.3</c:v>
                </c:pt>
                <c:pt idx="125">
                  <c:v>124.1</c:v>
                </c:pt>
              </c:numCache>
            </c:numRef>
          </c:val>
          <c:smooth val="0"/>
        </c:ser>
        <c:ser>
          <c:idx val="1"/>
          <c:order val="1"/>
          <c:tx>
            <c:v>Očekávání (Ifo)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1.1.3 CZ'!$B$18:$DW$18</c:f>
              <c:numCache>
                <c:formatCode>m\/yy</c:formatCode>
                <c:ptCount val="126"/>
                <c:pt idx="0">
                  <c:v>39113</c:v>
                </c:pt>
                <c:pt idx="1">
                  <c:v>39141</c:v>
                </c:pt>
                <c:pt idx="2">
                  <c:v>39172</c:v>
                </c:pt>
                <c:pt idx="3">
                  <c:v>39202</c:v>
                </c:pt>
                <c:pt idx="4">
                  <c:v>39233</c:v>
                </c:pt>
                <c:pt idx="5">
                  <c:v>39263</c:v>
                </c:pt>
                <c:pt idx="6">
                  <c:v>39294</c:v>
                </c:pt>
                <c:pt idx="7">
                  <c:v>39325</c:v>
                </c:pt>
                <c:pt idx="8">
                  <c:v>39355</c:v>
                </c:pt>
                <c:pt idx="9">
                  <c:v>39386</c:v>
                </c:pt>
                <c:pt idx="10">
                  <c:v>39416</c:v>
                </c:pt>
                <c:pt idx="11">
                  <c:v>39447</c:v>
                </c:pt>
                <c:pt idx="12">
                  <c:v>39478</c:v>
                </c:pt>
                <c:pt idx="13">
                  <c:v>39507</c:v>
                </c:pt>
                <c:pt idx="14">
                  <c:v>39538</c:v>
                </c:pt>
                <c:pt idx="15">
                  <c:v>39568</c:v>
                </c:pt>
                <c:pt idx="16">
                  <c:v>39599</c:v>
                </c:pt>
                <c:pt idx="17">
                  <c:v>39629</c:v>
                </c:pt>
                <c:pt idx="18">
                  <c:v>39660</c:v>
                </c:pt>
                <c:pt idx="19">
                  <c:v>39691</c:v>
                </c:pt>
                <c:pt idx="20">
                  <c:v>39721</c:v>
                </c:pt>
                <c:pt idx="21">
                  <c:v>39752</c:v>
                </c:pt>
                <c:pt idx="22">
                  <c:v>39782</c:v>
                </c:pt>
                <c:pt idx="23">
                  <c:v>39813</c:v>
                </c:pt>
                <c:pt idx="24">
                  <c:v>39844</c:v>
                </c:pt>
                <c:pt idx="25">
                  <c:v>39872</c:v>
                </c:pt>
                <c:pt idx="26">
                  <c:v>39903</c:v>
                </c:pt>
                <c:pt idx="27">
                  <c:v>39933</c:v>
                </c:pt>
                <c:pt idx="28">
                  <c:v>39964</c:v>
                </c:pt>
                <c:pt idx="29">
                  <c:v>39994</c:v>
                </c:pt>
                <c:pt idx="30">
                  <c:v>40025</c:v>
                </c:pt>
                <c:pt idx="31">
                  <c:v>40056</c:v>
                </c:pt>
                <c:pt idx="32">
                  <c:v>40086</c:v>
                </c:pt>
                <c:pt idx="33">
                  <c:v>40117</c:v>
                </c:pt>
                <c:pt idx="34">
                  <c:v>40147</c:v>
                </c:pt>
                <c:pt idx="35">
                  <c:v>40178</c:v>
                </c:pt>
                <c:pt idx="36">
                  <c:v>40209</c:v>
                </c:pt>
                <c:pt idx="37">
                  <c:v>40237</c:v>
                </c:pt>
                <c:pt idx="38">
                  <c:v>40268</c:v>
                </c:pt>
                <c:pt idx="39">
                  <c:v>40298</c:v>
                </c:pt>
                <c:pt idx="40">
                  <c:v>40329</c:v>
                </c:pt>
                <c:pt idx="41">
                  <c:v>40359</c:v>
                </c:pt>
                <c:pt idx="42">
                  <c:v>40390</c:v>
                </c:pt>
                <c:pt idx="43">
                  <c:v>40421</c:v>
                </c:pt>
                <c:pt idx="44">
                  <c:v>40451</c:v>
                </c:pt>
                <c:pt idx="45">
                  <c:v>40482</c:v>
                </c:pt>
                <c:pt idx="46">
                  <c:v>40512</c:v>
                </c:pt>
                <c:pt idx="47">
                  <c:v>40543</c:v>
                </c:pt>
                <c:pt idx="48">
                  <c:v>40574</c:v>
                </c:pt>
                <c:pt idx="49">
                  <c:v>40602</c:v>
                </c:pt>
                <c:pt idx="50">
                  <c:v>40633</c:v>
                </c:pt>
                <c:pt idx="51">
                  <c:v>40663</c:v>
                </c:pt>
                <c:pt idx="52">
                  <c:v>40694</c:v>
                </c:pt>
                <c:pt idx="53">
                  <c:v>40724</c:v>
                </c:pt>
                <c:pt idx="54">
                  <c:v>40755</c:v>
                </c:pt>
                <c:pt idx="55">
                  <c:v>40786</c:v>
                </c:pt>
                <c:pt idx="56">
                  <c:v>40816</c:v>
                </c:pt>
                <c:pt idx="57">
                  <c:v>40847</c:v>
                </c:pt>
                <c:pt idx="58">
                  <c:v>40877</c:v>
                </c:pt>
                <c:pt idx="59">
                  <c:v>40908</c:v>
                </c:pt>
                <c:pt idx="60">
                  <c:v>40939</c:v>
                </c:pt>
                <c:pt idx="61">
                  <c:v>40968</c:v>
                </c:pt>
                <c:pt idx="62">
                  <c:v>40999</c:v>
                </c:pt>
                <c:pt idx="63">
                  <c:v>41029</c:v>
                </c:pt>
                <c:pt idx="64">
                  <c:v>41060</c:v>
                </c:pt>
                <c:pt idx="65">
                  <c:v>41090</c:v>
                </c:pt>
                <c:pt idx="66">
                  <c:v>41121</c:v>
                </c:pt>
                <c:pt idx="67">
                  <c:v>41152</c:v>
                </c:pt>
                <c:pt idx="68">
                  <c:v>41182</c:v>
                </c:pt>
                <c:pt idx="69">
                  <c:v>41213</c:v>
                </c:pt>
                <c:pt idx="70">
                  <c:v>41243</c:v>
                </c:pt>
                <c:pt idx="71">
                  <c:v>41274</c:v>
                </c:pt>
                <c:pt idx="72">
                  <c:v>41305</c:v>
                </c:pt>
                <c:pt idx="73">
                  <c:v>41333</c:v>
                </c:pt>
                <c:pt idx="74">
                  <c:v>41364</c:v>
                </c:pt>
                <c:pt idx="75">
                  <c:v>41394</c:v>
                </c:pt>
                <c:pt idx="76">
                  <c:v>41425</c:v>
                </c:pt>
                <c:pt idx="77">
                  <c:v>41455</c:v>
                </c:pt>
                <c:pt idx="78">
                  <c:v>41486</c:v>
                </c:pt>
                <c:pt idx="79">
                  <c:v>41517</c:v>
                </c:pt>
                <c:pt idx="80">
                  <c:v>41547</c:v>
                </c:pt>
                <c:pt idx="81">
                  <c:v>41578</c:v>
                </c:pt>
                <c:pt idx="82">
                  <c:v>41608</c:v>
                </c:pt>
                <c:pt idx="83">
                  <c:v>41639</c:v>
                </c:pt>
                <c:pt idx="84">
                  <c:v>41670</c:v>
                </c:pt>
                <c:pt idx="85">
                  <c:v>41698</c:v>
                </c:pt>
                <c:pt idx="86">
                  <c:v>41729</c:v>
                </c:pt>
                <c:pt idx="87">
                  <c:v>41759</c:v>
                </c:pt>
                <c:pt idx="88">
                  <c:v>41790</c:v>
                </c:pt>
                <c:pt idx="89">
                  <c:v>41820</c:v>
                </c:pt>
                <c:pt idx="90">
                  <c:v>41851</c:v>
                </c:pt>
                <c:pt idx="91">
                  <c:v>41882</c:v>
                </c:pt>
                <c:pt idx="92">
                  <c:v>41912</c:v>
                </c:pt>
                <c:pt idx="93">
                  <c:v>41943</c:v>
                </c:pt>
                <c:pt idx="94">
                  <c:v>41973</c:v>
                </c:pt>
                <c:pt idx="95">
                  <c:v>42004</c:v>
                </c:pt>
                <c:pt idx="96">
                  <c:v>42035</c:v>
                </c:pt>
                <c:pt idx="97">
                  <c:v>42063</c:v>
                </c:pt>
                <c:pt idx="98">
                  <c:v>42094</c:v>
                </c:pt>
                <c:pt idx="99">
                  <c:v>42124</c:v>
                </c:pt>
                <c:pt idx="100">
                  <c:v>42155</c:v>
                </c:pt>
                <c:pt idx="101">
                  <c:v>42185</c:v>
                </c:pt>
                <c:pt idx="102">
                  <c:v>42216</c:v>
                </c:pt>
                <c:pt idx="103">
                  <c:v>42247</c:v>
                </c:pt>
                <c:pt idx="104">
                  <c:v>42277</c:v>
                </c:pt>
                <c:pt idx="105">
                  <c:v>42308</c:v>
                </c:pt>
                <c:pt idx="106">
                  <c:v>42338</c:v>
                </c:pt>
                <c:pt idx="107">
                  <c:v>42369</c:v>
                </c:pt>
                <c:pt idx="108">
                  <c:v>42400</c:v>
                </c:pt>
                <c:pt idx="109">
                  <c:v>42429</c:v>
                </c:pt>
                <c:pt idx="110">
                  <c:v>42460</c:v>
                </c:pt>
                <c:pt idx="111">
                  <c:v>42490</c:v>
                </c:pt>
                <c:pt idx="112">
                  <c:v>42521</c:v>
                </c:pt>
                <c:pt idx="113">
                  <c:v>42551</c:v>
                </c:pt>
                <c:pt idx="114">
                  <c:v>42582</c:v>
                </c:pt>
                <c:pt idx="115">
                  <c:v>42613</c:v>
                </c:pt>
                <c:pt idx="116">
                  <c:v>42643</c:v>
                </c:pt>
                <c:pt idx="117">
                  <c:v>42674</c:v>
                </c:pt>
                <c:pt idx="118">
                  <c:v>42704</c:v>
                </c:pt>
                <c:pt idx="119">
                  <c:v>42735</c:v>
                </c:pt>
                <c:pt idx="120">
                  <c:v>42766</c:v>
                </c:pt>
                <c:pt idx="121">
                  <c:v>42794</c:v>
                </c:pt>
                <c:pt idx="122">
                  <c:v>42825</c:v>
                </c:pt>
                <c:pt idx="123">
                  <c:v>42855</c:v>
                </c:pt>
                <c:pt idx="124">
                  <c:v>42886</c:v>
                </c:pt>
                <c:pt idx="125">
                  <c:v>42916</c:v>
                </c:pt>
              </c:numCache>
            </c:numRef>
          </c:cat>
          <c:val>
            <c:numRef>
              <c:f>'G 1.1.3 CZ'!$B$20:$DW$20</c:f>
              <c:numCache>
                <c:formatCode>0.0</c:formatCode>
                <c:ptCount val="126"/>
                <c:pt idx="0">
                  <c:v>106.1</c:v>
                </c:pt>
                <c:pt idx="1">
                  <c:v>105.4</c:v>
                </c:pt>
                <c:pt idx="2">
                  <c:v>106.4</c:v>
                </c:pt>
                <c:pt idx="3">
                  <c:v>106.8</c:v>
                </c:pt>
                <c:pt idx="4">
                  <c:v>107.3</c:v>
                </c:pt>
                <c:pt idx="5">
                  <c:v>105.9</c:v>
                </c:pt>
                <c:pt idx="6">
                  <c:v>105.2</c:v>
                </c:pt>
                <c:pt idx="7">
                  <c:v>104.7</c:v>
                </c:pt>
                <c:pt idx="8">
                  <c:v>104.1</c:v>
                </c:pt>
                <c:pt idx="9">
                  <c:v>103.5</c:v>
                </c:pt>
                <c:pt idx="10">
                  <c:v>103.5</c:v>
                </c:pt>
                <c:pt idx="11">
                  <c:v>102.3</c:v>
                </c:pt>
                <c:pt idx="12">
                  <c:v>101.7</c:v>
                </c:pt>
                <c:pt idx="13">
                  <c:v>100.9</c:v>
                </c:pt>
                <c:pt idx="14">
                  <c:v>100.8</c:v>
                </c:pt>
                <c:pt idx="15">
                  <c:v>98.9</c:v>
                </c:pt>
                <c:pt idx="16">
                  <c:v>99.2</c:v>
                </c:pt>
                <c:pt idx="17">
                  <c:v>97.5</c:v>
                </c:pt>
                <c:pt idx="18">
                  <c:v>91.6</c:v>
                </c:pt>
                <c:pt idx="19">
                  <c:v>90.8</c:v>
                </c:pt>
                <c:pt idx="20">
                  <c:v>89.8</c:v>
                </c:pt>
                <c:pt idx="21">
                  <c:v>84.9</c:v>
                </c:pt>
                <c:pt idx="22">
                  <c:v>80.7</c:v>
                </c:pt>
                <c:pt idx="23">
                  <c:v>78.8</c:v>
                </c:pt>
                <c:pt idx="24">
                  <c:v>80.3</c:v>
                </c:pt>
                <c:pt idx="25">
                  <c:v>82</c:v>
                </c:pt>
                <c:pt idx="26">
                  <c:v>82.6</c:v>
                </c:pt>
                <c:pt idx="27">
                  <c:v>86</c:v>
                </c:pt>
                <c:pt idx="28">
                  <c:v>88.3</c:v>
                </c:pt>
                <c:pt idx="29">
                  <c:v>92.8</c:v>
                </c:pt>
                <c:pt idx="30">
                  <c:v>95.6</c:v>
                </c:pt>
                <c:pt idx="31">
                  <c:v>100.7</c:v>
                </c:pt>
                <c:pt idx="32">
                  <c:v>101.4</c:v>
                </c:pt>
                <c:pt idx="33">
                  <c:v>101.6</c:v>
                </c:pt>
                <c:pt idx="34">
                  <c:v>104.4</c:v>
                </c:pt>
                <c:pt idx="35">
                  <c:v>102.9</c:v>
                </c:pt>
                <c:pt idx="36">
                  <c:v>102.8</c:v>
                </c:pt>
                <c:pt idx="37">
                  <c:v>103.6</c:v>
                </c:pt>
                <c:pt idx="38">
                  <c:v>104.2</c:v>
                </c:pt>
                <c:pt idx="39">
                  <c:v>107</c:v>
                </c:pt>
                <c:pt idx="40">
                  <c:v>106.6</c:v>
                </c:pt>
                <c:pt idx="41">
                  <c:v>106.2</c:v>
                </c:pt>
                <c:pt idx="42">
                  <c:v>109.7</c:v>
                </c:pt>
                <c:pt idx="43">
                  <c:v>109.8</c:v>
                </c:pt>
                <c:pt idx="44">
                  <c:v>109.5</c:v>
                </c:pt>
                <c:pt idx="45">
                  <c:v>110.5</c:v>
                </c:pt>
                <c:pt idx="46">
                  <c:v>111.2</c:v>
                </c:pt>
                <c:pt idx="47">
                  <c:v>110.9</c:v>
                </c:pt>
                <c:pt idx="48">
                  <c:v>108.9</c:v>
                </c:pt>
                <c:pt idx="49">
                  <c:v>108.7</c:v>
                </c:pt>
                <c:pt idx="50">
                  <c:v>107.5</c:v>
                </c:pt>
                <c:pt idx="51">
                  <c:v>106</c:v>
                </c:pt>
                <c:pt idx="52">
                  <c:v>106</c:v>
                </c:pt>
                <c:pt idx="53">
                  <c:v>105.6</c:v>
                </c:pt>
                <c:pt idx="54">
                  <c:v>104.6</c:v>
                </c:pt>
                <c:pt idx="55">
                  <c:v>100.8</c:v>
                </c:pt>
                <c:pt idx="56">
                  <c:v>99.4</c:v>
                </c:pt>
                <c:pt idx="57">
                  <c:v>98.5</c:v>
                </c:pt>
                <c:pt idx="58">
                  <c:v>98.6</c:v>
                </c:pt>
                <c:pt idx="59">
                  <c:v>98.7</c:v>
                </c:pt>
                <c:pt idx="60">
                  <c:v>99.8</c:v>
                </c:pt>
                <c:pt idx="61">
                  <c:v>100.3</c:v>
                </c:pt>
                <c:pt idx="62">
                  <c:v>101</c:v>
                </c:pt>
                <c:pt idx="63">
                  <c:v>101.3</c:v>
                </c:pt>
                <c:pt idx="64">
                  <c:v>99.7</c:v>
                </c:pt>
                <c:pt idx="65">
                  <c:v>96.6</c:v>
                </c:pt>
                <c:pt idx="66">
                  <c:v>95.2</c:v>
                </c:pt>
                <c:pt idx="67">
                  <c:v>95</c:v>
                </c:pt>
                <c:pt idx="68">
                  <c:v>94.7</c:v>
                </c:pt>
                <c:pt idx="69">
                  <c:v>94.6</c:v>
                </c:pt>
                <c:pt idx="70">
                  <c:v>96.1</c:v>
                </c:pt>
                <c:pt idx="71">
                  <c:v>98</c:v>
                </c:pt>
                <c:pt idx="72">
                  <c:v>99.2</c:v>
                </c:pt>
                <c:pt idx="73">
                  <c:v>102.4</c:v>
                </c:pt>
                <c:pt idx="74">
                  <c:v>101.5</c:v>
                </c:pt>
                <c:pt idx="75">
                  <c:v>100</c:v>
                </c:pt>
                <c:pt idx="76">
                  <c:v>100.6</c:v>
                </c:pt>
                <c:pt idx="77">
                  <c:v>102</c:v>
                </c:pt>
                <c:pt idx="78">
                  <c:v>102.2</c:v>
                </c:pt>
                <c:pt idx="79">
                  <c:v>104.3</c:v>
                </c:pt>
                <c:pt idx="80">
                  <c:v>105.7</c:v>
                </c:pt>
                <c:pt idx="81">
                  <c:v>104.9</c:v>
                </c:pt>
                <c:pt idx="82">
                  <c:v>107.2</c:v>
                </c:pt>
                <c:pt idx="83">
                  <c:v>107.3</c:v>
                </c:pt>
                <c:pt idx="84">
                  <c:v>108.1</c:v>
                </c:pt>
                <c:pt idx="85">
                  <c:v>107.7</c:v>
                </c:pt>
                <c:pt idx="86">
                  <c:v>106.1</c:v>
                </c:pt>
                <c:pt idx="87">
                  <c:v>106.2</c:v>
                </c:pt>
                <c:pt idx="88">
                  <c:v>105.3</c:v>
                </c:pt>
                <c:pt idx="89">
                  <c:v>104.4</c:v>
                </c:pt>
                <c:pt idx="90">
                  <c:v>103.4</c:v>
                </c:pt>
                <c:pt idx="91">
                  <c:v>102.6</c:v>
                </c:pt>
                <c:pt idx="92">
                  <c:v>100.6</c:v>
                </c:pt>
                <c:pt idx="93">
                  <c:v>99.1</c:v>
                </c:pt>
                <c:pt idx="94">
                  <c:v>100.3</c:v>
                </c:pt>
                <c:pt idx="95">
                  <c:v>101</c:v>
                </c:pt>
                <c:pt idx="96">
                  <c:v>101.8</c:v>
                </c:pt>
                <c:pt idx="97">
                  <c:v>102.5</c:v>
                </c:pt>
                <c:pt idx="98">
                  <c:v>103.6</c:v>
                </c:pt>
                <c:pt idx="99">
                  <c:v>103.3</c:v>
                </c:pt>
                <c:pt idx="100">
                  <c:v>102.9</c:v>
                </c:pt>
                <c:pt idx="101">
                  <c:v>102.2</c:v>
                </c:pt>
                <c:pt idx="102">
                  <c:v>102.8</c:v>
                </c:pt>
                <c:pt idx="103">
                  <c:v>102.6</c:v>
                </c:pt>
                <c:pt idx="104">
                  <c:v>103.3</c:v>
                </c:pt>
                <c:pt idx="105">
                  <c:v>103.6</c:v>
                </c:pt>
                <c:pt idx="106">
                  <c:v>104.5</c:v>
                </c:pt>
                <c:pt idx="107">
                  <c:v>104.1</c:v>
                </c:pt>
                <c:pt idx="108">
                  <c:v>102.3</c:v>
                </c:pt>
                <c:pt idx="109">
                  <c:v>99</c:v>
                </c:pt>
                <c:pt idx="110">
                  <c:v>100</c:v>
                </c:pt>
                <c:pt idx="111">
                  <c:v>100.6</c:v>
                </c:pt>
                <c:pt idx="112">
                  <c:v>101.7</c:v>
                </c:pt>
                <c:pt idx="113">
                  <c:v>103.2</c:v>
                </c:pt>
                <c:pt idx="114">
                  <c:v>102.5</c:v>
                </c:pt>
                <c:pt idx="115">
                  <c:v>100.3</c:v>
                </c:pt>
                <c:pt idx="116">
                  <c:v>104.5</c:v>
                </c:pt>
                <c:pt idx="117">
                  <c:v>106</c:v>
                </c:pt>
                <c:pt idx="118">
                  <c:v>105.3</c:v>
                </c:pt>
                <c:pt idx="119">
                  <c:v>105.4</c:v>
                </c:pt>
                <c:pt idx="120">
                  <c:v>103.1</c:v>
                </c:pt>
                <c:pt idx="121">
                  <c:v>104</c:v>
                </c:pt>
                <c:pt idx="122">
                  <c:v>105.4</c:v>
                </c:pt>
                <c:pt idx="123">
                  <c:v>105.2</c:v>
                </c:pt>
                <c:pt idx="124">
                  <c:v>106.5</c:v>
                </c:pt>
                <c:pt idx="125">
                  <c:v>106.8</c:v>
                </c:pt>
              </c:numCache>
            </c:numRef>
          </c:val>
          <c:smooth val="0"/>
        </c:ser>
        <c:marker val="1"/>
        <c:axId val="44042824"/>
        <c:axId val="10699014"/>
      </c:lineChart>
      <c:lineChart>
        <c:grouping val="standard"/>
        <c:varyColors val="0"/>
        <c:ser>
          <c:idx val="2"/>
          <c:order val="2"/>
          <c:tx>
            <c:v>Prům. produkce v ČR (p. o.)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1.1.3 CZ'!$B$18:$DW$18</c:f>
              <c:numCache>
                <c:formatCode>m\/yy</c:formatCode>
                <c:ptCount val="126"/>
                <c:pt idx="0">
                  <c:v>39113</c:v>
                </c:pt>
                <c:pt idx="1">
                  <c:v>39141</c:v>
                </c:pt>
                <c:pt idx="2">
                  <c:v>39172</c:v>
                </c:pt>
                <c:pt idx="3">
                  <c:v>39202</c:v>
                </c:pt>
                <c:pt idx="4">
                  <c:v>39233</c:v>
                </c:pt>
                <c:pt idx="5">
                  <c:v>39263</c:v>
                </c:pt>
                <c:pt idx="6">
                  <c:v>39294</c:v>
                </c:pt>
                <c:pt idx="7">
                  <c:v>39325</c:v>
                </c:pt>
                <c:pt idx="8">
                  <c:v>39355</c:v>
                </c:pt>
                <c:pt idx="9">
                  <c:v>39386</c:v>
                </c:pt>
                <c:pt idx="10">
                  <c:v>39416</c:v>
                </c:pt>
                <c:pt idx="11">
                  <c:v>39447</c:v>
                </c:pt>
                <c:pt idx="12">
                  <c:v>39478</c:v>
                </c:pt>
                <c:pt idx="13">
                  <c:v>39507</c:v>
                </c:pt>
                <c:pt idx="14">
                  <c:v>39538</c:v>
                </c:pt>
                <c:pt idx="15">
                  <c:v>39568</c:v>
                </c:pt>
                <c:pt idx="16">
                  <c:v>39599</c:v>
                </c:pt>
                <c:pt idx="17">
                  <c:v>39629</c:v>
                </c:pt>
                <c:pt idx="18">
                  <c:v>39660</c:v>
                </c:pt>
                <c:pt idx="19">
                  <c:v>39691</c:v>
                </c:pt>
                <c:pt idx="20">
                  <c:v>39721</c:v>
                </c:pt>
                <c:pt idx="21">
                  <c:v>39752</c:v>
                </c:pt>
                <c:pt idx="22">
                  <c:v>39782</c:v>
                </c:pt>
                <c:pt idx="23">
                  <c:v>39813</c:v>
                </c:pt>
                <c:pt idx="24">
                  <c:v>39844</c:v>
                </c:pt>
                <c:pt idx="25">
                  <c:v>39872</c:v>
                </c:pt>
                <c:pt idx="26">
                  <c:v>39903</c:v>
                </c:pt>
                <c:pt idx="27">
                  <c:v>39933</c:v>
                </c:pt>
                <c:pt idx="28">
                  <c:v>39964</c:v>
                </c:pt>
                <c:pt idx="29">
                  <c:v>39994</c:v>
                </c:pt>
                <c:pt idx="30">
                  <c:v>40025</c:v>
                </c:pt>
                <c:pt idx="31">
                  <c:v>40056</c:v>
                </c:pt>
                <c:pt idx="32">
                  <c:v>40086</c:v>
                </c:pt>
                <c:pt idx="33">
                  <c:v>40117</c:v>
                </c:pt>
                <c:pt idx="34">
                  <c:v>40147</c:v>
                </c:pt>
                <c:pt idx="35">
                  <c:v>40178</c:v>
                </c:pt>
                <c:pt idx="36">
                  <c:v>40209</c:v>
                </c:pt>
                <c:pt idx="37">
                  <c:v>40237</c:v>
                </c:pt>
                <c:pt idx="38">
                  <c:v>40268</c:v>
                </c:pt>
                <c:pt idx="39">
                  <c:v>40298</c:v>
                </c:pt>
                <c:pt idx="40">
                  <c:v>40329</c:v>
                </c:pt>
                <c:pt idx="41">
                  <c:v>40359</c:v>
                </c:pt>
                <c:pt idx="42">
                  <c:v>40390</c:v>
                </c:pt>
                <c:pt idx="43">
                  <c:v>40421</c:v>
                </c:pt>
                <c:pt idx="44">
                  <c:v>40451</c:v>
                </c:pt>
                <c:pt idx="45">
                  <c:v>40482</c:v>
                </c:pt>
                <c:pt idx="46">
                  <c:v>40512</c:v>
                </c:pt>
                <c:pt idx="47">
                  <c:v>40543</c:v>
                </c:pt>
                <c:pt idx="48">
                  <c:v>40574</c:v>
                </c:pt>
                <c:pt idx="49">
                  <c:v>40602</c:v>
                </c:pt>
                <c:pt idx="50">
                  <c:v>40633</c:v>
                </c:pt>
                <c:pt idx="51">
                  <c:v>40663</c:v>
                </c:pt>
                <c:pt idx="52">
                  <c:v>40694</c:v>
                </c:pt>
                <c:pt idx="53">
                  <c:v>40724</c:v>
                </c:pt>
                <c:pt idx="54">
                  <c:v>40755</c:v>
                </c:pt>
                <c:pt idx="55">
                  <c:v>40786</c:v>
                </c:pt>
                <c:pt idx="56">
                  <c:v>40816</c:v>
                </c:pt>
                <c:pt idx="57">
                  <c:v>40847</c:v>
                </c:pt>
                <c:pt idx="58">
                  <c:v>40877</c:v>
                </c:pt>
                <c:pt idx="59">
                  <c:v>40908</c:v>
                </c:pt>
                <c:pt idx="60">
                  <c:v>40939</c:v>
                </c:pt>
                <c:pt idx="61">
                  <c:v>40968</c:v>
                </c:pt>
                <c:pt idx="62">
                  <c:v>40999</c:v>
                </c:pt>
                <c:pt idx="63">
                  <c:v>41029</c:v>
                </c:pt>
                <c:pt idx="64">
                  <c:v>41060</c:v>
                </c:pt>
                <c:pt idx="65">
                  <c:v>41090</c:v>
                </c:pt>
                <c:pt idx="66">
                  <c:v>41121</c:v>
                </c:pt>
                <c:pt idx="67">
                  <c:v>41152</c:v>
                </c:pt>
                <c:pt idx="68">
                  <c:v>41182</c:v>
                </c:pt>
                <c:pt idx="69">
                  <c:v>41213</c:v>
                </c:pt>
                <c:pt idx="70">
                  <c:v>41243</c:v>
                </c:pt>
                <c:pt idx="71">
                  <c:v>41274</c:v>
                </c:pt>
                <c:pt idx="72">
                  <c:v>41305</c:v>
                </c:pt>
                <c:pt idx="73">
                  <c:v>41333</c:v>
                </c:pt>
                <c:pt idx="74">
                  <c:v>41364</c:v>
                </c:pt>
                <c:pt idx="75">
                  <c:v>41394</c:v>
                </c:pt>
                <c:pt idx="76">
                  <c:v>41425</c:v>
                </c:pt>
                <c:pt idx="77">
                  <c:v>41455</c:v>
                </c:pt>
                <c:pt idx="78">
                  <c:v>41486</c:v>
                </c:pt>
                <c:pt idx="79">
                  <c:v>41517</c:v>
                </c:pt>
                <c:pt idx="80">
                  <c:v>41547</c:v>
                </c:pt>
                <c:pt idx="81">
                  <c:v>41578</c:v>
                </c:pt>
                <c:pt idx="82">
                  <c:v>41608</c:v>
                </c:pt>
                <c:pt idx="83">
                  <c:v>41639</c:v>
                </c:pt>
                <c:pt idx="84">
                  <c:v>41670</c:v>
                </c:pt>
                <c:pt idx="85">
                  <c:v>41698</c:v>
                </c:pt>
                <c:pt idx="86">
                  <c:v>41729</c:v>
                </c:pt>
                <c:pt idx="87">
                  <c:v>41759</c:v>
                </c:pt>
                <c:pt idx="88">
                  <c:v>41790</c:v>
                </c:pt>
                <c:pt idx="89">
                  <c:v>41820</c:v>
                </c:pt>
                <c:pt idx="90">
                  <c:v>41851</c:v>
                </c:pt>
                <c:pt idx="91">
                  <c:v>41882</c:v>
                </c:pt>
                <c:pt idx="92">
                  <c:v>41912</c:v>
                </c:pt>
                <c:pt idx="93">
                  <c:v>41943</c:v>
                </c:pt>
                <c:pt idx="94">
                  <c:v>41973</c:v>
                </c:pt>
                <c:pt idx="95">
                  <c:v>42004</c:v>
                </c:pt>
                <c:pt idx="96">
                  <c:v>42035</c:v>
                </c:pt>
                <c:pt idx="97">
                  <c:v>42063</c:v>
                </c:pt>
                <c:pt idx="98">
                  <c:v>42094</c:v>
                </c:pt>
                <c:pt idx="99">
                  <c:v>42124</c:v>
                </c:pt>
                <c:pt idx="100">
                  <c:v>42155</c:v>
                </c:pt>
                <c:pt idx="101">
                  <c:v>42185</c:v>
                </c:pt>
                <c:pt idx="102">
                  <c:v>42216</c:v>
                </c:pt>
                <c:pt idx="103">
                  <c:v>42247</c:v>
                </c:pt>
                <c:pt idx="104">
                  <c:v>42277</c:v>
                </c:pt>
                <c:pt idx="105">
                  <c:v>42308</c:v>
                </c:pt>
                <c:pt idx="106">
                  <c:v>42338</c:v>
                </c:pt>
                <c:pt idx="107">
                  <c:v>42369</c:v>
                </c:pt>
                <c:pt idx="108">
                  <c:v>42400</c:v>
                </c:pt>
                <c:pt idx="109">
                  <c:v>42429</c:v>
                </c:pt>
                <c:pt idx="110">
                  <c:v>42460</c:v>
                </c:pt>
                <c:pt idx="111">
                  <c:v>42490</c:v>
                </c:pt>
                <c:pt idx="112">
                  <c:v>42521</c:v>
                </c:pt>
                <c:pt idx="113">
                  <c:v>42551</c:v>
                </c:pt>
                <c:pt idx="114">
                  <c:v>42582</c:v>
                </c:pt>
                <c:pt idx="115">
                  <c:v>42613</c:v>
                </c:pt>
                <c:pt idx="116">
                  <c:v>42643</c:v>
                </c:pt>
                <c:pt idx="117">
                  <c:v>42674</c:v>
                </c:pt>
                <c:pt idx="118">
                  <c:v>42704</c:v>
                </c:pt>
                <c:pt idx="119">
                  <c:v>42735</c:v>
                </c:pt>
                <c:pt idx="120">
                  <c:v>42766</c:v>
                </c:pt>
                <c:pt idx="121">
                  <c:v>42794</c:v>
                </c:pt>
                <c:pt idx="122">
                  <c:v>42825</c:v>
                </c:pt>
                <c:pt idx="123">
                  <c:v>42855</c:v>
                </c:pt>
                <c:pt idx="124">
                  <c:v>42886</c:v>
                </c:pt>
                <c:pt idx="125">
                  <c:v>42916</c:v>
                </c:pt>
              </c:numCache>
            </c:numRef>
          </c:cat>
          <c:val>
            <c:numRef>
              <c:f>'G 1.1.3 CZ'!$B$21:$DW$21</c:f>
              <c:numCache>
                <c:formatCode>0.0</c:formatCode>
                <c:ptCount val="126"/>
                <c:pt idx="0">
                  <c:v>17.19</c:v>
                </c:pt>
                <c:pt idx="1">
                  <c:v>19.28</c:v>
                </c:pt>
                <c:pt idx="2">
                  <c:v>18.39</c:v>
                </c:pt>
                <c:pt idx="3">
                  <c:v>15.1</c:v>
                </c:pt>
                <c:pt idx="4">
                  <c:v>9.92</c:v>
                </c:pt>
                <c:pt idx="5">
                  <c:v>11.51</c:v>
                </c:pt>
                <c:pt idx="6">
                  <c:v>13.5</c:v>
                </c:pt>
                <c:pt idx="7">
                  <c:v>10.78</c:v>
                </c:pt>
                <c:pt idx="8">
                  <c:v>8.58</c:v>
                </c:pt>
                <c:pt idx="9">
                  <c:v>9.4</c:v>
                </c:pt>
                <c:pt idx="10">
                  <c:v>7.81</c:v>
                </c:pt>
                <c:pt idx="11">
                  <c:v>8.52</c:v>
                </c:pt>
                <c:pt idx="12">
                  <c:v>5.07</c:v>
                </c:pt>
                <c:pt idx="13">
                  <c:v>3.61</c:v>
                </c:pt>
                <c:pt idx="14">
                  <c:v>0.77</c:v>
                </c:pt>
                <c:pt idx="15">
                  <c:v>3.23</c:v>
                </c:pt>
                <c:pt idx="16">
                  <c:v>3.12</c:v>
                </c:pt>
                <c:pt idx="17">
                  <c:v>1.96</c:v>
                </c:pt>
                <c:pt idx="18">
                  <c:v>-2.77</c:v>
                </c:pt>
                <c:pt idx="19">
                  <c:v>-2.42</c:v>
                </c:pt>
                <c:pt idx="20">
                  <c:v>-2.51</c:v>
                </c:pt>
                <c:pt idx="21">
                  <c:v>-6.97</c:v>
                </c:pt>
                <c:pt idx="22">
                  <c:v>-11.52</c:v>
                </c:pt>
                <c:pt idx="23">
                  <c:v>-16.26</c:v>
                </c:pt>
                <c:pt idx="24">
                  <c:v>-24.14</c:v>
                </c:pt>
                <c:pt idx="25">
                  <c:v>-22.42</c:v>
                </c:pt>
                <c:pt idx="26">
                  <c:v>-19.5</c:v>
                </c:pt>
                <c:pt idx="27">
                  <c:v>-19.49</c:v>
                </c:pt>
                <c:pt idx="28">
                  <c:v>-19.58</c:v>
                </c:pt>
                <c:pt idx="29">
                  <c:v>-17.45</c:v>
                </c:pt>
                <c:pt idx="30">
                  <c:v>-16.39</c:v>
                </c:pt>
                <c:pt idx="31">
                  <c:v>-10.75</c:v>
                </c:pt>
                <c:pt idx="32">
                  <c:v>-11.31</c:v>
                </c:pt>
                <c:pt idx="33">
                  <c:v>-7.77</c:v>
                </c:pt>
                <c:pt idx="34">
                  <c:v>-4.26</c:v>
                </c:pt>
                <c:pt idx="35">
                  <c:v>0.39</c:v>
                </c:pt>
                <c:pt idx="36">
                  <c:v>6.07</c:v>
                </c:pt>
                <c:pt idx="37">
                  <c:v>5.36</c:v>
                </c:pt>
                <c:pt idx="38">
                  <c:v>6.94</c:v>
                </c:pt>
                <c:pt idx="39">
                  <c:v>9.72</c:v>
                </c:pt>
                <c:pt idx="40">
                  <c:v>8.31</c:v>
                </c:pt>
                <c:pt idx="41">
                  <c:v>9.08</c:v>
                </c:pt>
                <c:pt idx="42">
                  <c:v>10.93</c:v>
                </c:pt>
                <c:pt idx="43">
                  <c:v>11.22</c:v>
                </c:pt>
                <c:pt idx="44">
                  <c:v>11.87</c:v>
                </c:pt>
                <c:pt idx="45">
                  <c:v>11.44</c:v>
                </c:pt>
                <c:pt idx="46">
                  <c:v>12.99</c:v>
                </c:pt>
                <c:pt idx="47">
                  <c:v>8.69</c:v>
                </c:pt>
                <c:pt idx="48">
                  <c:v>16.65</c:v>
                </c:pt>
                <c:pt idx="49">
                  <c:v>14.64</c:v>
                </c:pt>
                <c:pt idx="50">
                  <c:v>10.38</c:v>
                </c:pt>
                <c:pt idx="51">
                  <c:v>8.51</c:v>
                </c:pt>
                <c:pt idx="52">
                  <c:v>11.42</c:v>
                </c:pt>
                <c:pt idx="53">
                  <c:v>8.26</c:v>
                </c:pt>
                <c:pt idx="54">
                  <c:v>6.81</c:v>
                </c:pt>
                <c:pt idx="55">
                  <c:v>2.5</c:v>
                </c:pt>
                <c:pt idx="56">
                  <c:v>2.24</c:v>
                </c:pt>
                <c:pt idx="57">
                  <c:v>2.59</c:v>
                </c:pt>
                <c:pt idx="58">
                  <c:v>4.56</c:v>
                </c:pt>
                <c:pt idx="59">
                  <c:v>6.27</c:v>
                </c:pt>
                <c:pt idx="60">
                  <c:v>1.47</c:v>
                </c:pt>
                <c:pt idx="61">
                  <c:v>0.75</c:v>
                </c:pt>
                <c:pt idx="62">
                  <c:v>2.51</c:v>
                </c:pt>
                <c:pt idx="63">
                  <c:v>0.96</c:v>
                </c:pt>
                <c:pt idx="64">
                  <c:v>0.25</c:v>
                </c:pt>
                <c:pt idx="65">
                  <c:v>0.11</c:v>
                </c:pt>
                <c:pt idx="66">
                  <c:v>1.4</c:v>
                </c:pt>
                <c:pt idx="67">
                  <c:v>-0.15</c:v>
                </c:pt>
                <c:pt idx="68">
                  <c:v>-0.4</c:v>
                </c:pt>
                <c:pt idx="69">
                  <c:v>-2.54</c:v>
                </c:pt>
                <c:pt idx="70">
                  <c:v>-6.25</c:v>
                </c:pt>
                <c:pt idx="71">
                  <c:v>-4.65</c:v>
                </c:pt>
                <c:pt idx="72">
                  <c:v>-4.89</c:v>
                </c:pt>
                <c:pt idx="73">
                  <c:v>-1.93</c:v>
                </c:pt>
                <c:pt idx="74">
                  <c:v>-4.06</c:v>
                </c:pt>
                <c:pt idx="75">
                  <c:v>-2.57</c:v>
                </c:pt>
                <c:pt idx="76">
                  <c:v>-1.46</c:v>
                </c:pt>
                <c:pt idx="77">
                  <c:v>-1.4</c:v>
                </c:pt>
                <c:pt idx="78">
                  <c:v>-1.76</c:v>
                </c:pt>
                <c:pt idx="79">
                  <c:v>6.17</c:v>
                </c:pt>
                <c:pt idx="80">
                  <c:v>3.3</c:v>
                </c:pt>
                <c:pt idx="81">
                  <c:v>5.96</c:v>
                </c:pt>
                <c:pt idx="82">
                  <c:v>7.04</c:v>
                </c:pt>
                <c:pt idx="83">
                  <c:v>7.78</c:v>
                </c:pt>
                <c:pt idx="84">
                  <c:v>7.45</c:v>
                </c:pt>
                <c:pt idx="85">
                  <c:v>7.85</c:v>
                </c:pt>
                <c:pt idx="86">
                  <c:v>9.52</c:v>
                </c:pt>
                <c:pt idx="87">
                  <c:v>9.34</c:v>
                </c:pt>
                <c:pt idx="88">
                  <c:v>6.99</c:v>
                </c:pt>
                <c:pt idx="89">
                  <c:v>7.78</c:v>
                </c:pt>
                <c:pt idx="90">
                  <c:v>8.98</c:v>
                </c:pt>
                <c:pt idx="91">
                  <c:v>-1.67</c:v>
                </c:pt>
                <c:pt idx="92">
                  <c:v>5.85</c:v>
                </c:pt>
                <c:pt idx="93">
                  <c:v>3.71</c:v>
                </c:pt>
                <c:pt idx="94">
                  <c:v>6.81</c:v>
                </c:pt>
                <c:pt idx="95">
                  <c:v>8.07</c:v>
                </c:pt>
                <c:pt idx="96">
                  <c:v>6.41</c:v>
                </c:pt>
                <c:pt idx="97">
                  <c:v>5.57</c:v>
                </c:pt>
                <c:pt idx="98">
                  <c:v>5.41</c:v>
                </c:pt>
                <c:pt idx="99">
                  <c:v>6.56</c:v>
                </c:pt>
                <c:pt idx="100">
                  <c:v>7.75</c:v>
                </c:pt>
                <c:pt idx="101">
                  <c:v>6.66</c:v>
                </c:pt>
                <c:pt idx="102">
                  <c:v>7.18</c:v>
                </c:pt>
                <c:pt idx="103">
                  <c:v>7.91</c:v>
                </c:pt>
                <c:pt idx="104">
                  <c:v>6.41</c:v>
                </c:pt>
                <c:pt idx="105">
                  <c:v>9.64</c:v>
                </c:pt>
                <c:pt idx="106">
                  <c:v>4.55</c:v>
                </c:pt>
                <c:pt idx="107">
                  <c:v>0.57</c:v>
                </c:pt>
                <c:pt idx="108">
                  <c:v>6.48</c:v>
                </c:pt>
                <c:pt idx="109">
                  <c:v>4.42</c:v>
                </c:pt>
                <c:pt idx="110">
                  <c:v>6.06</c:v>
                </c:pt>
                <c:pt idx="111">
                  <c:v>3.05</c:v>
                </c:pt>
                <c:pt idx="112">
                  <c:v>0.59</c:v>
                </c:pt>
                <c:pt idx="113">
                  <c:v>5.19</c:v>
                </c:pt>
                <c:pt idx="114">
                  <c:v>-7.83</c:v>
                </c:pt>
                <c:pt idx="115">
                  <c:v>10.3</c:v>
                </c:pt>
                <c:pt idx="116">
                  <c:v>3.89</c:v>
                </c:pt>
                <c:pt idx="117">
                  <c:v>1.69</c:v>
                </c:pt>
                <c:pt idx="118">
                  <c:v>5.24</c:v>
                </c:pt>
                <c:pt idx="119">
                  <c:v>4.46</c:v>
                </c:pt>
                <c:pt idx="120">
                  <c:v>4.76</c:v>
                </c:pt>
                <c:pt idx="121">
                  <c:v>6.38</c:v>
                </c:pt>
                <c:pt idx="122">
                  <c:v>4.95</c:v>
                </c:pt>
                <c:pt idx="123">
                  <c:v>6.29</c:v>
                </c:pt>
                <c:pt idx="124">
                  <c:v>12.98</c:v>
                </c:pt>
              </c:numCache>
            </c:numRef>
          </c:val>
          <c:smooth val="0"/>
        </c:ser>
        <c:marker val="1"/>
        <c:axId val="61313768"/>
        <c:axId val="359316"/>
      </c:lineChart>
      <c:dateAx>
        <c:axId val="4404282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0699014"/>
        <c:crossesAt val="100"/>
        <c:auto val="1"/>
        <c:lblOffset val="100"/>
        <c:baseTimeUnit val="months"/>
        <c:majorUnit val="1"/>
        <c:majorTimeUnit val="years"/>
        <c:minorUnit val="1"/>
        <c:minorTimeUnit val="years"/>
        <c:noMultiLvlLbl val="0"/>
      </c:dateAx>
      <c:valAx>
        <c:axId val="10699014"/>
        <c:scaling>
          <c:orientation val="minMax"/>
          <c:max val="125"/>
          <c:min val="7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44042824"/>
        <c:crosses val="autoZero"/>
        <c:crossBetween val="midCat"/>
      </c:valAx>
      <c:dateAx>
        <c:axId val="61313768"/>
        <c:scaling>
          <c:orientation val="minMax"/>
        </c:scaling>
        <c:delete val="1"/>
        <c:axPos val="b"/>
        <c:majorTickMark val="out"/>
        <c:minorTickMark val="none"/>
        <c:tickLblPos val="nextTo"/>
        <c:crossAx val="359316"/>
        <c:crossesAt val="0"/>
        <c:auto val="1"/>
        <c:lblOffset val="100"/>
        <c:baseTimeUnit val="months"/>
        <c:noMultiLvlLbl val="0"/>
      </c:dateAx>
      <c:valAx>
        <c:axId val="359316"/>
        <c:scaling>
          <c:orientation val="minMax"/>
          <c:max val="25"/>
          <c:min val="-25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61313768"/>
        <c:crosses val="max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255"/>
          <c:y val="0.655"/>
          <c:w val="0.4785"/>
          <c:h val="0.229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75"/>
          <c:y val="0.03475"/>
          <c:w val="0.81025"/>
          <c:h val="0.86475"/>
        </c:manualLayout>
      </c:layout>
      <c:lineChart>
        <c:grouping val="standard"/>
        <c:varyColors val="0"/>
        <c:ser>
          <c:idx val="1"/>
          <c:order val="1"/>
          <c:tx>
            <c:v>MoF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4.2 EN'!$B$18:$U$18</c:f>
              <c:numCache>
                <c:formatCode>m\/yy</c:formatCode>
                <c:ptCount val="20"/>
                <c:pt idx="0">
                  <c:v>42369</c:v>
                </c:pt>
                <c:pt idx="1">
                  <c:v>42400</c:v>
                </c:pt>
                <c:pt idx="2">
                  <c:v>42429</c:v>
                </c:pt>
                <c:pt idx="3">
                  <c:v>42460</c:v>
                </c:pt>
                <c:pt idx="4">
                  <c:v>42490</c:v>
                </c:pt>
                <c:pt idx="5">
                  <c:v>42521</c:v>
                </c:pt>
                <c:pt idx="6">
                  <c:v>42551</c:v>
                </c:pt>
                <c:pt idx="7">
                  <c:v>42582</c:v>
                </c:pt>
                <c:pt idx="8">
                  <c:v>42613</c:v>
                </c:pt>
                <c:pt idx="9">
                  <c:v>42643</c:v>
                </c:pt>
                <c:pt idx="10">
                  <c:v>42674</c:v>
                </c:pt>
                <c:pt idx="11">
                  <c:v>42704</c:v>
                </c:pt>
                <c:pt idx="12">
                  <c:v>42735</c:v>
                </c:pt>
                <c:pt idx="13">
                  <c:v>42766</c:v>
                </c:pt>
                <c:pt idx="14">
                  <c:v>42794</c:v>
                </c:pt>
                <c:pt idx="15">
                  <c:v>42825</c:v>
                </c:pt>
                <c:pt idx="16">
                  <c:v>42855</c:v>
                </c:pt>
                <c:pt idx="17">
                  <c:v>42886</c:v>
                </c:pt>
                <c:pt idx="18">
                  <c:v>42916</c:v>
                </c:pt>
                <c:pt idx="19">
                  <c:v>42947</c:v>
                </c:pt>
              </c:numCache>
            </c:numRef>
          </c:cat>
          <c:val>
            <c:numRef>
              <c:f>'G 4.2 EN'!$B$19:$U$19</c:f>
              <c:numCache>
                <c:formatCode>0.0</c:formatCode>
                <c:ptCount val="20"/>
                <c:pt idx="0">
                  <c:v>1.9</c:v>
                </c:pt>
                <c:pt idx="1">
                  <c:v>1.6</c:v>
                </c:pt>
                <c:pt idx="2">
                  <c:v>1.6</c:v>
                </c:pt>
                <c:pt idx="3">
                  <c:v>1.6</c:v>
                </c:pt>
                <c:pt idx="4">
                  <c:v>1.4</c:v>
                </c:pt>
                <c:pt idx="5">
                  <c:v>1.4</c:v>
                </c:pt>
                <c:pt idx="6">
                  <c:v>1.4</c:v>
                </c:pt>
                <c:pt idx="7">
                  <c:v>1.2</c:v>
                </c:pt>
                <c:pt idx="8">
                  <c:v>1.2</c:v>
                </c:pt>
                <c:pt idx="9">
                  <c:v>1.2</c:v>
                </c:pt>
                <c:pt idx="10">
                  <c:v>1.2</c:v>
                </c:pt>
                <c:pt idx="11">
                  <c:v>1.2</c:v>
                </c:pt>
                <c:pt idx="12">
                  <c:v>1.2</c:v>
                </c:pt>
                <c:pt idx="13">
                  <c:v>2</c:v>
                </c:pt>
                <c:pt idx="14">
                  <c:v>2</c:v>
                </c:pt>
                <c:pt idx="15">
                  <c:v>2</c:v>
                </c:pt>
                <c:pt idx="16">
                  <c:v>2.4</c:v>
                </c:pt>
                <c:pt idx="17">
                  <c:v>2.4</c:v>
                </c:pt>
                <c:pt idx="18">
                  <c:v>2.4</c:v>
                </c:pt>
                <c:pt idx="19">
                  <c:v>2.2</c:v>
                </c:pt>
              </c:numCache>
            </c:numRef>
          </c:val>
          <c:smooth val="0"/>
        </c:ser>
        <c:ser>
          <c:idx val="0"/>
          <c:order val="0"/>
          <c:tx>
            <c:v>consensus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4.2 EN'!$B$18:$U$18</c:f>
              <c:numCache>
                <c:formatCode>m\/yy</c:formatCode>
                <c:ptCount val="20"/>
                <c:pt idx="0">
                  <c:v>42369</c:v>
                </c:pt>
                <c:pt idx="1">
                  <c:v>42400</c:v>
                </c:pt>
                <c:pt idx="2">
                  <c:v>42429</c:v>
                </c:pt>
                <c:pt idx="3">
                  <c:v>42460</c:v>
                </c:pt>
                <c:pt idx="4">
                  <c:v>42490</c:v>
                </c:pt>
                <c:pt idx="5">
                  <c:v>42521</c:v>
                </c:pt>
                <c:pt idx="6">
                  <c:v>42551</c:v>
                </c:pt>
                <c:pt idx="7">
                  <c:v>42582</c:v>
                </c:pt>
                <c:pt idx="8">
                  <c:v>42613</c:v>
                </c:pt>
                <c:pt idx="9">
                  <c:v>42643</c:v>
                </c:pt>
                <c:pt idx="10">
                  <c:v>42674</c:v>
                </c:pt>
                <c:pt idx="11">
                  <c:v>42704</c:v>
                </c:pt>
                <c:pt idx="12">
                  <c:v>42735</c:v>
                </c:pt>
                <c:pt idx="13">
                  <c:v>42766</c:v>
                </c:pt>
                <c:pt idx="14">
                  <c:v>42794</c:v>
                </c:pt>
                <c:pt idx="15">
                  <c:v>42825</c:v>
                </c:pt>
                <c:pt idx="16">
                  <c:v>42855</c:v>
                </c:pt>
                <c:pt idx="17">
                  <c:v>42886</c:v>
                </c:pt>
                <c:pt idx="18">
                  <c:v>42916</c:v>
                </c:pt>
                <c:pt idx="19">
                  <c:v>42947</c:v>
                </c:pt>
              </c:numCache>
            </c:numRef>
          </c:cat>
          <c:val>
            <c:numRef>
              <c:f>'G 4.2 EN'!$B$20:$U$20</c:f>
              <c:numCache>
                <c:formatCode>0.0</c:formatCode>
                <c:ptCount val="20"/>
                <c:pt idx="0">
                  <c:v>2.2</c:v>
                </c:pt>
                <c:pt idx="1">
                  <c:v>2.1</c:v>
                </c:pt>
                <c:pt idx="2">
                  <c:v>2</c:v>
                </c:pt>
                <c:pt idx="3">
                  <c:v>2</c:v>
                </c:pt>
                <c:pt idx="4">
                  <c:v>1.9</c:v>
                </c:pt>
                <c:pt idx="5">
                  <c:v>1.8</c:v>
                </c:pt>
                <c:pt idx="6">
                  <c:v>1.8</c:v>
                </c:pt>
                <c:pt idx="7">
                  <c:v>1.7</c:v>
                </c:pt>
                <c:pt idx="8">
                  <c:v>1.7</c:v>
                </c:pt>
                <c:pt idx="9">
                  <c:v>1.8</c:v>
                </c:pt>
                <c:pt idx="10">
                  <c:v>1.8</c:v>
                </c:pt>
                <c:pt idx="11">
                  <c:v>1.8</c:v>
                </c:pt>
                <c:pt idx="12">
                  <c:v>1.9</c:v>
                </c:pt>
                <c:pt idx="13">
                  <c:v>2</c:v>
                </c:pt>
                <c:pt idx="14">
                  <c:v>2.2</c:v>
                </c:pt>
                <c:pt idx="15">
                  <c:v>2.2</c:v>
                </c:pt>
                <c:pt idx="16">
                  <c:v>2.3</c:v>
                </c:pt>
                <c:pt idx="17">
                  <c:v>2.4</c:v>
                </c:pt>
                <c:pt idx="18">
                  <c:v>2.4</c:v>
                </c:pt>
                <c:pt idx="19">
                  <c:v>2.4</c:v>
                </c:pt>
              </c:numCache>
            </c:numRef>
          </c:val>
          <c:smooth val="0"/>
        </c:ser>
        <c:marker val="1"/>
        <c:axId val="8139308"/>
        <c:axId val="55304196"/>
      </c:lineChart>
      <c:dateAx>
        <c:axId val="813930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5304196"/>
        <c:crossesAt val="-1"/>
        <c:auto val="1"/>
        <c:lblOffset val="100"/>
        <c:baseTimeUnit val="months"/>
        <c:majorUnit val="3"/>
        <c:majorTimeUnit val="months"/>
        <c:minorUnit val="1"/>
        <c:minorTimeUnit val="months"/>
        <c:noMultiLvlLbl val="0"/>
      </c:dateAx>
      <c:valAx>
        <c:axId val="55304196"/>
        <c:scaling>
          <c:orientation val="minMax"/>
          <c:max val="3"/>
          <c:min val="0.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8139308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1"/>
          <c:y val="0.736"/>
          <c:w val="0.258"/>
          <c:h val="0.1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25"/>
          <c:w val="0.795"/>
          <c:h val="0.8635"/>
        </c:manualLayout>
      </c:layout>
      <c:lineChart>
        <c:grouping val="standard"/>
        <c:varyColors val="0"/>
        <c:ser>
          <c:idx val="0"/>
          <c:order val="0"/>
          <c:tx>
            <c:v>Business Situation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1.1.3 EN'!$B$18:$DW$18</c:f>
              <c:numCache>
                <c:formatCode>m\/yy</c:formatCode>
                <c:ptCount val="126"/>
                <c:pt idx="0">
                  <c:v>39113</c:v>
                </c:pt>
                <c:pt idx="1">
                  <c:v>39141</c:v>
                </c:pt>
                <c:pt idx="2">
                  <c:v>39172</c:v>
                </c:pt>
                <c:pt idx="3">
                  <c:v>39202</c:v>
                </c:pt>
                <c:pt idx="4">
                  <c:v>39233</c:v>
                </c:pt>
                <c:pt idx="5">
                  <c:v>39263</c:v>
                </c:pt>
                <c:pt idx="6">
                  <c:v>39294</c:v>
                </c:pt>
                <c:pt idx="7">
                  <c:v>39325</c:v>
                </c:pt>
                <c:pt idx="8">
                  <c:v>39355</c:v>
                </c:pt>
                <c:pt idx="9">
                  <c:v>39386</c:v>
                </c:pt>
                <c:pt idx="10">
                  <c:v>39416</c:v>
                </c:pt>
                <c:pt idx="11">
                  <c:v>39447</c:v>
                </c:pt>
                <c:pt idx="12">
                  <c:v>39478</c:v>
                </c:pt>
                <c:pt idx="13">
                  <c:v>39507</c:v>
                </c:pt>
                <c:pt idx="14">
                  <c:v>39538</c:v>
                </c:pt>
                <c:pt idx="15">
                  <c:v>39568</c:v>
                </c:pt>
                <c:pt idx="16">
                  <c:v>39599</c:v>
                </c:pt>
                <c:pt idx="17">
                  <c:v>39629</c:v>
                </c:pt>
                <c:pt idx="18">
                  <c:v>39660</c:v>
                </c:pt>
                <c:pt idx="19">
                  <c:v>39691</c:v>
                </c:pt>
                <c:pt idx="20">
                  <c:v>39721</c:v>
                </c:pt>
                <c:pt idx="21">
                  <c:v>39752</c:v>
                </c:pt>
                <c:pt idx="22">
                  <c:v>39782</c:v>
                </c:pt>
                <c:pt idx="23">
                  <c:v>39813</c:v>
                </c:pt>
                <c:pt idx="24">
                  <c:v>39844</c:v>
                </c:pt>
                <c:pt idx="25">
                  <c:v>39872</c:v>
                </c:pt>
                <c:pt idx="26">
                  <c:v>39903</c:v>
                </c:pt>
                <c:pt idx="27">
                  <c:v>39933</c:v>
                </c:pt>
                <c:pt idx="28">
                  <c:v>39964</c:v>
                </c:pt>
                <c:pt idx="29">
                  <c:v>39994</c:v>
                </c:pt>
                <c:pt idx="30">
                  <c:v>40025</c:v>
                </c:pt>
                <c:pt idx="31">
                  <c:v>40056</c:v>
                </c:pt>
                <c:pt idx="32">
                  <c:v>40086</c:v>
                </c:pt>
                <c:pt idx="33">
                  <c:v>40117</c:v>
                </c:pt>
                <c:pt idx="34">
                  <c:v>40147</c:v>
                </c:pt>
                <c:pt idx="35">
                  <c:v>40178</c:v>
                </c:pt>
                <c:pt idx="36">
                  <c:v>40209</c:v>
                </c:pt>
                <c:pt idx="37">
                  <c:v>40237</c:v>
                </c:pt>
                <c:pt idx="38">
                  <c:v>40268</c:v>
                </c:pt>
                <c:pt idx="39">
                  <c:v>40298</c:v>
                </c:pt>
                <c:pt idx="40">
                  <c:v>40329</c:v>
                </c:pt>
                <c:pt idx="41">
                  <c:v>40359</c:v>
                </c:pt>
                <c:pt idx="42">
                  <c:v>40390</c:v>
                </c:pt>
                <c:pt idx="43">
                  <c:v>40421</c:v>
                </c:pt>
                <c:pt idx="44">
                  <c:v>40451</c:v>
                </c:pt>
                <c:pt idx="45">
                  <c:v>40482</c:v>
                </c:pt>
                <c:pt idx="46">
                  <c:v>40512</c:v>
                </c:pt>
                <c:pt idx="47">
                  <c:v>40543</c:v>
                </c:pt>
                <c:pt idx="48">
                  <c:v>40574</c:v>
                </c:pt>
                <c:pt idx="49">
                  <c:v>40602</c:v>
                </c:pt>
                <c:pt idx="50">
                  <c:v>40633</c:v>
                </c:pt>
                <c:pt idx="51">
                  <c:v>40663</c:v>
                </c:pt>
                <c:pt idx="52">
                  <c:v>40694</c:v>
                </c:pt>
                <c:pt idx="53">
                  <c:v>40724</c:v>
                </c:pt>
                <c:pt idx="54">
                  <c:v>40755</c:v>
                </c:pt>
                <c:pt idx="55">
                  <c:v>40786</c:v>
                </c:pt>
                <c:pt idx="56">
                  <c:v>40816</c:v>
                </c:pt>
                <c:pt idx="57">
                  <c:v>40847</c:v>
                </c:pt>
                <c:pt idx="58">
                  <c:v>40877</c:v>
                </c:pt>
                <c:pt idx="59">
                  <c:v>40908</c:v>
                </c:pt>
                <c:pt idx="60">
                  <c:v>40939</c:v>
                </c:pt>
                <c:pt idx="61">
                  <c:v>40968</c:v>
                </c:pt>
                <c:pt idx="62">
                  <c:v>40999</c:v>
                </c:pt>
                <c:pt idx="63">
                  <c:v>41029</c:v>
                </c:pt>
                <c:pt idx="64">
                  <c:v>41060</c:v>
                </c:pt>
                <c:pt idx="65">
                  <c:v>41090</c:v>
                </c:pt>
                <c:pt idx="66">
                  <c:v>41121</c:v>
                </c:pt>
                <c:pt idx="67">
                  <c:v>41152</c:v>
                </c:pt>
                <c:pt idx="68">
                  <c:v>41182</c:v>
                </c:pt>
                <c:pt idx="69">
                  <c:v>41213</c:v>
                </c:pt>
                <c:pt idx="70">
                  <c:v>41243</c:v>
                </c:pt>
                <c:pt idx="71">
                  <c:v>41274</c:v>
                </c:pt>
                <c:pt idx="72">
                  <c:v>41305</c:v>
                </c:pt>
                <c:pt idx="73">
                  <c:v>41333</c:v>
                </c:pt>
                <c:pt idx="74">
                  <c:v>41364</c:v>
                </c:pt>
                <c:pt idx="75">
                  <c:v>41394</c:v>
                </c:pt>
                <c:pt idx="76">
                  <c:v>41425</c:v>
                </c:pt>
                <c:pt idx="77">
                  <c:v>41455</c:v>
                </c:pt>
                <c:pt idx="78">
                  <c:v>41486</c:v>
                </c:pt>
                <c:pt idx="79">
                  <c:v>41517</c:v>
                </c:pt>
                <c:pt idx="80">
                  <c:v>41547</c:v>
                </c:pt>
                <c:pt idx="81">
                  <c:v>41578</c:v>
                </c:pt>
                <c:pt idx="82">
                  <c:v>41608</c:v>
                </c:pt>
                <c:pt idx="83">
                  <c:v>41639</c:v>
                </c:pt>
                <c:pt idx="84">
                  <c:v>41670</c:v>
                </c:pt>
                <c:pt idx="85">
                  <c:v>41698</c:v>
                </c:pt>
                <c:pt idx="86">
                  <c:v>41729</c:v>
                </c:pt>
                <c:pt idx="87">
                  <c:v>41759</c:v>
                </c:pt>
                <c:pt idx="88">
                  <c:v>41790</c:v>
                </c:pt>
                <c:pt idx="89">
                  <c:v>41820</c:v>
                </c:pt>
                <c:pt idx="90">
                  <c:v>41851</c:v>
                </c:pt>
                <c:pt idx="91">
                  <c:v>41882</c:v>
                </c:pt>
                <c:pt idx="92">
                  <c:v>41912</c:v>
                </c:pt>
                <c:pt idx="93">
                  <c:v>41943</c:v>
                </c:pt>
                <c:pt idx="94">
                  <c:v>41973</c:v>
                </c:pt>
                <c:pt idx="95">
                  <c:v>42004</c:v>
                </c:pt>
                <c:pt idx="96">
                  <c:v>42035</c:v>
                </c:pt>
                <c:pt idx="97">
                  <c:v>42063</c:v>
                </c:pt>
                <c:pt idx="98">
                  <c:v>42094</c:v>
                </c:pt>
                <c:pt idx="99">
                  <c:v>42124</c:v>
                </c:pt>
                <c:pt idx="100">
                  <c:v>42155</c:v>
                </c:pt>
                <c:pt idx="101">
                  <c:v>42185</c:v>
                </c:pt>
                <c:pt idx="102">
                  <c:v>42216</c:v>
                </c:pt>
                <c:pt idx="103">
                  <c:v>42247</c:v>
                </c:pt>
                <c:pt idx="104">
                  <c:v>42277</c:v>
                </c:pt>
                <c:pt idx="105">
                  <c:v>42308</c:v>
                </c:pt>
                <c:pt idx="106">
                  <c:v>42338</c:v>
                </c:pt>
                <c:pt idx="107">
                  <c:v>42369</c:v>
                </c:pt>
                <c:pt idx="108">
                  <c:v>42400</c:v>
                </c:pt>
                <c:pt idx="109">
                  <c:v>42429</c:v>
                </c:pt>
                <c:pt idx="110">
                  <c:v>42460</c:v>
                </c:pt>
                <c:pt idx="111">
                  <c:v>42490</c:v>
                </c:pt>
                <c:pt idx="112">
                  <c:v>42521</c:v>
                </c:pt>
                <c:pt idx="113">
                  <c:v>42551</c:v>
                </c:pt>
                <c:pt idx="114">
                  <c:v>42582</c:v>
                </c:pt>
                <c:pt idx="115">
                  <c:v>42613</c:v>
                </c:pt>
                <c:pt idx="116">
                  <c:v>42643</c:v>
                </c:pt>
                <c:pt idx="117">
                  <c:v>42674</c:v>
                </c:pt>
                <c:pt idx="118">
                  <c:v>42704</c:v>
                </c:pt>
                <c:pt idx="119">
                  <c:v>42735</c:v>
                </c:pt>
                <c:pt idx="120">
                  <c:v>42766</c:v>
                </c:pt>
                <c:pt idx="121">
                  <c:v>42794</c:v>
                </c:pt>
                <c:pt idx="122">
                  <c:v>42825</c:v>
                </c:pt>
                <c:pt idx="123">
                  <c:v>42855</c:v>
                </c:pt>
                <c:pt idx="124">
                  <c:v>42886</c:v>
                </c:pt>
                <c:pt idx="125">
                  <c:v>42916</c:v>
                </c:pt>
              </c:numCache>
            </c:numRef>
          </c:cat>
          <c:val>
            <c:numRef>
              <c:f>'G 1.1.3 EN'!$B$19:$DW$19</c:f>
              <c:numCache>
                <c:formatCode>0.0</c:formatCode>
                <c:ptCount val="126"/>
                <c:pt idx="0">
                  <c:v>120.2</c:v>
                </c:pt>
                <c:pt idx="1">
                  <c:v>117.6</c:v>
                </c:pt>
                <c:pt idx="2">
                  <c:v>118.4</c:v>
                </c:pt>
                <c:pt idx="3">
                  <c:v>118</c:v>
                </c:pt>
                <c:pt idx="4">
                  <c:v>118.3</c:v>
                </c:pt>
                <c:pt idx="5">
                  <c:v>116.3</c:v>
                </c:pt>
                <c:pt idx="6">
                  <c:v>118.1</c:v>
                </c:pt>
                <c:pt idx="7">
                  <c:v>117.3</c:v>
                </c:pt>
                <c:pt idx="8">
                  <c:v>116</c:v>
                </c:pt>
                <c:pt idx="9">
                  <c:v>116.7</c:v>
                </c:pt>
                <c:pt idx="10">
                  <c:v>116</c:v>
                </c:pt>
                <c:pt idx="11">
                  <c:v>114.5</c:v>
                </c:pt>
                <c:pt idx="12">
                  <c:v>116.7</c:v>
                </c:pt>
                <c:pt idx="13">
                  <c:v>115.5</c:v>
                </c:pt>
                <c:pt idx="14">
                  <c:v>116.6</c:v>
                </c:pt>
                <c:pt idx="15">
                  <c:v>114.2</c:v>
                </c:pt>
                <c:pt idx="16">
                  <c:v>114.1</c:v>
                </c:pt>
                <c:pt idx="17">
                  <c:v>113.1</c:v>
                </c:pt>
                <c:pt idx="18">
                  <c:v>110.5</c:v>
                </c:pt>
                <c:pt idx="19">
                  <c:v>108.3</c:v>
                </c:pt>
                <c:pt idx="20">
                  <c:v>105.1</c:v>
                </c:pt>
                <c:pt idx="21">
                  <c:v>103.5</c:v>
                </c:pt>
                <c:pt idx="22">
                  <c:v>96.8</c:v>
                </c:pt>
                <c:pt idx="23">
                  <c:v>91.5</c:v>
                </c:pt>
                <c:pt idx="24">
                  <c:v>90</c:v>
                </c:pt>
                <c:pt idx="25">
                  <c:v>87</c:v>
                </c:pt>
                <c:pt idx="26">
                  <c:v>84.6</c:v>
                </c:pt>
                <c:pt idx="27">
                  <c:v>84.3</c:v>
                </c:pt>
                <c:pt idx="28">
                  <c:v>84.2</c:v>
                </c:pt>
                <c:pt idx="29">
                  <c:v>84.4</c:v>
                </c:pt>
                <c:pt idx="30">
                  <c:v>86.6</c:v>
                </c:pt>
                <c:pt idx="31">
                  <c:v>88.4</c:v>
                </c:pt>
                <c:pt idx="32">
                  <c:v>89.6</c:v>
                </c:pt>
                <c:pt idx="33">
                  <c:v>90.2</c:v>
                </c:pt>
                <c:pt idx="34">
                  <c:v>91.1</c:v>
                </c:pt>
                <c:pt idx="35">
                  <c:v>92.8</c:v>
                </c:pt>
                <c:pt idx="36">
                  <c:v>94.8</c:v>
                </c:pt>
                <c:pt idx="37">
                  <c:v>93.9</c:v>
                </c:pt>
                <c:pt idx="38">
                  <c:v>97.4</c:v>
                </c:pt>
                <c:pt idx="39">
                  <c:v>101.8</c:v>
                </c:pt>
                <c:pt idx="40">
                  <c:v>103.6</c:v>
                </c:pt>
                <c:pt idx="41">
                  <c:v>105.8</c:v>
                </c:pt>
                <c:pt idx="42">
                  <c:v>111.5</c:v>
                </c:pt>
                <c:pt idx="43">
                  <c:v>113.6</c:v>
                </c:pt>
                <c:pt idx="44">
                  <c:v>114.5</c:v>
                </c:pt>
                <c:pt idx="45">
                  <c:v>115.7</c:v>
                </c:pt>
                <c:pt idx="46">
                  <c:v>117.5</c:v>
                </c:pt>
                <c:pt idx="47">
                  <c:v>118</c:v>
                </c:pt>
                <c:pt idx="48">
                  <c:v>116.7</c:v>
                </c:pt>
                <c:pt idx="49">
                  <c:v>119.6</c:v>
                </c:pt>
                <c:pt idx="50">
                  <c:v>120.3</c:v>
                </c:pt>
                <c:pt idx="51">
                  <c:v>119.5</c:v>
                </c:pt>
                <c:pt idx="52">
                  <c:v>121.2</c:v>
                </c:pt>
                <c:pt idx="53">
                  <c:v>121.6</c:v>
                </c:pt>
                <c:pt idx="54">
                  <c:v>122.2</c:v>
                </c:pt>
                <c:pt idx="55">
                  <c:v>119</c:v>
                </c:pt>
                <c:pt idx="56">
                  <c:v>117.6</c:v>
                </c:pt>
                <c:pt idx="57">
                  <c:v>117.2</c:v>
                </c:pt>
                <c:pt idx="58">
                  <c:v>117.4</c:v>
                </c:pt>
                <c:pt idx="59">
                  <c:v>116.4</c:v>
                </c:pt>
                <c:pt idx="60">
                  <c:v>116.1</c:v>
                </c:pt>
                <c:pt idx="61">
                  <c:v>116.5</c:v>
                </c:pt>
                <c:pt idx="62">
                  <c:v>116.2</c:v>
                </c:pt>
                <c:pt idx="63">
                  <c:v>116.2</c:v>
                </c:pt>
                <c:pt idx="64">
                  <c:v>113.1</c:v>
                </c:pt>
                <c:pt idx="65">
                  <c:v>113.2</c:v>
                </c:pt>
                <c:pt idx="66">
                  <c:v>111.6</c:v>
                </c:pt>
                <c:pt idx="67">
                  <c:v>111.5</c:v>
                </c:pt>
                <c:pt idx="68">
                  <c:v>109.8</c:v>
                </c:pt>
                <c:pt idx="69">
                  <c:v>108.3</c:v>
                </c:pt>
                <c:pt idx="70">
                  <c:v>107.5</c:v>
                </c:pt>
                <c:pt idx="71">
                  <c:v>106.6</c:v>
                </c:pt>
                <c:pt idx="72">
                  <c:v>109.4</c:v>
                </c:pt>
                <c:pt idx="73">
                  <c:v>109.1</c:v>
                </c:pt>
                <c:pt idx="74">
                  <c:v>109</c:v>
                </c:pt>
                <c:pt idx="75">
                  <c:v>106.8</c:v>
                </c:pt>
                <c:pt idx="76">
                  <c:v>108.9</c:v>
                </c:pt>
                <c:pt idx="77">
                  <c:v>109</c:v>
                </c:pt>
                <c:pt idx="78">
                  <c:v>110.3</c:v>
                </c:pt>
                <c:pt idx="79">
                  <c:v>112.1</c:v>
                </c:pt>
                <c:pt idx="80">
                  <c:v>111.5</c:v>
                </c:pt>
                <c:pt idx="81">
                  <c:v>111.9</c:v>
                </c:pt>
                <c:pt idx="82">
                  <c:v>111.7</c:v>
                </c:pt>
                <c:pt idx="83">
                  <c:v>111.6</c:v>
                </c:pt>
                <c:pt idx="84">
                  <c:v>113.7</c:v>
                </c:pt>
                <c:pt idx="85">
                  <c:v>114.3</c:v>
                </c:pt>
                <c:pt idx="86">
                  <c:v>115.3</c:v>
                </c:pt>
                <c:pt idx="87">
                  <c:v>114.9</c:v>
                </c:pt>
                <c:pt idx="88">
                  <c:v>114.3</c:v>
                </c:pt>
                <c:pt idx="89">
                  <c:v>114.2</c:v>
                </c:pt>
                <c:pt idx="90">
                  <c:v>113.5</c:v>
                </c:pt>
                <c:pt idx="91">
                  <c:v>111</c:v>
                </c:pt>
                <c:pt idx="92">
                  <c:v>110.9</c:v>
                </c:pt>
                <c:pt idx="93">
                  <c:v>108.3</c:v>
                </c:pt>
                <c:pt idx="94">
                  <c:v>109.4</c:v>
                </c:pt>
                <c:pt idx="95">
                  <c:v>110</c:v>
                </c:pt>
                <c:pt idx="96">
                  <c:v>111.9</c:v>
                </c:pt>
                <c:pt idx="97">
                  <c:v>111.4</c:v>
                </c:pt>
                <c:pt idx="98">
                  <c:v>112.1</c:v>
                </c:pt>
                <c:pt idx="99">
                  <c:v>113.9</c:v>
                </c:pt>
                <c:pt idx="100">
                  <c:v>114.1</c:v>
                </c:pt>
                <c:pt idx="101">
                  <c:v>113</c:v>
                </c:pt>
                <c:pt idx="102">
                  <c:v>114.3</c:v>
                </c:pt>
                <c:pt idx="103">
                  <c:v>115.2</c:v>
                </c:pt>
                <c:pt idx="104">
                  <c:v>114.3</c:v>
                </c:pt>
                <c:pt idx="105">
                  <c:v>112.9</c:v>
                </c:pt>
                <c:pt idx="106">
                  <c:v>113.7</c:v>
                </c:pt>
                <c:pt idx="107">
                  <c:v>113</c:v>
                </c:pt>
                <c:pt idx="108">
                  <c:v>112.7</c:v>
                </c:pt>
                <c:pt idx="109">
                  <c:v>113</c:v>
                </c:pt>
                <c:pt idx="110">
                  <c:v>113.8</c:v>
                </c:pt>
                <c:pt idx="111">
                  <c:v>113.1</c:v>
                </c:pt>
                <c:pt idx="112">
                  <c:v>114</c:v>
                </c:pt>
                <c:pt idx="113">
                  <c:v>114.3</c:v>
                </c:pt>
                <c:pt idx="114">
                  <c:v>115.2</c:v>
                </c:pt>
                <c:pt idx="115">
                  <c:v>113.2</c:v>
                </c:pt>
                <c:pt idx="116">
                  <c:v>115</c:v>
                </c:pt>
                <c:pt idx="117">
                  <c:v>115.4</c:v>
                </c:pt>
                <c:pt idx="118">
                  <c:v>115.8</c:v>
                </c:pt>
                <c:pt idx="119">
                  <c:v>116.9</c:v>
                </c:pt>
                <c:pt idx="120">
                  <c:v>117.2</c:v>
                </c:pt>
                <c:pt idx="121">
                  <c:v>118.6</c:v>
                </c:pt>
                <c:pt idx="122">
                  <c:v>119.5</c:v>
                </c:pt>
                <c:pt idx="123">
                  <c:v>121.4</c:v>
                </c:pt>
                <c:pt idx="124">
                  <c:v>123.3</c:v>
                </c:pt>
                <c:pt idx="125">
                  <c:v>124.1</c:v>
                </c:pt>
              </c:numCache>
            </c:numRef>
          </c:val>
          <c:smooth val="0"/>
        </c:ser>
        <c:ser>
          <c:idx val="1"/>
          <c:order val="1"/>
          <c:tx>
            <c:v>Business Expectations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1.1.3 EN'!$B$18:$DW$18</c:f>
              <c:numCache>
                <c:formatCode>m\/yy</c:formatCode>
                <c:ptCount val="126"/>
                <c:pt idx="0">
                  <c:v>39113</c:v>
                </c:pt>
                <c:pt idx="1">
                  <c:v>39141</c:v>
                </c:pt>
                <c:pt idx="2">
                  <c:v>39172</c:v>
                </c:pt>
                <c:pt idx="3">
                  <c:v>39202</c:v>
                </c:pt>
                <c:pt idx="4">
                  <c:v>39233</c:v>
                </c:pt>
                <c:pt idx="5">
                  <c:v>39263</c:v>
                </c:pt>
                <c:pt idx="6">
                  <c:v>39294</c:v>
                </c:pt>
                <c:pt idx="7">
                  <c:v>39325</c:v>
                </c:pt>
                <c:pt idx="8">
                  <c:v>39355</c:v>
                </c:pt>
                <c:pt idx="9">
                  <c:v>39386</c:v>
                </c:pt>
                <c:pt idx="10">
                  <c:v>39416</c:v>
                </c:pt>
                <c:pt idx="11">
                  <c:v>39447</c:v>
                </c:pt>
                <c:pt idx="12">
                  <c:v>39478</c:v>
                </c:pt>
                <c:pt idx="13">
                  <c:v>39507</c:v>
                </c:pt>
                <c:pt idx="14">
                  <c:v>39538</c:v>
                </c:pt>
                <c:pt idx="15">
                  <c:v>39568</c:v>
                </c:pt>
                <c:pt idx="16">
                  <c:v>39599</c:v>
                </c:pt>
                <c:pt idx="17">
                  <c:v>39629</c:v>
                </c:pt>
                <c:pt idx="18">
                  <c:v>39660</c:v>
                </c:pt>
                <c:pt idx="19">
                  <c:v>39691</c:v>
                </c:pt>
                <c:pt idx="20">
                  <c:v>39721</c:v>
                </c:pt>
                <c:pt idx="21">
                  <c:v>39752</c:v>
                </c:pt>
                <c:pt idx="22">
                  <c:v>39782</c:v>
                </c:pt>
                <c:pt idx="23">
                  <c:v>39813</c:v>
                </c:pt>
                <c:pt idx="24">
                  <c:v>39844</c:v>
                </c:pt>
                <c:pt idx="25">
                  <c:v>39872</c:v>
                </c:pt>
                <c:pt idx="26">
                  <c:v>39903</c:v>
                </c:pt>
                <c:pt idx="27">
                  <c:v>39933</c:v>
                </c:pt>
                <c:pt idx="28">
                  <c:v>39964</c:v>
                </c:pt>
                <c:pt idx="29">
                  <c:v>39994</c:v>
                </c:pt>
                <c:pt idx="30">
                  <c:v>40025</c:v>
                </c:pt>
                <c:pt idx="31">
                  <c:v>40056</c:v>
                </c:pt>
                <c:pt idx="32">
                  <c:v>40086</c:v>
                </c:pt>
                <c:pt idx="33">
                  <c:v>40117</c:v>
                </c:pt>
                <c:pt idx="34">
                  <c:v>40147</c:v>
                </c:pt>
                <c:pt idx="35">
                  <c:v>40178</c:v>
                </c:pt>
                <c:pt idx="36">
                  <c:v>40209</c:v>
                </c:pt>
                <c:pt idx="37">
                  <c:v>40237</c:v>
                </c:pt>
                <c:pt idx="38">
                  <c:v>40268</c:v>
                </c:pt>
                <c:pt idx="39">
                  <c:v>40298</c:v>
                </c:pt>
                <c:pt idx="40">
                  <c:v>40329</c:v>
                </c:pt>
                <c:pt idx="41">
                  <c:v>40359</c:v>
                </c:pt>
                <c:pt idx="42">
                  <c:v>40390</c:v>
                </c:pt>
                <c:pt idx="43">
                  <c:v>40421</c:v>
                </c:pt>
                <c:pt idx="44">
                  <c:v>40451</c:v>
                </c:pt>
                <c:pt idx="45">
                  <c:v>40482</c:v>
                </c:pt>
                <c:pt idx="46">
                  <c:v>40512</c:v>
                </c:pt>
                <c:pt idx="47">
                  <c:v>40543</c:v>
                </c:pt>
                <c:pt idx="48">
                  <c:v>40574</c:v>
                </c:pt>
                <c:pt idx="49">
                  <c:v>40602</c:v>
                </c:pt>
                <c:pt idx="50">
                  <c:v>40633</c:v>
                </c:pt>
                <c:pt idx="51">
                  <c:v>40663</c:v>
                </c:pt>
                <c:pt idx="52">
                  <c:v>40694</c:v>
                </c:pt>
                <c:pt idx="53">
                  <c:v>40724</c:v>
                </c:pt>
                <c:pt idx="54">
                  <c:v>40755</c:v>
                </c:pt>
                <c:pt idx="55">
                  <c:v>40786</c:v>
                </c:pt>
                <c:pt idx="56">
                  <c:v>40816</c:v>
                </c:pt>
                <c:pt idx="57">
                  <c:v>40847</c:v>
                </c:pt>
                <c:pt idx="58">
                  <c:v>40877</c:v>
                </c:pt>
                <c:pt idx="59">
                  <c:v>40908</c:v>
                </c:pt>
                <c:pt idx="60">
                  <c:v>40939</c:v>
                </c:pt>
                <c:pt idx="61">
                  <c:v>40968</c:v>
                </c:pt>
                <c:pt idx="62">
                  <c:v>40999</c:v>
                </c:pt>
                <c:pt idx="63">
                  <c:v>41029</c:v>
                </c:pt>
                <c:pt idx="64">
                  <c:v>41060</c:v>
                </c:pt>
                <c:pt idx="65">
                  <c:v>41090</c:v>
                </c:pt>
                <c:pt idx="66">
                  <c:v>41121</c:v>
                </c:pt>
                <c:pt idx="67">
                  <c:v>41152</c:v>
                </c:pt>
                <c:pt idx="68">
                  <c:v>41182</c:v>
                </c:pt>
                <c:pt idx="69">
                  <c:v>41213</c:v>
                </c:pt>
                <c:pt idx="70">
                  <c:v>41243</c:v>
                </c:pt>
                <c:pt idx="71">
                  <c:v>41274</c:v>
                </c:pt>
                <c:pt idx="72">
                  <c:v>41305</c:v>
                </c:pt>
                <c:pt idx="73">
                  <c:v>41333</c:v>
                </c:pt>
                <c:pt idx="74">
                  <c:v>41364</c:v>
                </c:pt>
                <c:pt idx="75">
                  <c:v>41394</c:v>
                </c:pt>
                <c:pt idx="76">
                  <c:v>41425</c:v>
                </c:pt>
                <c:pt idx="77">
                  <c:v>41455</c:v>
                </c:pt>
                <c:pt idx="78">
                  <c:v>41486</c:v>
                </c:pt>
                <c:pt idx="79">
                  <c:v>41517</c:v>
                </c:pt>
                <c:pt idx="80">
                  <c:v>41547</c:v>
                </c:pt>
                <c:pt idx="81">
                  <c:v>41578</c:v>
                </c:pt>
                <c:pt idx="82">
                  <c:v>41608</c:v>
                </c:pt>
                <c:pt idx="83">
                  <c:v>41639</c:v>
                </c:pt>
                <c:pt idx="84">
                  <c:v>41670</c:v>
                </c:pt>
                <c:pt idx="85">
                  <c:v>41698</c:v>
                </c:pt>
                <c:pt idx="86">
                  <c:v>41729</c:v>
                </c:pt>
                <c:pt idx="87">
                  <c:v>41759</c:v>
                </c:pt>
                <c:pt idx="88">
                  <c:v>41790</c:v>
                </c:pt>
                <c:pt idx="89">
                  <c:v>41820</c:v>
                </c:pt>
                <c:pt idx="90">
                  <c:v>41851</c:v>
                </c:pt>
                <c:pt idx="91">
                  <c:v>41882</c:v>
                </c:pt>
                <c:pt idx="92">
                  <c:v>41912</c:v>
                </c:pt>
                <c:pt idx="93">
                  <c:v>41943</c:v>
                </c:pt>
                <c:pt idx="94">
                  <c:v>41973</c:v>
                </c:pt>
                <c:pt idx="95">
                  <c:v>42004</c:v>
                </c:pt>
                <c:pt idx="96">
                  <c:v>42035</c:v>
                </c:pt>
                <c:pt idx="97">
                  <c:v>42063</c:v>
                </c:pt>
                <c:pt idx="98">
                  <c:v>42094</c:v>
                </c:pt>
                <c:pt idx="99">
                  <c:v>42124</c:v>
                </c:pt>
                <c:pt idx="100">
                  <c:v>42155</c:v>
                </c:pt>
                <c:pt idx="101">
                  <c:v>42185</c:v>
                </c:pt>
                <c:pt idx="102">
                  <c:v>42216</c:v>
                </c:pt>
                <c:pt idx="103">
                  <c:v>42247</c:v>
                </c:pt>
                <c:pt idx="104">
                  <c:v>42277</c:v>
                </c:pt>
                <c:pt idx="105">
                  <c:v>42308</c:v>
                </c:pt>
                <c:pt idx="106">
                  <c:v>42338</c:v>
                </c:pt>
                <c:pt idx="107">
                  <c:v>42369</c:v>
                </c:pt>
                <c:pt idx="108">
                  <c:v>42400</c:v>
                </c:pt>
                <c:pt idx="109">
                  <c:v>42429</c:v>
                </c:pt>
                <c:pt idx="110">
                  <c:v>42460</c:v>
                </c:pt>
                <c:pt idx="111">
                  <c:v>42490</c:v>
                </c:pt>
                <c:pt idx="112">
                  <c:v>42521</c:v>
                </c:pt>
                <c:pt idx="113">
                  <c:v>42551</c:v>
                </c:pt>
                <c:pt idx="114">
                  <c:v>42582</c:v>
                </c:pt>
                <c:pt idx="115">
                  <c:v>42613</c:v>
                </c:pt>
                <c:pt idx="116">
                  <c:v>42643</c:v>
                </c:pt>
                <c:pt idx="117">
                  <c:v>42674</c:v>
                </c:pt>
                <c:pt idx="118">
                  <c:v>42704</c:v>
                </c:pt>
                <c:pt idx="119">
                  <c:v>42735</c:v>
                </c:pt>
                <c:pt idx="120">
                  <c:v>42766</c:v>
                </c:pt>
                <c:pt idx="121">
                  <c:v>42794</c:v>
                </c:pt>
                <c:pt idx="122">
                  <c:v>42825</c:v>
                </c:pt>
                <c:pt idx="123">
                  <c:v>42855</c:v>
                </c:pt>
                <c:pt idx="124">
                  <c:v>42886</c:v>
                </c:pt>
                <c:pt idx="125">
                  <c:v>42916</c:v>
                </c:pt>
              </c:numCache>
            </c:numRef>
          </c:cat>
          <c:val>
            <c:numRef>
              <c:f>'G 1.1.3 EN'!$B$20:$DW$20</c:f>
              <c:numCache>
                <c:formatCode>0.0</c:formatCode>
                <c:ptCount val="126"/>
                <c:pt idx="0">
                  <c:v>106.1</c:v>
                </c:pt>
                <c:pt idx="1">
                  <c:v>105.4</c:v>
                </c:pt>
                <c:pt idx="2">
                  <c:v>106.4</c:v>
                </c:pt>
                <c:pt idx="3">
                  <c:v>106.8</c:v>
                </c:pt>
                <c:pt idx="4">
                  <c:v>107.3</c:v>
                </c:pt>
                <c:pt idx="5">
                  <c:v>105.9</c:v>
                </c:pt>
                <c:pt idx="6">
                  <c:v>105.2</c:v>
                </c:pt>
                <c:pt idx="7">
                  <c:v>104.7</c:v>
                </c:pt>
                <c:pt idx="8">
                  <c:v>104.1</c:v>
                </c:pt>
                <c:pt idx="9">
                  <c:v>103.5</c:v>
                </c:pt>
                <c:pt idx="10">
                  <c:v>103.5</c:v>
                </c:pt>
                <c:pt idx="11">
                  <c:v>102.3</c:v>
                </c:pt>
                <c:pt idx="12">
                  <c:v>101.7</c:v>
                </c:pt>
                <c:pt idx="13">
                  <c:v>100.9</c:v>
                </c:pt>
                <c:pt idx="14">
                  <c:v>100.8</c:v>
                </c:pt>
                <c:pt idx="15">
                  <c:v>98.9</c:v>
                </c:pt>
                <c:pt idx="16">
                  <c:v>99.2</c:v>
                </c:pt>
                <c:pt idx="17">
                  <c:v>97.5</c:v>
                </c:pt>
                <c:pt idx="18">
                  <c:v>91.6</c:v>
                </c:pt>
                <c:pt idx="19">
                  <c:v>90.8</c:v>
                </c:pt>
                <c:pt idx="20">
                  <c:v>89.8</c:v>
                </c:pt>
                <c:pt idx="21">
                  <c:v>84.9</c:v>
                </c:pt>
                <c:pt idx="22">
                  <c:v>80.7</c:v>
                </c:pt>
                <c:pt idx="23">
                  <c:v>78.8</c:v>
                </c:pt>
                <c:pt idx="24">
                  <c:v>80.3</c:v>
                </c:pt>
                <c:pt idx="25">
                  <c:v>82</c:v>
                </c:pt>
                <c:pt idx="26">
                  <c:v>82.6</c:v>
                </c:pt>
                <c:pt idx="27">
                  <c:v>86</c:v>
                </c:pt>
                <c:pt idx="28">
                  <c:v>88.3</c:v>
                </c:pt>
                <c:pt idx="29">
                  <c:v>92.8</c:v>
                </c:pt>
                <c:pt idx="30">
                  <c:v>95.6</c:v>
                </c:pt>
                <c:pt idx="31">
                  <c:v>100.7</c:v>
                </c:pt>
                <c:pt idx="32">
                  <c:v>101.4</c:v>
                </c:pt>
                <c:pt idx="33">
                  <c:v>101.6</c:v>
                </c:pt>
                <c:pt idx="34">
                  <c:v>104.4</c:v>
                </c:pt>
                <c:pt idx="35">
                  <c:v>102.9</c:v>
                </c:pt>
                <c:pt idx="36">
                  <c:v>102.8</c:v>
                </c:pt>
                <c:pt idx="37">
                  <c:v>103.6</c:v>
                </c:pt>
                <c:pt idx="38">
                  <c:v>104.2</c:v>
                </c:pt>
                <c:pt idx="39">
                  <c:v>107</c:v>
                </c:pt>
                <c:pt idx="40">
                  <c:v>106.6</c:v>
                </c:pt>
                <c:pt idx="41">
                  <c:v>106.2</c:v>
                </c:pt>
                <c:pt idx="42">
                  <c:v>109.7</c:v>
                </c:pt>
                <c:pt idx="43">
                  <c:v>109.8</c:v>
                </c:pt>
                <c:pt idx="44">
                  <c:v>109.5</c:v>
                </c:pt>
                <c:pt idx="45">
                  <c:v>110.5</c:v>
                </c:pt>
                <c:pt idx="46">
                  <c:v>111.2</c:v>
                </c:pt>
                <c:pt idx="47">
                  <c:v>110.9</c:v>
                </c:pt>
                <c:pt idx="48">
                  <c:v>108.9</c:v>
                </c:pt>
                <c:pt idx="49">
                  <c:v>108.7</c:v>
                </c:pt>
                <c:pt idx="50">
                  <c:v>107.5</c:v>
                </c:pt>
                <c:pt idx="51">
                  <c:v>106</c:v>
                </c:pt>
                <c:pt idx="52">
                  <c:v>106</c:v>
                </c:pt>
                <c:pt idx="53">
                  <c:v>105.6</c:v>
                </c:pt>
                <c:pt idx="54">
                  <c:v>104.6</c:v>
                </c:pt>
                <c:pt idx="55">
                  <c:v>100.8</c:v>
                </c:pt>
                <c:pt idx="56">
                  <c:v>99.4</c:v>
                </c:pt>
                <c:pt idx="57">
                  <c:v>98.5</c:v>
                </c:pt>
                <c:pt idx="58">
                  <c:v>98.6</c:v>
                </c:pt>
                <c:pt idx="59">
                  <c:v>98.7</c:v>
                </c:pt>
                <c:pt idx="60">
                  <c:v>99.8</c:v>
                </c:pt>
                <c:pt idx="61">
                  <c:v>100.3</c:v>
                </c:pt>
                <c:pt idx="62">
                  <c:v>101</c:v>
                </c:pt>
                <c:pt idx="63">
                  <c:v>101.3</c:v>
                </c:pt>
                <c:pt idx="64">
                  <c:v>99.7</c:v>
                </c:pt>
                <c:pt idx="65">
                  <c:v>96.6</c:v>
                </c:pt>
                <c:pt idx="66">
                  <c:v>95.2</c:v>
                </c:pt>
                <c:pt idx="67">
                  <c:v>95</c:v>
                </c:pt>
                <c:pt idx="68">
                  <c:v>94.7</c:v>
                </c:pt>
                <c:pt idx="69">
                  <c:v>94.6</c:v>
                </c:pt>
                <c:pt idx="70">
                  <c:v>96.1</c:v>
                </c:pt>
                <c:pt idx="71">
                  <c:v>98</c:v>
                </c:pt>
                <c:pt idx="72">
                  <c:v>99.2</c:v>
                </c:pt>
                <c:pt idx="73">
                  <c:v>102.4</c:v>
                </c:pt>
                <c:pt idx="74">
                  <c:v>101.5</c:v>
                </c:pt>
                <c:pt idx="75">
                  <c:v>100</c:v>
                </c:pt>
                <c:pt idx="76">
                  <c:v>100.6</c:v>
                </c:pt>
                <c:pt idx="77">
                  <c:v>102</c:v>
                </c:pt>
                <c:pt idx="78">
                  <c:v>102.2</c:v>
                </c:pt>
                <c:pt idx="79">
                  <c:v>104.3</c:v>
                </c:pt>
                <c:pt idx="80">
                  <c:v>105.7</c:v>
                </c:pt>
                <c:pt idx="81">
                  <c:v>104.9</c:v>
                </c:pt>
                <c:pt idx="82">
                  <c:v>107.2</c:v>
                </c:pt>
                <c:pt idx="83">
                  <c:v>107.3</c:v>
                </c:pt>
                <c:pt idx="84">
                  <c:v>108.1</c:v>
                </c:pt>
                <c:pt idx="85">
                  <c:v>107.7</c:v>
                </c:pt>
                <c:pt idx="86">
                  <c:v>106.1</c:v>
                </c:pt>
                <c:pt idx="87">
                  <c:v>106.2</c:v>
                </c:pt>
                <c:pt idx="88">
                  <c:v>105.3</c:v>
                </c:pt>
                <c:pt idx="89">
                  <c:v>104.4</c:v>
                </c:pt>
                <c:pt idx="90">
                  <c:v>103.4</c:v>
                </c:pt>
                <c:pt idx="91">
                  <c:v>102.6</c:v>
                </c:pt>
                <c:pt idx="92">
                  <c:v>100.6</c:v>
                </c:pt>
                <c:pt idx="93">
                  <c:v>99.1</c:v>
                </c:pt>
                <c:pt idx="94">
                  <c:v>100.3</c:v>
                </c:pt>
                <c:pt idx="95">
                  <c:v>101</c:v>
                </c:pt>
                <c:pt idx="96">
                  <c:v>101.8</c:v>
                </c:pt>
                <c:pt idx="97">
                  <c:v>102.5</c:v>
                </c:pt>
                <c:pt idx="98">
                  <c:v>103.6</c:v>
                </c:pt>
                <c:pt idx="99">
                  <c:v>103.3</c:v>
                </c:pt>
                <c:pt idx="100">
                  <c:v>102.9</c:v>
                </c:pt>
                <c:pt idx="101">
                  <c:v>102.2</c:v>
                </c:pt>
                <c:pt idx="102">
                  <c:v>102.8</c:v>
                </c:pt>
                <c:pt idx="103">
                  <c:v>102.6</c:v>
                </c:pt>
                <c:pt idx="104">
                  <c:v>103.3</c:v>
                </c:pt>
                <c:pt idx="105">
                  <c:v>103.6</c:v>
                </c:pt>
                <c:pt idx="106">
                  <c:v>104.5</c:v>
                </c:pt>
                <c:pt idx="107">
                  <c:v>104.1</c:v>
                </c:pt>
                <c:pt idx="108">
                  <c:v>102.3</c:v>
                </c:pt>
                <c:pt idx="109">
                  <c:v>99</c:v>
                </c:pt>
                <c:pt idx="110">
                  <c:v>100</c:v>
                </c:pt>
                <c:pt idx="111">
                  <c:v>100.6</c:v>
                </c:pt>
                <c:pt idx="112">
                  <c:v>101.7</c:v>
                </c:pt>
                <c:pt idx="113">
                  <c:v>103.2</c:v>
                </c:pt>
                <c:pt idx="114">
                  <c:v>102.5</c:v>
                </c:pt>
                <c:pt idx="115">
                  <c:v>100.3</c:v>
                </c:pt>
                <c:pt idx="116">
                  <c:v>104.5</c:v>
                </c:pt>
                <c:pt idx="117">
                  <c:v>106</c:v>
                </c:pt>
                <c:pt idx="118">
                  <c:v>105.3</c:v>
                </c:pt>
                <c:pt idx="119">
                  <c:v>105.4</c:v>
                </c:pt>
                <c:pt idx="120">
                  <c:v>103.1</c:v>
                </c:pt>
                <c:pt idx="121">
                  <c:v>104</c:v>
                </c:pt>
                <c:pt idx="122">
                  <c:v>105.4</c:v>
                </c:pt>
                <c:pt idx="123">
                  <c:v>105.2</c:v>
                </c:pt>
                <c:pt idx="124">
                  <c:v>106.5</c:v>
                </c:pt>
                <c:pt idx="125">
                  <c:v>106.8</c:v>
                </c:pt>
              </c:numCache>
            </c:numRef>
          </c:val>
          <c:smooth val="0"/>
        </c:ser>
        <c:marker val="1"/>
        <c:axId val="29104621"/>
        <c:axId val="8664087"/>
      </c:lineChart>
      <c:lineChart>
        <c:grouping val="standard"/>
        <c:varyColors val="0"/>
        <c:ser>
          <c:idx val="2"/>
          <c:order val="2"/>
          <c:tx>
            <c:v>Czech industrial production (rhs)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1.1.3 EN'!$B$18:$DW$18</c:f>
              <c:numCache>
                <c:formatCode>m\/yy</c:formatCode>
                <c:ptCount val="126"/>
                <c:pt idx="0">
                  <c:v>39113</c:v>
                </c:pt>
                <c:pt idx="1">
                  <c:v>39141</c:v>
                </c:pt>
                <c:pt idx="2">
                  <c:v>39172</c:v>
                </c:pt>
                <c:pt idx="3">
                  <c:v>39202</c:v>
                </c:pt>
                <c:pt idx="4">
                  <c:v>39233</c:v>
                </c:pt>
                <c:pt idx="5">
                  <c:v>39263</c:v>
                </c:pt>
                <c:pt idx="6">
                  <c:v>39294</c:v>
                </c:pt>
                <c:pt idx="7">
                  <c:v>39325</c:v>
                </c:pt>
                <c:pt idx="8">
                  <c:v>39355</c:v>
                </c:pt>
                <c:pt idx="9">
                  <c:v>39386</c:v>
                </c:pt>
                <c:pt idx="10">
                  <c:v>39416</c:v>
                </c:pt>
                <c:pt idx="11">
                  <c:v>39447</c:v>
                </c:pt>
                <c:pt idx="12">
                  <c:v>39478</c:v>
                </c:pt>
                <c:pt idx="13">
                  <c:v>39507</c:v>
                </c:pt>
                <c:pt idx="14">
                  <c:v>39538</c:v>
                </c:pt>
                <c:pt idx="15">
                  <c:v>39568</c:v>
                </c:pt>
                <c:pt idx="16">
                  <c:v>39599</c:v>
                </c:pt>
                <c:pt idx="17">
                  <c:v>39629</c:v>
                </c:pt>
                <c:pt idx="18">
                  <c:v>39660</c:v>
                </c:pt>
                <c:pt idx="19">
                  <c:v>39691</c:v>
                </c:pt>
                <c:pt idx="20">
                  <c:v>39721</c:v>
                </c:pt>
                <c:pt idx="21">
                  <c:v>39752</c:v>
                </c:pt>
                <c:pt idx="22">
                  <c:v>39782</c:v>
                </c:pt>
                <c:pt idx="23">
                  <c:v>39813</c:v>
                </c:pt>
                <c:pt idx="24">
                  <c:v>39844</c:v>
                </c:pt>
                <c:pt idx="25">
                  <c:v>39872</c:v>
                </c:pt>
                <c:pt idx="26">
                  <c:v>39903</c:v>
                </c:pt>
                <c:pt idx="27">
                  <c:v>39933</c:v>
                </c:pt>
                <c:pt idx="28">
                  <c:v>39964</c:v>
                </c:pt>
                <c:pt idx="29">
                  <c:v>39994</c:v>
                </c:pt>
                <c:pt idx="30">
                  <c:v>40025</c:v>
                </c:pt>
                <c:pt idx="31">
                  <c:v>40056</c:v>
                </c:pt>
                <c:pt idx="32">
                  <c:v>40086</c:v>
                </c:pt>
                <c:pt idx="33">
                  <c:v>40117</c:v>
                </c:pt>
                <c:pt idx="34">
                  <c:v>40147</c:v>
                </c:pt>
                <c:pt idx="35">
                  <c:v>40178</c:v>
                </c:pt>
                <c:pt idx="36">
                  <c:v>40209</c:v>
                </c:pt>
                <c:pt idx="37">
                  <c:v>40237</c:v>
                </c:pt>
                <c:pt idx="38">
                  <c:v>40268</c:v>
                </c:pt>
                <c:pt idx="39">
                  <c:v>40298</c:v>
                </c:pt>
                <c:pt idx="40">
                  <c:v>40329</c:v>
                </c:pt>
                <c:pt idx="41">
                  <c:v>40359</c:v>
                </c:pt>
                <c:pt idx="42">
                  <c:v>40390</c:v>
                </c:pt>
                <c:pt idx="43">
                  <c:v>40421</c:v>
                </c:pt>
                <c:pt idx="44">
                  <c:v>40451</c:v>
                </c:pt>
                <c:pt idx="45">
                  <c:v>40482</c:v>
                </c:pt>
                <c:pt idx="46">
                  <c:v>40512</c:v>
                </c:pt>
                <c:pt idx="47">
                  <c:v>40543</c:v>
                </c:pt>
                <c:pt idx="48">
                  <c:v>40574</c:v>
                </c:pt>
                <c:pt idx="49">
                  <c:v>40602</c:v>
                </c:pt>
                <c:pt idx="50">
                  <c:v>40633</c:v>
                </c:pt>
                <c:pt idx="51">
                  <c:v>40663</c:v>
                </c:pt>
                <c:pt idx="52">
                  <c:v>40694</c:v>
                </c:pt>
                <c:pt idx="53">
                  <c:v>40724</c:v>
                </c:pt>
                <c:pt idx="54">
                  <c:v>40755</c:v>
                </c:pt>
                <c:pt idx="55">
                  <c:v>40786</c:v>
                </c:pt>
                <c:pt idx="56">
                  <c:v>40816</c:v>
                </c:pt>
                <c:pt idx="57">
                  <c:v>40847</c:v>
                </c:pt>
                <c:pt idx="58">
                  <c:v>40877</c:v>
                </c:pt>
                <c:pt idx="59">
                  <c:v>40908</c:v>
                </c:pt>
                <c:pt idx="60">
                  <c:v>40939</c:v>
                </c:pt>
                <c:pt idx="61">
                  <c:v>40968</c:v>
                </c:pt>
                <c:pt idx="62">
                  <c:v>40999</c:v>
                </c:pt>
                <c:pt idx="63">
                  <c:v>41029</c:v>
                </c:pt>
                <c:pt idx="64">
                  <c:v>41060</c:v>
                </c:pt>
                <c:pt idx="65">
                  <c:v>41090</c:v>
                </c:pt>
                <c:pt idx="66">
                  <c:v>41121</c:v>
                </c:pt>
                <c:pt idx="67">
                  <c:v>41152</c:v>
                </c:pt>
                <c:pt idx="68">
                  <c:v>41182</c:v>
                </c:pt>
                <c:pt idx="69">
                  <c:v>41213</c:v>
                </c:pt>
                <c:pt idx="70">
                  <c:v>41243</c:v>
                </c:pt>
                <c:pt idx="71">
                  <c:v>41274</c:v>
                </c:pt>
                <c:pt idx="72">
                  <c:v>41305</c:v>
                </c:pt>
                <c:pt idx="73">
                  <c:v>41333</c:v>
                </c:pt>
                <c:pt idx="74">
                  <c:v>41364</c:v>
                </c:pt>
                <c:pt idx="75">
                  <c:v>41394</c:v>
                </c:pt>
                <c:pt idx="76">
                  <c:v>41425</c:v>
                </c:pt>
                <c:pt idx="77">
                  <c:v>41455</c:v>
                </c:pt>
                <c:pt idx="78">
                  <c:v>41486</c:v>
                </c:pt>
                <c:pt idx="79">
                  <c:v>41517</c:v>
                </c:pt>
                <c:pt idx="80">
                  <c:v>41547</c:v>
                </c:pt>
                <c:pt idx="81">
                  <c:v>41578</c:v>
                </c:pt>
                <c:pt idx="82">
                  <c:v>41608</c:v>
                </c:pt>
                <c:pt idx="83">
                  <c:v>41639</c:v>
                </c:pt>
                <c:pt idx="84">
                  <c:v>41670</c:v>
                </c:pt>
                <c:pt idx="85">
                  <c:v>41698</c:v>
                </c:pt>
                <c:pt idx="86">
                  <c:v>41729</c:v>
                </c:pt>
                <c:pt idx="87">
                  <c:v>41759</c:v>
                </c:pt>
                <c:pt idx="88">
                  <c:v>41790</c:v>
                </c:pt>
                <c:pt idx="89">
                  <c:v>41820</c:v>
                </c:pt>
                <c:pt idx="90">
                  <c:v>41851</c:v>
                </c:pt>
                <c:pt idx="91">
                  <c:v>41882</c:v>
                </c:pt>
                <c:pt idx="92">
                  <c:v>41912</c:v>
                </c:pt>
                <c:pt idx="93">
                  <c:v>41943</c:v>
                </c:pt>
                <c:pt idx="94">
                  <c:v>41973</c:v>
                </c:pt>
                <c:pt idx="95">
                  <c:v>42004</c:v>
                </c:pt>
                <c:pt idx="96">
                  <c:v>42035</c:v>
                </c:pt>
                <c:pt idx="97">
                  <c:v>42063</c:v>
                </c:pt>
                <c:pt idx="98">
                  <c:v>42094</c:v>
                </c:pt>
                <c:pt idx="99">
                  <c:v>42124</c:v>
                </c:pt>
                <c:pt idx="100">
                  <c:v>42155</c:v>
                </c:pt>
                <c:pt idx="101">
                  <c:v>42185</c:v>
                </c:pt>
                <c:pt idx="102">
                  <c:v>42216</c:v>
                </c:pt>
                <c:pt idx="103">
                  <c:v>42247</c:v>
                </c:pt>
                <c:pt idx="104">
                  <c:v>42277</c:v>
                </c:pt>
                <c:pt idx="105">
                  <c:v>42308</c:v>
                </c:pt>
                <c:pt idx="106">
                  <c:v>42338</c:v>
                </c:pt>
                <c:pt idx="107">
                  <c:v>42369</c:v>
                </c:pt>
                <c:pt idx="108">
                  <c:v>42400</c:v>
                </c:pt>
                <c:pt idx="109">
                  <c:v>42429</c:v>
                </c:pt>
                <c:pt idx="110">
                  <c:v>42460</c:v>
                </c:pt>
                <c:pt idx="111">
                  <c:v>42490</c:v>
                </c:pt>
                <c:pt idx="112">
                  <c:v>42521</c:v>
                </c:pt>
                <c:pt idx="113">
                  <c:v>42551</c:v>
                </c:pt>
                <c:pt idx="114">
                  <c:v>42582</c:v>
                </c:pt>
                <c:pt idx="115">
                  <c:v>42613</c:v>
                </c:pt>
                <c:pt idx="116">
                  <c:v>42643</c:v>
                </c:pt>
                <c:pt idx="117">
                  <c:v>42674</c:v>
                </c:pt>
                <c:pt idx="118">
                  <c:v>42704</c:v>
                </c:pt>
                <c:pt idx="119">
                  <c:v>42735</c:v>
                </c:pt>
                <c:pt idx="120">
                  <c:v>42766</c:v>
                </c:pt>
                <c:pt idx="121">
                  <c:v>42794</c:v>
                </c:pt>
                <c:pt idx="122">
                  <c:v>42825</c:v>
                </c:pt>
                <c:pt idx="123">
                  <c:v>42855</c:v>
                </c:pt>
                <c:pt idx="124">
                  <c:v>42886</c:v>
                </c:pt>
                <c:pt idx="125">
                  <c:v>42916</c:v>
                </c:pt>
              </c:numCache>
            </c:numRef>
          </c:cat>
          <c:val>
            <c:numRef>
              <c:f>'G 1.1.3 EN'!$B$21:$DW$21</c:f>
              <c:numCache>
                <c:formatCode>0.0</c:formatCode>
                <c:ptCount val="126"/>
                <c:pt idx="0">
                  <c:v>17.19</c:v>
                </c:pt>
                <c:pt idx="1">
                  <c:v>19.28</c:v>
                </c:pt>
                <c:pt idx="2">
                  <c:v>18.39</c:v>
                </c:pt>
                <c:pt idx="3">
                  <c:v>15.1</c:v>
                </c:pt>
                <c:pt idx="4">
                  <c:v>9.92</c:v>
                </c:pt>
                <c:pt idx="5">
                  <c:v>11.51</c:v>
                </c:pt>
                <c:pt idx="6">
                  <c:v>13.5</c:v>
                </c:pt>
                <c:pt idx="7">
                  <c:v>10.78</c:v>
                </c:pt>
                <c:pt idx="8">
                  <c:v>8.58</c:v>
                </c:pt>
                <c:pt idx="9">
                  <c:v>9.4</c:v>
                </c:pt>
                <c:pt idx="10">
                  <c:v>7.81</c:v>
                </c:pt>
                <c:pt idx="11">
                  <c:v>8.52</c:v>
                </c:pt>
                <c:pt idx="12">
                  <c:v>5.07</c:v>
                </c:pt>
                <c:pt idx="13">
                  <c:v>3.61</c:v>
                </c:pt>
                <c:pt idx="14">
                  <c:v>0.77</c:v>
                </c:pt>
                <c:pt idx="15">
                  <c:v>3.23</c:v>
                </c:pt>
                <c:pt idx="16">
                  <c:v>3.12</c:v>
                </c:pt>
                <c:pt idx="17">
                  <c:v>1.96</c:v>
                </c:pt>
                <c:pt idx="18">
                  <c:v>-2.77</c:v>
                </c:pt>
                <c:pt idx="19">
                  <c:v>-2.42</c:v>
                </c:pt>
                <c:pt idx="20">
                  <c:v>-2.51</c:v>
                </c:pt>
                <c:pt idx="21">
                  <c:v>-6.97</c:v>
                </c:pt>
                <c:pt idx="22">
                  <c:v>-11.52</c:v>
                </c:pt>
                <c:pt idx="23">
                  <c:v>-16.26</c:v>
                </c:pt>
                <c:pt idx="24">
                  <c:v>-24.14</c:v>
                </c:pt>
                <c:pt idx="25">
                  <c:v>-22.42</c:v>
                </c:pt>
                <c:pt idx="26">
                  <c:v>-19.5</c:v>
                </c:pt>
                <c:pt idx="27">
                  <c:v>-19.49</c:v>
                </c:pt>
                <c:pt idx="28">
                  <c:v>-19.58</c:v>
                </c:pt>
                <c:pt idx="29">
                  <c:v>-17.45</c:v>
                </c:pt>
                <c:pt idx="30">
                  <c:v>-16.39</c:v>
                </c:pt>
                <c:pt idx="31">
                  <c:v>-10.75</c:v>
                </c:pt>
                <c:pt idx="32">
                  <c:v>-11.31</c:v>
                </c:pt>
                <c:pt idx="33">
                  <c:v>-7.77</c:v>
                </c:pt>
                <c:pt idx="34">
                  <c:v>-4.26</c:v>
                </c:pt>
                <c:pt idx="35">
                  <c:v>0.39</c:v>
                </c:pt>
                <c:pt idx="36">
                  <c:v>6.07</c:v>
                </c:pt>
                <c:pt idx="37">
                  <c:v>5.36</c:v>
                </c:pt>
                <c:pt idx="38">
                  <c:v>6.94</c:v>
                </c:pt>
                <c:pt idx="39">
                  <c:v>9.72</c:v>
                </c:pt>
                <c:pt idx="40">
                  <c:v>8.31</c:v>
                </c:pt>
                <c:pt idx="41">
                  <c:v>9.08</c:v>
                </c:pt>
                <c:pt idx="42">
                  <c:v>10.93</c:v>
                </c:pt>
                <c:pt idx="43">
                  <c:v>11.22</c:v>
                </c:pt>
                <c:pt idx="44">
                  <c:v>11.87</c:v>
                </c:pt>
                <c:pt idx="45">
                  <c:v>11.44</c:v>
                </c:pt>
                <c:pt idx="46">
                  <c:v>12.99</c:v>
                </c:pt>
                <c:pt idx="47">
                  <c:v>8.69</c:v>
                </c:pt>
                <c:pt idx="48">
                  <c:v>16.65</c:v>
                </c:pt>
                <c:pt idx="49">
                  <c:v>14.64</c:v>
                </c:pt>
                <c:pt idx="50">
                  <c:v>10.38</c:v>
                </c:pt>
                <c:pt idx="51">
                  <c:v>8.51</c:v>
                </c:pt>
                <c:pt idx="52">
                  <c:v>11.42</c:v>
                </c:pt>
                <c:pt idx="53">
                  <c:v>8.26</c:v>
                </c:pt>
                <c:pt idx="54">
                  <c:v>6.81</c:v>
                </c:pt>
                <c:pt idx="55">
                  <c:v>2.5</c:v>
                </c:pt>
                <c:pt idx="56">
                  <c:v>2.24</c:v>
                </c:pt>
                <c:pt idx="57">
                  <c:v>2.59</c:v>
                </c:pt>
                <c:pt idx="58">
                  <c:v>4.56</c:v>
                </c:pt>
                <c:pt idx="59">
                  <c:v>6.27</c:v>
                </c:pt>
                <c:pt idx="60">
                  <c:v>1.47</c:v>
                </c:pt>
                <c:pt idx="61">
                  <c:v>0.75</c:v>
                </c:pt>
                <c:pt idx="62">
                  <c:v>2.51</c:v>
                </c:pt>
                <c:pt idx="63">
                  <c:v>0.96</c:v>
                </c:pt>
                <c:pt idx="64">
                  <c:v>0.25</c:v>
                </c:pt>
                <c:pt idx="65">
                  <c:v>0.11</c:v>
                </c:pt>
                <c:pt idx="66">
                  <c:v>1.4</c:v>
                </c:pt>
                <c:pt idx="67">
                  <c:v>-0.15</c:v>
                </c:pt>
                <c:pt idx="68">
                  <c:v>-0.4</c:v>
                </c:pt>
                <c:pt idx="69">
                  <c:v>-2.54</c:v>
                </c:pt>
                <c:pt idx="70">
                  <c:v>-6.25</c:v>
                </c:pt>
                <c:pt idx="71">
                  <c:v>-4.65</c:v>
                </c:pt>
                <c:pt idx="72">
                  <c:v>-4.89</c:v>
                </c:pt>
                <c:pt idx="73">
                  <c:v>-1.93</c:v>
                </c:pt>
                <c:pt idx="74">
                  <c:v>-4.06</c:v>
                </c:pt>
                <c:pt idx="75">
                  <c:v>-2.57</c:v>
                </c:pt>
                <c:pt idx="76">
                  <c:v>-1.46</c:v>
                </c:pt>
                <c:pt idx="77">
                  <c:v>-1.4</c:v>
                </c:pt>
                <c:pt idx="78">
                  <c:v>-1.76</c:v>
                </c:pt>
                <c:pt idx="79">
                  <c:v>6.17</c:v>
                </c:pt>
                <c:pt idx="80">
                  <c:v>3.3</c:v>
                </c:pt>
                <c:pt idx="81">
                  <c:v>5.96</c:v>
                </c:pt>
                <c:pt idx="82">
                  <c:v>7.04</c:v>
                </c:pt>
                <c:pt idx="83">
                  <c:v>7.78</c:v>
                </c:pt>
                <c:pt idx="84">
                  <c:v>7.45</c:v>
                </c:pt>
                <c:pt idx="85">
                  <c:v>7.85</c:v>
                </c:pt>
                <c:pt idx="86">
                  <c:v>9.52</c:v>
                </c:pt>
                <c:pt idx="87">
                  <c:v>9.34</c:v>
                </c:pt>
                <c:pt idx="88">
                  <c:v>6.99</c:v>
                </c:pt>
                <c:pt idx="89">
                  <c:v>7.78</c:v>
                </c:pt>
                <c:pt idx="90">
                  <c:v>8.98</c:v>
                </c:pt>
                <c:pt idx="91">
                  <c:v>-1.67</c:v>
                </c:pt>
                <c:pt idx="92">
                  <c:v>5.85</c:v>
                </c:pt>
                <c:pt idx="93">
                  <c:v>3.71</c:v>
                </c:pt>
                <c:pt idx="94">
                  <c:v>6.81</c:v>
                </c:pt>
                <c:pt idx="95">
                  <c:v>8.07</c:v>
                </c:pt>
                <c:pt idx="96">
                  <c:v>6.41</c:v>
                </c:pt>
                <c:pt idx="97">
                  <c:v>5.57</c:v>
                </c:pt>
                <c:pt idx="98">
                  <c:v>5.41</c:v>
                </c:pt>
                <c:pt idx="99">
                  <c:v>6.56</c:v>
                </c:pt>
                <c:pt idx="100">
                  <c:v>7.75</c:v>
                </c:pt>
                <c:pt idx="101">
                  <c:v>6.66</c:v>
                </c:pt>
                <c:pt idx="102">
                  <c:v>7.18</c:v>
                </c:pt>
                <c:pt idx="103">
                  <c:v>7.91</c:v>
                </c:pt>
                <c:pt idx="104">
                  <c:v>6.41</c:v>
                </c:pt>
                <c:pt idx="105">
                  <c:v>9.64</c:v>
                </c:pt>
                <c:pt idx="106">
                  <c:v>4.55</c:v>
                </c:pt>
                <c:pt idx="107">
                  <c:v>0.57</c:v>
                </c:pt>
                <c:pt idx="108">
                  <c:v>6.48</c:v>
                </c:pt>
                <c:pt idx="109">
                  <c:v>4.42</c:v>
                </c:pt>
                <c:pt idx="110">
                  <c:v>6.06</c:v>
                </c:pt>
                <c:pt idx="111">
                  <c:v>3.05</c:v>
                </c:pt>
                <c:pt idx="112">
                  <c:v>0.59</c:v>
                </c:pt>
                <c:pt idx="113">
                  <c:v>5.19</c:v>
                </c:pt>
                <c:pt idx="114">
                  <c:v>-7.83</c:v>
                </c:pt>
                <c:pt idx="115">
                  <c:v>10.3</c:v>
                </c:pt>
                <c:pt idx="116">
                  <c:v>3.89</c:v>
                </c:pt>
                <c:pt idx="117">
                  <c:v>1.69</c:v>
                </c:pt>
                <c:pt idx="118">
                  <c:v>5.24</c:v>
                </c:pt>
                <c:pt idx="119">
                  <c:v>4.46</c:v>
                </c:pt>
                <c:pt idx="120">
                  <c:v>4.76</c:v>
                </c:pt>
                <c:pt idx="121">
                  <c:v>6.38</c:v>
                </c:pt>
                <c:pt idx="122">
                  <c:v>4.95</c:v>
                </c:pt>
                <c:pt idx="123">
                  <c:v>6.29</c:v>
                </c:pt>
                <c:pt idx="124">
                  <c:v>12.98</c:v>
                </c:pt>
              </c:numCache>
            </c:numRef>
          </c:val>
          <c:smooth val="0"/>
        </c:ser>
        <c:marker val="1"/>
        <c:axId val="30702455"/>
        <c:axId val="3870895"/>
      </c:lineChart>
      <c:dateAx>
        <c:axId val="2910462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8664087"/>
        <c:crossesAt val="100"/>
        <c:auto val="1"/>
        <c:lblOffset val="100"/>
        <c:baseTimeUnit val="months"/>
        <c:majorUnit val="1"/>
        <c:majorTimeUnit val="years"/>
        <c:minorUnit val="1"/>
        <c:minorTimeUnit val="years"/>
        <c:noMultiLvlLbl val="0"/>
      </c:dateAx>
      <c:valAx>
        <c:axId val="8664087"/>
        <c:scaling>
          <c:orientation val="minMax"/>
          <c:max val="125"/>
          <c:min val="7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29104621"/>
        <c:crosses val="autoZero"/>
        <c:crossBetween val="midCat"/>
      </c:valAx>
      <c:dateAx>
        <c:axId val="30702455"/>
        <c:scaling>
          <c:orientation val="minMax"/>
        </c:scaling>
        <c:delete val="1"/>
        <c:axPos val="b"/>
        <c:majorTickMark val="out"/>
        <c:minorTickMark val="none"/>
        <c:tickLblPos val="nextTo"/>
        <c:crossAx val="3870895"/>
        <c:crossesAt val="0"/>
        <c:auto val="1"/>
        <c:lblOffset val="100"/>
        <c:baseTimeUnit val="months"/>
        <c:noMultiLvlLbl val="0"/>
      </c:dateAx>
      <c:valAx>
        <c:axId val="3870895"/>
        <c:scaling>
          <c:orientation val="minMax"/>
          <c:max val="25"/>
          <c:min val="-25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30702455"/>
        <c:crosses val="max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8675"/>
          <c:y val="0.655"/>
          <c:w val="0.5175"/>
          <c:h val="0.229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5"/>
          <c:y val="0.03425"/>
          <c:w val="0.80925"/>
          <c:h val="0.86275"/>
        </c:manualLayout>
      </c:layout>
      <c:barChart>
        <c:barDir val="col"/>
        <c:grouping val="stacked"/>
        <c:varyColors val="0"/>
        <c:ser>
          <c:idx val="0"/>
          <c:order val="0"/>
          <c:tx>
            <c:v>Dolarová cena ropy Brent</c:v>
          </c:tx>
          <c:spPr>
            <a:solidFill>
              <a:srgbClr val="FF0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1.1.4 CZ'!$B$18:$AG$18</c:f>
              <c:strCache>
                <c:ptCount val="32"/>
                <c:pt idx="0">
                  <c:v>I/11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1.1.4 CZ'!$B$20:$AG$20</c:f>
              <c:numCache>
                <c:formatCode>0.0</c:formatCode>
                <c:ptCount val="32"/>
                <c:pt idx="0">
                  <c:v>37.09</c:v>
                </c:pt>
                <c:pt idx="1">
                  <c:v>45.12</c:v>
                </c:pt>
                <c:pt idx="2">
                  <c:v>44.91</c:v>
                </c:pt>
                <c:pt idx="3">
                  <c:v>26.82</c:v>
                </c:pt>
                <c:pt idx="4">
                  <c:v>13.04</c:v>
                </c:pt>
                <c:pt idx="5">
                  <c:v>-8.58</c:v>
                </c:pt>
                <c:pt idx="6">
                  <c:v>-3.44</c:v>
                </c:pt>
                <c:pt idx="7">
                  <c:v>0.68</c:v>
                </c:pt>
                <c:pt idx="8">
                  <c:v>-5.31</c:v>
                </c:pt>
                <c:pt idx="9">
                  <c:v>-4.82</c:v>
                </c:pt>
                <c:pt idx="10">
                  <c:v>0.54</c:v>
                </c:pt>
                <c:pt idx="11">
                  <c:v>-0.84</c:v>
                </c:pt>
                <c:pt idx="12">
                  <c:v>-3.89</c:v>
                </c:pt>
                <c:pt idx="13">
                  <c:v>6.99</c:v>
                </c:pt>
                <c:pt idx="14">
                  <c:v>-7.81</c:v>
                </c:pt>
                <c:pt idx="15">
                  <c:v>-31.95</c:v>
                </c:pt>
                <c:pt idx="16">
                  <c:v>-55.73</c:v>
                </c:pt>
                <c:pt idx="17">
                  <c:v>-49.02</c:v>
                </c:pt>
                <c:pt idx="18">
                  <c:v>-54.74</c:v>
                </c:pt>
                <c:pt idx="19">
                  <c:v>-45.54</c:v>
                </c:pt>
                <c:pt idx="20">
                  <c:v>-37.29</c:v>
                </c:pt>
                <c:pt idx="21">
                  <c:v>-25.64</c:v>
                </c:pt>
                <c:pt idx="22">
                  <c:v>-9.18</c:v>
                </c:pt>
                <c:pt idx="23">
                  <c:v>12.85</c:v>
                </c:pt>
                <c:pt idx="24">
                  <c:v>59.36</c:v>
                </c:pt>
                <c:pt idx="25">
                  <c:v>8.77</c:v>
                </c:pt>
                <c:pt idx="26">
                  <c:v>-0.43</c:v>
                </c:pt>
                <c:pt idx="27">
                  <c:v>-2.05</c:v>
                </c:pt>
                <c:pt idx="28">
                  <c:v>-7.73</c:v>
                </c:pt>
                <c:pt idx="29">
                  <c:v>1.11</c:v>
                </c:pt>
                <c:pt idx="30">
                  <c:v>11.1</c:v>
                </c:pt>
                <c:pt idx="31">
                  <c:v>6.24</c:v>
                </c:pt>
              </c:numCache>
            </c:numRef>
          </c:val>
        </c:ser>
        <c:ser>
          <c:idx val="2"/>
          <c:order val="2"/>
          <c:tx>
            <c:v>Kurz CZK/USD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1.1.4 CZ'!$B$18:$AG$18</c:f>
              <c:strCache>
                <c:ptCount val="32"/>
                <c:pt idx="0">
                  <c:v>I/11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1.1.4 CZ'!$B$21:$AG$21</c:f>
              <c:numCache>
                <c:formatCode>0.0</c:formatCode>
                <c:ptCount val="32"/>
                <c:pt idx="0">
                  <c:v>-5.62</c:v>
                </c:pt>
                <c:pt idx="1">
                  <c:v>-20.12</c:v>
                </c:pt>
                <c:pt idx="2">
                  <c:v>-13</c:v>
                </c:pt>
                <c:pt idx="3">
                  <c:v>3.23</c:v>
                </c:pt>
                <c:pt idx="4">
                  <c:v>7.84</c:v>
                </c:pt>
                <c:pt idx="5">
                  <c:v>16.07</c:v>
                </c:pt>
                <c:pt idx="6">
                  <c:v>15.92</c:v>
                </c:pt>
                <c:pt idx="7">
                  <c:v>3.42</c:v>
                </c:pt>
                <c:pt idx="8">
                  <c:v>1.18</c:v>
                </c:pt>
                <c:pt idx="9">
                  <c:v>0.25</c:v>
                </c:pt>
                <c:pt idx="10">
                  <c:v>-2.74</c:v>
                </c:pt>
                <c:pt idx="11">
                  <c:v>0.9</c:v>
                </c:pt>
                <c:pt idx="12">
                  <c:v>3.35</c:v>
                </c:pt>
                <c:pt idx="13">
                  <c:v>1.28</c:v>
                </c:pt>
                <c:pt idx="14">
                  <c:v>6.54</c:v>
                </c:pt>
                <c:pt idx="15">
                  <c:v>10.9</c:v>
                </c:pt>
                <c:pt idx="16">
                  <c:v>16.88</c:v>
                </c:pt>
                <c:pt idx="17">
                  <c:v>18.61</c:v>
                </c:pt>
                <c:pt idx="18">
                  <c:v>12.58</c:v>
                </c:pt>
                <c:pt idx="19">
                  <c:v>9.25</c:v>
                </c:pt>
                <c:pt idx="20">
                  <c:v>-0.03</c:v>
                </c:pt>
                <c:pt idx="21">
                  <c:v>-2.99</c:v>
                </c:pt>
                <c:pt idx="22">
                  <c:v>-0.58</c:v>
                </c:pt>
                <c:pt idx="23">
                  <c:v>1.53</c:v>
                </c:pt>
                <c:pt idx="24">
                  <c:v>4.41</c:v>
                </c:pt>
                <c:pt idx="25">
                  <c:v>0.56</c:v>
                </c:pt>
                <c:pt idx="26">
                  <c:v>-2.34</c:v>
                </c:pt>
                <c:pt idx="27">
                  <c:v>-6.08</c:v>
                </c:pt>
                <c:pt idx="28">
                  <c:v>-7.44</c:v>
                </c:pt>
                <c:pt idx="29">
                  <c:v>-3.22</c:v>
                </c:pt>
                <c:pt idx="30">
                  <c:v>-1.99</c:v>
                </c:pt>
                <c:pt idx="31">
                  <c:v>-1.95</c:v>
                </c:pt>
              </c:numCache>
            </c:numRef>
          </c:val>
        </c:ser>
        <c:overlap val="100"/>
        <c:gapWidth val="40"/>
        <c:axId val="45107109"/>
        <c:axId val="29797245"/>
      </c:barChart>
      <c:lineChart>
        <c:grouping val="standard"/>
        <c:varyColors val="0"/>
        <c:ser>
          <c:idx val="1"/>
          <c:order val="1"/>
          <c:tx>
            <c:v>Korunová cena ropy Brent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1.1.4 CZ'!$B$18:$AG$18</c:f>
              <c:strCache>
                <c:ptCount val="32"/>
                <c:pt idx="0">
                  <c:v>I/11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1.1.4 CZ'!$B$19:$AG$19</c:f>
              <c:numCache>
                <c:formatCode>0.0</c:formatCode>
                <c:ptCount val="32"/>
                <c:pt idx="0">
                  <c:v>31.47</c:v>
                </c:pt>
                <c:pt idx="1">
                  <c:v>24.99</c:v>
                </c:pt>
                <c:pt idx="2">
                  <c:v>31.9</c:v>
                </c:pt>
                <c:pt idx="3">
                  <c:v>30.05</c:v>
                </c:pt>
                <c:pt idx="4">
                  <c:v>20.88</c:v>
                </c:pt>
                <c:pt idx="5">
                  <c:v>7.49</c:v>
                </c:pt>
                <c:pt idx="6">
                  <c:v>12.47</c:v>
                </c:pt>
                <c:pt idx="7">
                  <c:v>4.09</c:v>
                </c:pt>
                <c:pt idx="8">
                  <c:v>-4.13</c:v>
                </c:pt>
                <c:pt idx="9">
                  <c:v>-4.57</c:v>
                </c:pt>
                <c:pt idx="10">
                  <c:v>-2.2</c:v>
                </c:pt>
                <c:pt idx="11">
                  <c:v>0.06</c:v>
                </c:pt>
                <c:pt idx="12">
                  <c:v>-0.54</c:v>
                </c:pt>
                <c:pt idx="13">
                  <c:v>8.28</c:v>
                </c:pt>
                <c:pt idx="14">
                  <c:v>-1.27</c:v>
                </c:pt>
                <c:pt idx="15">
                  <c:v>-21.06</c:v>
                </c:pt>
                <c:pt idx="16">
                  <c:v>-38.85</c:v>
                </c:pt>
                <c:pt idx="17">
                  <c:v>-30.41</c:v>
                </c:pt>
                <c:pt idx="18">
                  <c:v>-42.17</c:v>
                </c:pt>
                <c:pt idx="19">
                  <c:v>-36.29</c:v>
                </c:pt>
                <c:pt idx="20">
                  <c:v>-37.32</c:v>
                </c:pt>
                <c:pt idx="21">
                  <c:v>-28.63</c:v>
                </c:pt>
                <c:pt idx="22">
                  <c:v>-9.76</c:v>
                </c:pt>
                <c:pt idx="23">
                  <c:v>14.38</c:v>
                </c:pt>
                <c:pt idx="24">
                  <c:v>63.77</c:v>
                </c:pt>
                <c:pt idx="25">
                  <c:v>9.34</c:v>
                </c:pt>
                <c:pt idx="26">
                  <c:v>-2.78</c:v>
                </c:pt>
                <c:pt idx="27">
                  <c:v>-8.14</c:v>
                </c:pt>
                <c:pt idx="28">
                  <c:v>-15.17</c:v>
                </c:pt>
                <c:pt idx="29">
                  <c:v>-2.11</c:v>
                </c:pt>
                <c:pt idx="30">
                  <c:v>9.1</c:v>
                </c:pt>
                <c:pt idx="31">
                  <c:v>4.29</c:v>
                </c:pt>
              </c:numCache>
            </c:numRef>
          </c:val>
          <c:smooth val="0"/>
        </c:ser>
        <c:marker val="1"/>
        <c:axId val="45107109"/>
        <c:axId val="29797245"/>
      </c:lineChart>
      <c:catAx>
        <c:axId val="4510710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9797245"/>
        <c:crosses val="autoZero"/>
        <c:auto val="0"/>
        <c:lblOffset val="100"/>
        <c:tickLblSkip val="4"/>
        <c:tickMarkSkip val="4"/>
        <c:noMultiLvlLbl val="0"/>
      </c:catAx>
      <c:valAx>
        <c:axId val="29797245"/>
        <c:scaling>
          <c:orientation val="minMax"/>
          <c:min val="-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45107109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l"/>
      <c:layout>
        <c:manualLayout>
          <c:xMode val="edge"/>
          <c:yMode val="edge"/>
          <c:x val="0.12675"/>
          <c:y val="0.04625"/>
          <c:w val="0.45825"/>
          <c:h val="0.19175"/>
        </c:manualLayout>
      </c:layout>
      <c:overlay val="1"/>
      <c:spPr>
        <a:solidFill>
          <a:srgbClr val="FFFFFF"/>
        </a:solidFill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5"/>
          <c:y val="0.03425"/>
          <c:w val="0.80925"/>
          <c:h val="0.8635"/>
        </c:manualLayout>
      </c:layout>
      <c:barChart>
        <c:barDir val="col"/>
        <c:grouping val="stacked"/>
        <c:varyColors val="0"/>
        <c:ser>
          <c:idx val="1"/>
          <c:order val="0"/>
          <c:tx>
            <c:v>Gross capital formation</c:v>
          </c:tx>
          <c:spPr>
            <a:solidFill>
              <a:srgbClr val="FF0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 EN'!$B$18:$J$18</c:f>
              <c:strCache>
                <c:ptCount val="9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</c:strCache>
            </c:strRef>
          </c:cat>
          <c:val>
            <c:numRef>
              <c:f>'G 1 EN'!$B$19:$J$19</c:f>
              <c:numCache>
                <c:formatCode>0.0</c:formatCode>
                <c:ptCount val="9"/>
                <c:pt idx="0">
                  <c:v>1.12</c:v>
                </c:pt>
                <c:pt idx="1">
                  <c:v>0.48</c:v>
                </c:pt>
                <c:pt idx="2">
                  <c:v>-1.06</c:v>
                </c:pt>
                <c:pt idx="3">
                  <c:v>-1.33</c:v>
                </c:pt>
                <c:pt idx="4">
                  <c:v>2.11</c:v>
                </c:pt>
                <c:pt idx="5">
                  <c:v>3.36</c:v>
                </c:pt>
                <c:pt idx="6">
                  <c:v>-0.64</c:v>
                </c:pt>
                <c:pt idx="7">
                  <c:v>0.82</c:v>
                </c:pt>
                <c:pt idx="8">
                  <c:v>0.88</c:v>
                </c:pt>
              </c:numCache>
            </c:numRef>
          </c:val>
        </c:ser>
        <c:ser>
          <c:idx val="2"/>
          <c:order val="2"/>
          <c:tx>
            <c:v>Final consumption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 EN'!$B$18:$J$18</c:f>
              <c:strCache>
                <c:ptCount val="9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</c:strCache>
            </c:strRef>
          </c:cat>
          <c:val>
            <c:numRef>
              <c:f>'G 1 EN'!$B$20:$J$20</c:f>
              <c:numCache>
                <c:formatCode>0.0</c:formatCode>
                <c:ptCount val="9"/>
                <c:pt idx="0">
                  <c:v>0.61</c:v>
                </c:pt>
                <c:pt idx="1">
                  <c:v>-0.54</c:v>
                </c:pt>
                <c:pt idx="2">
                  <c:v>-0.99</c:v>
                </c:pt>
                <c:pt idx="3">
                  <c:v>0.75</c:v>
                </c:pt>
                <c:pt idx="4">
                  <c:v>1.1</c:v>
                </c:pt>
                <c:pt idx="5">
                  <c:v>2.15</c:v>
                </c:pt>
                <c:pt idx="6">
                  <c:v>2.07</c:v>
                </c:pt>
                <c:pt idx="7">
                  <c:v>1.74</c:v>
                </c:pt>
                <c:pt idx="8">
                  <c:v>1.8</c:v>
                </c:pt>
              </c:numCache>
            </c:numRef>
          </c:val>
        </c:ser>
        <c:ser>
          <c:idx val="3"/>
          <c:order val="3"/>
          <c:tx>
            <c:v>Net exports</c:v>
          </c:tx>
          <c:spPr>
            <a:solidFill>
              <a:srgbClr val="FFC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 EN'!$B$18:$J$18</c:f>
              <c:strCache>
                <c:ptCount val="9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</c:strCache>
            </c:strRef>
          </c:cat>
          <c:val>
            <c:numRef>
              <c:f>'G 1 EN'!$B$22:$J$22</c:f>
              <c:numCache>
                <c:formatCode>0.0</c:formatCode>
                <c:ptCount val="9"/>
                <c:pt idx="0">
                  <c:v>0.54</c:v>
                </c:pt>
                <c:pt idx="1">
                  <c:v>1.83</c:v>
                </c:pt>
                <c:pt idx="2">
                  <c:v>1.26</c:v>
                </c:pt>
                <c:pt idx="3">
                  <c:v>0.1</c:v>
                </c:pt>
                <c:pt idx="4">
                  <c:v>-0.5</c:v>
                </c:pt>
                <c:pt idx="5">
                  <c:v>-0.2</c:v>
                </c:pt>
                <c:pt idx="6">
                  <c:v>1.16</c:v>
                </c:pt>
                <c:pt idx="7">
                  <c:v>0.57</c:v>
                </c:pt>
                <c:pt idx="8">
                  <c:v>0.24</c:v>
                </c:pt>
              </c:numCache>
            </c:numRef>
          </c:val>
        </c:ser>
        <c:overlap val="100"/>
        <c:gapWidth val="50"/>
        <c:axId val="11477828"/>
        <c:axId val="57288839"/>
      </c:barChart>
      <c:lineChart>
        <c:grouping val="standard"/>
        <c:varyColors val="0"/>
        <c:ser>
          <c:idx val="0"/>
          <c:order val="1"/>
          <c:tx>
            <c:v>Gross domestic product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 EN'!$B$18:$J$18</c:f>
              <c:strCache>
                <c:ptCount val="9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</c:strCache>
            </c:strRef>
          </c:cat>
          <c:val>
            <c:numRef>
              <c:f>'G 1 EN'!$B$21:$J$21</c:f>
              <c:numCache>
                <c:formatCode>0.0</c:formatCode>
                <c:ptCount val="9"/>
                <c:pt idx="0">
                  <c:v>2.27</c:v>
                </c:pt>
                <c:pt idx="1">
                  <c:v>1.78</c:v>
                </c:pt>
                <c:pt idx="2">
                  <c:v>-0.8</c:v>
                </c:pt>
                <c:pt idx="3">
                  <c:v>-0.48</c:v>
                </c:pt>
                <c:pt idx="4">
                  <c:v>2.72</c:v>
                </c:pt>
                <c:pt idx="5">
                  <c:v>5.31</c:v>
                </c:pt>
                <c:pt idx="6">
                  <c:v>2.59</c:v>
                </c:pt>
                <c:pt idx="7">
                  <c:v>3.13</c:v>
                </c:pt>
                <c:pt idx="8">
                  <c:v>2.92</c:v>
                </c:pt>
              </c:numCache>
            </c:numRef>
          </c:val>
          <c:smooth val="0"/>
        </c:ser>
        <c:marker val="1"/>
        <c:axId val="11477828"/>
        <c:axId val="57288839"/>
      </c:lineChart>
      <c:catAx>
        <c:axId val="1147782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7288839"/>
        <c:crosses val="autoZero"/>
        <c:auto val="0"/>
        <c:lblOffset val="100"/>
        <c:tickLblSkip val="2"/>
        <c:noMultiLvlLbl val="0"/>
      </c:catAx>
      <c:valAx>
        <c:axId val="57288839"/>
        <c:scaling>
          <c:orientation val="minMax"/>
          <c:max val="6"/>
          <c:min val="-3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11477828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185"/>
          <c:y val="0.0415"/>
          <c:w val="0.40625"/>
          <c:h val="0.2415"/>
        </c:manualLayout>
      </c:layout>
      <c:overlay val="1"/>
      <c:spPr>
        <a:solidFill>
          <a:schemeClr val="bg1"/>
        </a:solidFill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5"/>
          <c:y val="0.03425"/>
          <c:w val="0.80925"/>
          <c:h val="0.8635"/>
        </c:manualLayout>
      </c:layout>
      <c:barChart>
        <c:barDir val="col"/>
        <c:grouping val="stacked"/>
        <c:varyColors val="0"/>
        <c:ser>
          <c:idx val="0"/>
          <c:order val="0"/>
          <c:tx>
            <c:v>Price of Brent crude oil in USD</c:v>
          </c:tx>
          <c:spPr>
            <a:solidFill>
              <a:srgbClr val="FF0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1.1.4 EN'!$B$18:$AG$18</c:f>
              <c:strCache>
                <c:ptCount val="32"/>
                <c:pt idx="0">
                  <c:v>I/11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1.1.4 EN'!$B$20:$AG$20</c:f>
              <c:numCache>
                <c:formatCode>0.0</c:formatCode>
                <c:ptCount val="32"/>
                <c:pt idx="0">
                  <c:v>37.09</c:v>
                </c:pt>
                <c:pt idx="1">
                  <c:v>45.12</c:v>
                </c:pt>
                <c:pt idx="2">
                  <c:v>44.91</c:v>
                </c:pt>
                <c:pt idx="3">
                  <c:v>26.82</c:v>
                </c:pt>
                <c:pt idx="4">
                  <c:v>13.04</c:v>
                </c:pt>
                <c:pt idx="5">
                  <c:v>-8.58</c:v>
                </c:pt>
                <c:pt idx="6">
                  <c:v>-3.44</c:v>
                </c:pt>
                <c:pt idx="7">
                  <c:v>0.68</c:v>
                </c:pt>
                <c:pt idx="8">
                  <c:v>-5.31</c:v>
                </c:pt>
                <c:pt idx="9">
                  <c:v>-4.82</c:v>
                </c:pt>
                <c:pt idx="10">
                  <c:v>0.54</c:v>
                </c:pt>
                <c:pt idx="11">
                  <c:v>-0.84</c:v>
                </c:pt>
                <c:pt idx="12">
                  <c:v>-3.89</c:v>
                </c:pt>
                <c:pt idx="13">
                  <c:v>6.99</c:v>
                </c:pt>
                <c:pt idx="14">
                  <c:v>-7.81</c:v>
                </c:pt>
                <c:pt idx="15">
                  <c:v>-31.95</c:v>
                </c:pt>
                <c:pt idx="16">
                  <c:v>-55.73</c:v>
                </c:pt>
                <c:pt idx="17">
                  <c:v>-49.02</c:v>
                </c:pt>
                <c:pt idx="18">
                  <c:v>-54.74</c:v>
                </c:pt>
                <c:pt idx="19">
                  <c:v>-45.54</c:v>
                </c:pt>
                <c:pt idx="20">
                  <c:v>-37.29</c:v>
                </c:pt>
                <c:pt idx="21">
                  <c:v>-25.64</c:v>
                </c:pt>
                <c:pt idx="22">
                  <c:v>-9.18</c:v>
                </c:pt>
                <c:pt idx="23">
                  <c:v>12.85</c:v>
                </c:pt>
                <c:pt idx="24">
                  <c:v>59.36</c:v>
                </c:pt>
                <c:pt idx="25">
                  <c:v>8.77</c:v>
                </c:pt>
                <c:pt idx="26">
                  <c:v>-0.43</c:v>
                </c:pt>
                <c:pt idx="27">
                  <c:v>-2.05</c:v>
                </c:pt>
                <c:pt idx="28">
                  <c:v>-7.73</c:v>
                </c:pt>
                <c:pt idx="29">
                  <c:v>1.11</c:v>
                </c:pt>
                <c:pt idx="30">
                  <c:v>11.1</c:v>
                </c:pt>
                <c:pt idx="31">
                  <c:v>6.24</c:v>
                </c:pt>
              </c:numCache>
            </c:numRef>
          </c:val>
        </c:ser>
        <c:ser>
          <c:idx val="2"/>
          <c:order val="2"/>
          <c:tx>
            <c:v>CZK/USD exchange rate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1.1.4 EN'!$B$18:$AG$18</c:f>
              <c:strCache>
                <c:ptCount val="32"/>
                <c:pt idx="0">
                  <c:v>I/11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1.1.4 EN'!$B$21:$AG$21</c:f>
              <c:numCache>
                <c:formatCode>0.0</c:formatCode>
                <c:ptCount val="32"/>
                <c:pt idx="0">
                  <c:v>-5.62</c:v>
                </c:pt>
                <c:pt idx="1">
                  <c:v>-20.12</c:v>
                </c:pt>
                <c:pt idx="2">
                  <c:v>-13</c:v>
                </c:pt>
                <c:pt idx="3">
                  <c:v>3.23</c:v>
                </c:pt>
                <c:pt idx="4">
                  <c:v>7.84</c:v>
                </c:pt>
                <c:pt idx="5">
                  <c:v>16.07</c:v>
                </c:pt>
                <c:pt idx="6">
                  <c:v>15.92</c:v>
                </c:pt>
                <c:pt idx="7">
                  <c:v>3.42</c:v>
                </c:pt>
                <c:pt idx="8">
                  <c:v>1.18</c:v>
                </c:pt>
                <c:pt idx="9">
                  <c:v>0.25</c:v>
                </c:pt>
                <c:pt idx="10">
                  <c:v>-2.74</c:v>
                </c:pt>
                <c:pt idx="11">
                  <c:v>0.9</c:v>
                </c:pt>
                <c:pt idx="12">
                  <c:v>3.35</c:v>
                </c:pt>
                <c:pt idx="13">
                  <c:v>1.28</c:v>
                </c:pt>
                <c:pt idx="14">
                  <c:v>6.54</c:v>
                </c:pt>
                <c:pt idx="15">
                  <c:v>10.9</c:v>
                </c:pt>
                <c:pt idx="16">
                  <c:v>16.88</c:v>
                </c:pt>
                <c:pt idx="17">
                  <c:v>18.61</c:v>
                </c:pt>
                <c:pt idx="18">
                  <c:v>12.58</c:v>
                </c:pt>
                <c:pt idx="19">
                  <c:v>9.25</c:v>
                </c:pt>
                <c:pt idx="20">
                  <c:v>-0.03</c:v>
                </c:pt>
                <c:pt idx="21">
                  <c:v>-2.99</c:v>
                </c:pt>
                <c:pt idx="22">
                  <c:v>-0.58</c:v>
                </c:pt>
                <c:pt idx="23">
                  <c:v>1.53</c:v>
                </c:pt>
                <c:pt idx="24">
                  <c:v>4.41</c:v>
                </c:pt>
                <c:pt idx="25">
                  <c:v>0.56</c:v>
                </c:pt>
                <c:pt idx="26">
                  <c:v>-2.34</c:v>
                </c:pt>
                <c:pt idx="27">
                  <c:v>-6.08</c:v>
                </c:pt>
                <c:pt idx="28">
                  <c:v>-7.44</c:v>
                </c:pt>
                <c:pt idx="29">
                  <c:v>-3.22</c:v>
                </c:pt>
                <c:pt idx="30">
                  <c:v>-1.99</c:v>
                </c:pt>
                <c:pt idx="31">
                  <c:v>-1.95</c:v>
                </c:pt>
              </c:numCache>
            </c:numRef>
          </c:val>
        </c:ser>
        <c:overlap val="100"/>
        <c:gapWidth val="40"/>
        <c:axId val="64766617"/>
        <c:axId val="11604639"/>
      </c:barChart>
      <c:lineChart>
        <c:grouping val="standard"/>
        <c:varyColors val="0"/>
        <c:ser>
          <c:idx val="1"/>
          <c:order val="1"/>
          <c:tx>
            <c:v>Price of Brent crude oil in CZK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1.1.4 EN'!$B$18:$AG$18</c:f>
              <c:strCache>
                <c:ptCount val="32"/>
                <c:pt idx="0">
                  <c:v>I/11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1.1.4 EN'!$B$19:$AG$19</c:f>
              <c:numCache>
                <c:formatCode>0.0</c:formatCode>
                <c:ptCount val="32"/>
                <c:pt idx="0">
                  <c:v>31.47</c:v>
                </c:pt>
                <c:pt idx="1">
                  <c:v>24.99</c:v>
                </c:pt>
                <c:pt idx="2">
                  <c:v>31.9</c:v>
                </c:pt>
                <c:pt idx="3">
                  <c:v>30.05</c:v>
                </c:pt>
                <c:pt idx="4">
                  <c:v>20.88</c:v>
                </c:pt>
                <c:pt idx="5">
                  <c:v>7.49</c:v>
                </c:pt>
                <c:pt idx="6">
                  <c:v>12.47</c:v>
                </c:pt>
                <c:pt idx="7">
                  <c:v>4.09</c:v>
                </c:pt>
                <c:pt idx="8">
                  <c:v>-4.13</c:v>
                </c:pt>
                <c:pt idx="9">
                  <c:v>-4.57</c:v>
                </c:pt>
                <c:pt idx="10">
                  <c:v>-2.2</c:v>
                </c:pt>
                <c:pt idx="11">
                  <c:v>0.06</c:v>
                </c:pt>
                <c:pt idx="12">
                  <c:v>-0.54</c:v>
                </c:pt>
                <c:pt idx="13">
                  <c:v>8.28</c:v>
                </c:pt>
                <c:pt idx="14">
                  <c:v>-1.27</c:v>
                </c:pt>
                <c:pt idx="15">
                  <c:v>-21.06</c:v>
                </c:pt>
                <c:pt idx="16">
                  <c:v>-38.85</c:v>
                </c:pt>
                <c:pt idx="17">
                  <c:v>-30.41</c:v>
                </c:pt>
                <c:pt idx="18">
                  <c:v>-42.17</c:v>
                </c:pt>
                <c:pt idx="19">
                  <c:v>-36.29</c:v>
                </c:pt>
                <c:pt idx="20">
                  <c:v>-37.32</c:v>
                </c:pt>
                <c:pt idx="21">
                  <c:v>-28.63</c:v>
                </c:pt>
                <c:pt idx="22">
                  <c:v>-9.76</c:v>
                </c:pt>
                <c:pt idx="23">
                  <c:v>14.38</c:v>
                </c:pt>
                <c:pt idx="24">
                  <c:v>63.77</c:v>
                </c:pt>
                <c:pt idx="25">
                  <c:v>9.34</c:v>
                </c:pt>
                <c:pt idx="26">
                  <c:v>-2.78</c:v>
                </c:pt>
                <c:pt idx="27">
                  <c:v>-8.14</c:v>
                </c:pt>
                <c:pt idx="28">
                  <c:v>-15.17</c:v>
                </c:pt>
                <c:pt idx="29">
                  <c:v>-2.11</c:v>
                </c:pt>
                <c:pt idx="30">
                  <c:v>9.1</c:v>
                </c:pt>
                <c:pt idx="31">
                  <c:v>4.29</c:v>
                </c:pt>
              </c:numCache>
            </c:numRef>
          </c:val>
          <c:smooth val="0"/>
        </c:ser>
        <c:marker val="1"/>
        <c:axId val="64766617"/>
        <c:axId val="11604639"/>
      </c:lineChart>
      <c:catAx>
        <c:axId val="6476661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1604639"/>
        <c:crosses val="autoZero"/>
        <c:auto val="0"/>
        <c:lblOffset val="100"/>
        <c:tickLblSkip val="4"/>
        <c:tickMarkSkip val="4"/>
        <c:noMultiLvlLbl val="0"/>
      </c:catAx>
      <c:valAx>
        <c:axId val="11604639"/>
        <c:scaling>
          <c:orientation val="minMax"/>
          <c:min val="-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64766617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l"/>
      <c:layout>
        <c:manualLayout>
          <c:xMode val="edge"/>
          <c:yMode val="edge"/>
          <c:x val="0.12425"/>
          <c:y val="0.04625"/>
          <c:w val="0.495"/>
          <c:h val="0.19175"/>
        </c:manualLayout>
      </c:layout>
      <c:overlay val="1"/>
      <c:spPr>
        <a:solidFill>
          <a:srgbClr val="FFFFFF"/>
        </a:solidFill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675"/>
          <c:w val="0.8885"/>
          <c:h val="0.87575"/>
        </c:manualLayout>
      </c:layout>
      <c:lineChart>
        <c:grouping val="standard"/>
        <c:varyColors val="0"/>
        <c:ser>
          <c:idx val="1"/>
          <c:order val="0"/>
          <c:tx>
            <c:v>EA19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1.1.5 CZ'!$B$21:$W$21</c:f>
              <c:strCache>
                <c:ptCount val="22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</c:strCache>
            </c:strRef>
          </c:cat>
          <c:val>
            <c:numRef>
              <c:f>'G 1.1.5 CZ'!$B$22:$W$22</c:f>
              <c:numCache>
                <c:formatCode>0.0</c:formatCode>
                <c:ptCount val="22"/>
                <c:pt idx="0">
                  <c:v>2.64</c:v>
                </c:pt>
                <c:pt idx="1">
                  <c:v>2.91</c:v>
                </c:pt>
                <c:pt idx="2">
                  <c:v>2.95</c:v>
                </c:pt>
                <c:pt idx="3">
                  <c:v>3.82</c:v>
                </c:pt>
                <c:pt idx="4">
                  <c:v>2.13</c:v>
                </c:pt>
                <c:pt idx="5">
                  <c:v>0.97</c:v>
                </c:pt>
                <c:pt idx="6">
                  <c:v>0.67</c:v>
                </c:pt>
                <c:pt idx="7">
                  <c:v>2.3</c:v>
                </c:pt>
                <c:pt idx="8">
                  <c:v>1.67</c:v>
                </c:pt>
                <c:pt idx="9">
                  <c:v>3.23</c:v>
                </c:pt>
                <c:pt idx="10">
                  <c:v>3.01</c:v>
                </c:pt>
                <c:pt idx="11">
                  <c:v>0.42</c:v>
                </c:pt>
                <c:pt idx="12">
                  <c:v>-4.52</c:v>
                </c:pt>
                <c:pt idx="13">
                  <c:v>2.09</c:v>
                </c:pt>
                <c:pt idx="14">
                  <c:v>1.55</c:v>
                </c:pt>
                <c:pt idx="15">
                  <c:v>-0.91</c:v>
                </c:pt>
                <c:pt idx="16">
                  <c:v>-0.26</c:v>
                </c:pt>
                <c:pt idx="17">
                  <c:v>1.24</c:v>
                </c:pt>
                <c:pt idx="18">
                  <c:v>2</c:v>
                </c:pt>
                <c:pt idx="19">
                  <c:v>1.76</c:v>
                </c:pt>
                <c:pt idx="20">
                  <c:v>1.82</c:v>
                </c:pt>
                <c:pt idx="21">
                  <c:v>1.81</c:v>
                </c:pt>
              </c:numCache>
            </c:numRef>
          </c:val>
          <c:smooth val="0"/>
        </c:ser>
        <c:ser>
          <c:idx val="2"/>
          <c:order val="2"/>
          <c:tx>
            <c:v>USA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1.1.5 CZ'!$B$21:$W$21</c:f>
              <c:strCache>
                <c:ptCount val="22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</c:strCache>
            </c:strRef>
          </c:cat>
          <c:val>
            <c:numRef>
              <c:f>'G 1.1.5 CZ'!$B$23:$W$23</c:f>
              <c:numCache>
                <c:formatCode>0.0</c:formatCode>
                <c:ptCount val="22"/>
                <c:pt idx="0">
                  <c:v>4.49</c:v>
                </c:pt>
                <c:pt idx="1">
                  <c:v>4.45</c:v>
                </c:pt>
                <c:pt idx="2">
                  <c:v>4.69</c:v>
                </c:pt>
                <c:pt idx="3">
                  <c:v>4.09</c:v>
                </c:pt>
                <c:pt idx="4">
                  <c:v>0.98</c:v>
                </c:pt>
                <c:pt idx="5">
                  <c:v>1.79</c:v>
                </c:pt>
                <c:pt idx="6">
                  <c:v>2.81</c:v>
                </c:pt>
                <c:pt idx="7">
                  <c:v>3.79</c:v>
                </c:pt>
                <c:pt idx="8">
                  <c:v>3.35</c:v>
                </c:pt>
                <c:pt idx="9">
                  <c:v>2.67</c:v>
                </c:pt>
                <c:pt idx="10">
                  <c:v>1.78</c:v>
                </c:pt>
                <c:pt idx="11">
                  <c:v>-0.29</c:v>
                </c:pt>
                <c:pt idx="12">
                  <c:v>-2.78</c:v>
                </c:pt>
                <c:pt idx="13">
                  <c:v>2.53</c:v>
                </c:pt>
                <c:pt idx="14">
                  <c:v>1.6</c:v>
                </c:pt>
                <c:pt idx="15">
                  <c:v>2.22</c:v>
                </c:pt>
                <c:pt idx="16">
                  <c:v>1.68</c:v>
                </c:pt>
                <c:pt idx="17">
                  <c:v>2.37</c:v>
                </c:pt>
                <c:pt idx="18">
                  <c:v>2.6</c:v>
                </c:pt>
                <c:pt idx="19">
                  <c:v>1.62</c:v>
                </c:pt>
                <c:pt idx="20">
                  <c:v>2.21</c:v>
                </c:pt>
                <c:pt idx="21">
                  <c:v>2.37</c:v>
                </c:pt>
              </c:numCache>
            </c:numRef>
          </c:val>
          <c:smooth val="0"/>
        </c:ser>
        <c:ser>
          <c:idx val="3"/>
          <c:order val="3"/>
          <c:tx>
            <c:v>Rozvojové země</c:v>
          </c:tx>
          <c:spPr>
            <a:ln w="38100">
              <a:solidFill>
                <a:srgbClr val="FFC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1.1.5 CZ'!$B$21:$W$21</c:f>
              <c:strCache>
                <c:ptCount val="22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</c:strCache>
            </c:strRef>
          </c:cat>
          <c:val>
            <c:numRef>
              <c:f>'G 1.1.5 CZ'!$B$24:$W$24</c:f>
              <c:numCache>
                <c:formatCode>0.0</c:formatCode>
                <c:ptCount val="22"/>
                <c:pt idx="0">
                  <c:v>4.75</c:v>
                </c:pt>
                <c:pt idx="1">
                  <c:v>2.24</c:v>
                </c:pt>
                <c:pt idx="2">
                  <c:v>3.57</c:v>
                </c:pt>
                <c:pt idx="3">
                  <c:v>5.76</c:v>
                </c:pt>
                <c:pt idx="4">
                  <c:v>3.68</c:v>
                </c:pt>
                <c:pt idx="5">
                  <c:v>4.53</c:v>
                </c:pt>
                <c:pt idx="6">
                  <c:v>6.98</c:v>
                </c:pt>
                <c:pt idx="7">
                  <c:v>7.95</c:v>
                </c:pt>
                <c:pt idx="8">
                  <c:v>7.19</c:v>
                </c:pt>
                <c:pt idx="9">
                  <c:v>8.06</c:v>
                </c:pt>
                <c:pt idx="10">
                  <c:v>8.57</c:v>
                </c:pt>
                <c:pt idx="11">
                  <c:v>5.78</c:v>
                </c:pt>
                <c:pt idx="12">
                  <c:v>2.87</c:v>
                </c:pt>
                <c:pt idx="13">
                  <c:v>7.43</c:v>
                </c:pt>
                <c:pt idx="14">
                  <c:v>6.32</c:v>
                </c:pt>
                <c:pt idx="15">
                  <c:v>5.41</c:v>
                </c:pt>
                <c:pt idx="16">
                  <c:v>5.06</c:v>
                </c:pt>
                <c:pt idx="17">
                  <c:v>4.65</c:v>
                </c:pt>
                <c:pt idx="18">
                  <c:v>4.25</c:v>
                </c:pt>
                <c:pt idx="19">
                  <c:v>4.13</c:v>
                </c:pt>
                <c:pt idx="20">
                  <c:v>4.49</c:v>
                </c:pt>
                <c:pt idx="21">
                  <c:v>4.79</c:v>
                </c:pt>
              </c:numCache>
            </c:numRef>
          </c:val>
          <c:smooth val="0"/>
        </c:ser>
        <c:ser>
          <c:idx val="0"/>
          <c:order val="1"/>
          <c:tx>
            <c:v>Česká republika</c:v>
          </c:tx>
          <c:spPr>
            <a:ln w="38100">
              <a:solidFill>
                <a:schemeClr val="tx1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1.1.5 CZ'!$B$21:$W$21</c:f>
              <c:strCache>
                <c:ptCount val="22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</c:strCache>
            </c:strRef>
          </c:cat>
          <c:val>
            <c:numRef>
              <c:f>'G 1.1.5 CZ'!$B$25:$W$25</c:f>
              <c:numCache>
                <c:formatCode>0.0</c:formatCode>
                <c:ptCount val="22"/>
                <c:pt idx="0">
                  <c:v>-0.59</c:v>
                </c:pt>
                <c:pt idx="1">
                  <c:v>-0.33</c:v>
                </c:pt>
                <c:pt idx="2">
                  <c:v>1.43</c:v>
                </c:pt>
                <c:pt idx="3">
                  <c:v>4.27</c:v>
                </c:pt>
                <c:pt idx="4">
                  <c:v>2.91</c:v>
                </c:pt>
                <c:pt idx="5">
                  <c:v>1.65</c:v>
                </c:pt>
                <c:pt idx="6">
                  <c:v>3.6</c:v>
                </c:pt>
                <c:pt idx="7">
                  <c:v>4.91</c:v>
                </c:pt>
                <c:pt idx="8">
                  <c:v>6.53</c:v>
                </c:pt>
                <c:pt idx="9">
                  <c:v>6.85</c:v>
                </c:pt>
                <c:pt idx="10">
                  <c:v>5.6</c:v>
                </c:pt>
                <c:pt idx="11">
                  <c:v>2.68</c:v>
                </c:pt>
                <c:pt idx="12">
                  <c:v>-4.8</c:v>
                </c:pt>
                <c:pt idx="13">
                  <c:v>2.27</c:v>
                </c:pt>
                <c:pt idx="14">
                  <c:v>1.78</c:v>
                </c:pt>
                <c:pt idx="15">
                  <c:v>-0.8</c:v>
                </c:pt>
                <c:pt idx="16">
                  <c:v>-0.48</c:v>
                </c:pt>
                <c:pt idx="17">
                  <c:v>2.72</c:v>
                </c:pt>
                <c:pt idx="18">
                  <c:v>5.31</c:v>
                </c:pt>
                <c:pt idx="19">
                  <c:v>2.59</c:v>
                </c:pt>
                <c:pt idx="20">
                  <c:v>3.13</c:v>
                </c:pt>
                <c:pt idx="21">
                  <c:v>2.92</c:v>
                </c:pt>
              </c:numCache>
            </c:numRef>
          </c:val>
          <c:smooth val="0"/>
        </c:ser>
        <c:marker val="1"/>
        <c:axId val="451698"/>
        <c:axId val="36587574"/>
      </c:lineChart>
      <c:catAx>
        <c:axId val="45169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6587574"/>
        <c:crosses val="autoZero"/>
        <c:auto val="0"/>
        <c:lblOffset val="100"/>
        <c:tickLblSkip val="1"/>
        <c:noMultiLvlLbl val="0"/>
      </c:catAx>
      <c:valAx>
        <c:axId val="36587574"/>
        <c:scaling>
          <c:orientation val="minMax"/>
          <c:max val="10"/>
          <c:min val="-6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51698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45"/>
          <c:y val="0.646"/>
          <c:w val="0.171"/>
          <c:h val="0.25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65"/>
          <c:w val="0.8885"/>
          <c:h val="0.876"/>
        </c:manualLayout>
      </c:layout>
      <c:lineChart>
        <c:grouping val="standard"/>
        <c:varyColors val="0"/>
        <c:ser>
          <c:idx val="1"/>
          <c:order val="0"/>
          <c:tx>
            <c:v>EA19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1.1.5 EN'!$B$21:$W$21</c:f>
              <c:strCache>
                <c:ptCount val="22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</c:strCache>
            </c:strRef>
          </c:cat>
          <c:val>
            <c:numRef>
              <c:f>'G 1.1.5 EN'!$B$22:$W$22</c:f>
              <c:numCache>
                <c:formatCode>0.0</c:formatCode>
                <c:ptCount val="22"/>
                <c:pt idx="0">
                  <c:v>2.64</c:v>
                </c:pt>
                <c:pt idx="1">
                  <c:v>2.91</c:v>
                </c:pt>
                <c:pt idx="2">
                  <c:v>2.95</c:v>
                </c:pt>
                <c:pt idx="3">
                  <c:v>3.82</c:v>
                </c:pt>
                <c:pt idx="4">
                  <c:v>2.13</c:v>
                </c:pt>
                <c:pt idx="5">
                  <c:v>0.97</c:v>
                </c:pt>
                <c:pt idx="6">
                  <c:v>0.67</c:v>
                </c:pt>
                <c:pt idx="7">
                  <c:v>2.3</c:v>
                </c:pt>
                <c:pt idx="8">
                  <c:v>1.67</c:v>
                </c:pt>
                <c:pt idx="9">
                  <c:v>3.23</c:v>
                </c:pt>
                <c:pt idx="10">
                  <c:v>3.01</c:v>
                </c:pt>
                <c:pt idx="11">
                  <c:v>0.42</c:v>
                </c:pt>
                <c:pt idx="12">
                  <c:v>-4.52</c:v>
                </c:pt>
                <c:pt idx="13">
                  <c:v>2.09</c:v>
                </c:pt>
                <c:pt idx="14">
                  <c:v>1.55</c:v>
                </c:pt>
                <c:pt idx="15">
                  <c:v>-0.91</c:v>
                </c:pt>
                <c:pt idx="16">
                  <c:v>-0.26</c:v>
                </c:pt>
                <c:pt idx="17">
                  <c:v>1.24</c:v>
                </c:pt>
                <c:pt idx="18">
                  <c:v>2</c:v>
                </c:pt>
                <c:pt idx="19">
                  <c:v>1.76</c:v>
                </c:pt>
                <c:pt idx="20">
                  <c:v>1.82</c:v>
                </c:pt>
                <c:pt idx="21">
                  <c:v>1.81</c:v>
                </c:pt>
              </c:numCache>
            </c:numRef>
          </c:val>
          <c:smooth val="0"/>
        </c:ser>
        <c:ser>
          <c:idx val="2"/>
          <c:order val="2"/>
          <c:tx>
            <c:v>USA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1.1.5 EN'!$B$21:$W$21</c:f>
              <c:strCache>
                <c:ptCount val="22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</c:strCache>
            </c:strRef>
          </c:cat>
          <c:val>
            <c:numRef>
              <c:f>'G 1.1.5 EN'!$B$23:$W$23</c:f>
              <c:numCache>
                <c:formatCode>0.0</c:formatCode>
                <c:ptCount val="22"/>
                <c:pt idx="0">
                  <c:v>4.49</c:v>
                </c:pt>
                <c:pt idx="1">
                  <c:v>4.45</c:v>
                </c:pt>
                <c:pt idx="2">
                  <c:v>4.69</c:v>
                </c:pt>
                <c:pt idx="3">
                  <c:v>4.09</c:v>
                </c:pt>
                <c:pt idx="4">
                  <c:v>0.98</c:v>
                </c:pt>
                <c:pt idx="5">
                  <c:v>1.79</c:v>
                </c:pt>
                <c:pt idx="6">
                  <c:v>2.81</c:v>
                </c:pt>
                <c:pt idx="7">
                  <c:v>3.79</c:v>
                </c:pt>
                <c:pt idx="8">
                  <c:v>3.35</c:v>
                </c:pt>
                <c:pt idx="9">
                  <c:v>2.67</c:v>
                </c:pt>
                <c:pt idx="10">
                  <c:v>1.78</c:v>
                </c:pt>
                <c:pt idx="11">
                  <c:v>-0.29</c:v>
                </c:pt>
                <c:pt idx="12">
                  <c:v>-2.78</c:v>
                </c:pt>
                <c:pt idx="13">
                  <c:v>2.53</c:v>
                </c:pt>
                <c:pt idx="14">
                  <c:v>1.6</c:v>
                </c:pt>
                <c:pt idx="15">
                  <c:v>2.22</c:v>
                </c:pt>
                <c:pt idx="16">
                  <c:v>1.68</c:v>
                </c:pt>
                <c:pt idx="17">
                  <c:v>2.37</c:v>
                </c:pt>
                <c:pt idx="18">
                  <c:v>2.6</c:v>
                </c:pt>
                <c:pt idx="19">
                  <c:v>1.62</c:v>
                </c:pt>
                <c:pt idx="20">
                  <c:v>2.21</c:v>
                </c:pt>
                <c:pt idx="21">
                  <c:v>2.37</c:v>
                </c:pt>
              </c:numCache>
            </c:numRef>
          </c:val>
          <c:smooth val="0"/>
        </c:ser>
        <c:ser>
          <c:idx val="3"/>
          <c:order val="3"/>
          <c:tx>
            <c:v>Emerging market and developing economies</c:v>
          </c:tx>
          <c:spPr>
            <a:ln w="38100">
              <a:solidFill>
                <a:srgbClr val="FFC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1.1.5 EN'!$B$21:$W$21</c:f>
              <c:strCache>
                <c:ptCount val="22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</c:strCache>
            </c:strRef>
          </c:cat>
          <c:val>
            <c:numRef>
              <c:f>'G 1.1.5 EN'!$B$24:$W$24</c:f>
              <c:numCache>
                <c:formatCode>0.0</c:formatCode>
                <c:ptCount val="22"/>
                <c:pt idx="0">
                  <c:v>4.75</c:v>
                </c:pt>
                <c:pt idx="1">
                  <c:v>2.24</c:v>
                </c:pt>
                <c:pt idx="2">
                  <c:v>3.57</c:v>
                </c:pt>
                <c:pt idx="3">
                  <c:v>5.76</c:v>
                </c:pt>
                <c:pt idx="4">
                  <c:v>3.68</c:v>
                </c:pt>
                <c:pt idx="5">
                  <c:v>4.53</c:v>
                </c:pt>
                <c:pt idx="6">
                  <c:v>6.98</c:v>
                </c:pt>
                <c:pt idx="7">
                  <c:v>7.95</c:v>
                </c:pt>
                <c:pt idx="8">
                  <c:v>7.19</c:v>
                </c:pt>
                <c:pt idx="9">
                  <c:v>8.06</c:v>
                </c:pt>
                <c:pt idx="10">
                  <c:v>8.57</c:v>
                </c:pt>
                <c:pt idx="11">
                  <c:v>5.78</c:v>
                </c:pt>
                <c:pt idx="12">
                  <c:v>2.87</c:v>
                </c:pt>
                <c:pt idx="13">
                  <c:v>7.43</c:v>
                </c:pt>
                <c:pt idx="14">
                  <c:v>6.32</c:v>
                </c:pt>
                <c:pt idx="15">
                  <c:v>5.41</c:v>
                </c:pt>
                <c:pt idx="16">
                  <c:v>5.06</c:v>
                </c:pt>
                <c:pt idx="17">
                  <c:v>4.65</c:v>
                </c:pt>
                <c:pt idx="18">
                  <c:v>4.25</c:v>
                </c:pt>
                <c:pt idx="19">
                  <c:v>4.13</c:v>
                </c:pt>
                <c:pt idx="20">
                  <c:v>4.49</c:v>
                </c:pt>
                <c:pt idx="21">
                  <c:v>4.79</c:v>
                </c:pt>
              </c:numCache>
            </c:numRef>
          </c:val>
          <c:smooth val="0"/>
        </c:ser>
        <c:ser>
          <c:idx val="0"/>
          <c:order val="1"/>
          <c:tx>
            <c:v>Czech Republic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1.1.5 EN'!$B$21:$W$21</c:f>
              <c:strCache>
                <c:ptCount val="22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</c:strCache>
            </c:strRef>
          </c:cat>
          <c:val>
            <c:numRef>
              <c:f>'G 1.1.5 EN'!$B$25:$W$25</c:f>
              <c:numCache>
                <c:formatCode>0.0</c:formatCode>
                <c:ptCount val="22"/>
                <c:pt idx="0">
                  <c:v>-0.59</c:v>
                </c:pt>
                <c:pt idx="1">
                  <c:v>-0.33</c:v>
                </c:pt>
                <c:pt idx="2">
                  <c:v>1.43</c:v>
                </c:pt>
                <c:pt idx="3">
                  <c:v>4.27</c:v>
                </c:pt>
                <c:pt idx="4">
                  <c:v>2.91</c:v>
                </c:pt>
                <c:pt idx="5">
                  <c:v>1.65</c:v>
                </c:pt>
                <c:pt idx="6">
                  <c:v>3.6</c:v>
                </c:pt>
                <c:pt idx="7">
                  <c:v>4.91</c:v>
                </c:pt>
                <c:pt idx="8">
                  <c:v>6.53</c:v>
                </c:pt>
                <c:pt idx="9">
                  <c:v>6.85</c:v>
                </c:pt>
                <c:pt idx="10">
                  <c:v>5.6</c:v>
                </c:pt>
                <c:pt idx="11">
                  <c:v>2.68</c:v>
                </c:pt>
                <c:pt idx="12">
                  <c:v>-4.8</c:v>
                </c:pt>
                <c:pt idx="13">
                  <c:v>2.27</c:v>
                </c:pt>
                <c:pt idx="14">
                  <c:v>1.78</c:v>
                </c:pt>
                <c:pt idx="15">
                  <c:v>-0.8</c:v>
                </c:pt>
                <c:pt idx="16">
                  <c:v>-0.48</c:v>
                </c:pt>
                <c:pt idx="17">
                  <c:v>2.72</c:v>
                </c:pt>
                <c:pt idx="18">
                  <c:v>5.31</c:v>
                </c:pt>
                <c:pt idx="19">
                  <c:v>2.59</c:v>
                </c:pt>
                <c:pt idx="20">
                  <c:v>3.13</c:v>
                </c:pt>
                <c:pt idx="21">
                  <c:v>2.92</c:v>
                </c:pt>
              </c:numCache>
            </c:numRef>
          </c:val>
          <c:smooth val="0"/>
        </c:ser>
        <c:marker val="1"/>
        <c:axId val="10803536"/>
        <c:axId val="2671203"/>
      </c:lineChart>
      <c:catAx>
        <c:axId val="1080353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671203"/>
        <c:crosses val="autoZero"/>
        <c:auto val="0"/>
        <c:lblOffset val="100"/>
        <c:tickLblSkip val="1"/>
        <c:noMultiLvlLbl val="0"/>
      </c:catAx>
      <c:valAx>
        <c:axId val="2671203"/>
        <c:scaling>
          <c:orientation val="minMax"/>
          <c:max val="10"/>
          <c:min val="-6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0803536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225"/>
          <c:y val="0.6585"/>
          <c:w val="0.355"/>
          <c:h val="0.244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65"/>
          <c:w val="0.8885"/>
          <c:h val="0.87575"/>
        </c:manualLayout>
      </c:layout>
      <c:lineChart>
        <c:grouping val="standard"/>
        <c:varyColors val="0"/>
        <c:ser>
          <c:idx val="1"/>
          <c:order val="1"/>
          <c:tx>
            <c:v>Česká republika</c:v>
          </c:tx>
          <c:spPr>
            <a:ln w="38100">
              <a:solidFill>
                <a:schemeClr val="tx1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1.1.6 CZ'!$B$21:$W$21</c:f>
              <c:strCache>
                <c:ptCount val="22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</c:strCache>
            </c:strRef>
          </c:cat>
          <c:val>
            <c:numRef>
              <c:f>'G 1.1.6 CZ'!$B$22:$W$22</c:f>
              <c:numCache>
                <c:formatCode>0.0</c:formatCode>
                <c:ptCount val="22"/>
                <c:pt idx="0">
                  <c:v>-0.59</c:v>
                </c:pt>
                <c:pt idx="1">
                  <c:v>-0.33</c:v>
                </c:pt>
                <c:pt idx="2">
                  <c:v>1.43</c:v>
                </c:pt>
                <c:pt idx="3">
                  <c:v>4.27</c:v>
                </c:pt>
                <c:pt idx="4">
                  <c:v>2.91</c:v>
                </c:pt>
                <c:pt idx="5">
                  <c:v>1.65</c:v>
                </c:pt>
                <c:pt idx="6">
                  <c:v>3.6</c:v>
                </c:pt>
                <c:pt idx="7">
                  <c:v>4.91</c:v>
                </c:pt>
                <c:pt idx="8">
                  <c:v>6.53</c:v>
                </c:pt>
                <c:pt idx="9">
                  <c:v>6.85</c:v>
                </c:pt>
                <c:pt idx="10">
                  <c:v>5.6</c:v>
                </c:pt>
                <c:pt idx="11">
                  <c:v>2.68</c:v>
                </c:pt>
                <c:pt idx="12">
                  <c:v>-4.8</c:v>
                </c:pt>
                <c:pt idx="13">
                  <c:v>2.27</c:v>
                </c:pt>
                <c:pt idx="14">
                  <c:v>1.78</c:v>
                </c:pt>
                <c:pt idx="15">
                  <c:v>-0.8</c:v>
                </c:pt>
                <c:pt idx="16">
                  <c:v>-0.48</c:v>
                </c:pt>
                <c:pt idx="17">
                  <c:v>2.72</c:v>
                </c:pt>
                <c:pt idx="18">
                  <c:v>5.31</c:v>
                </c:pt>
                <c:pt idx="19">
                  <c:v>2.59</c:v>
                </c:pt>
                <c:pt idx="20">
                  <c:v>3.13</c:v>
                </c:pt>
                <c:pt idx="21">
                  <c:v>2.92</c:v>
                </c:pt>
              </c:numCache>
            </c:numRef>
          </c:val>
          <c:smooth val="0"/>
        </c:ser>
        <c:ser>
          <c:idx val="3"/>
          <c:order val="3"/>
          <c:tx>
            <c:v>Německo</c:v>
          </c:tx>
          <c:spPr>
            <a:ln w="381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1.1.6 CZ'!$B$21:$W$21</c:f>
              <c:strCache>
                <c:ptCount val="22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</c:strCache>
            </c:strRef>
          </c:cat>
          <c:val>
            <c:numRef>
              <c:f>'G 1.1.6 CZ'!$B$23:$W$23</c:f>
              <c:numCache>
                <c:formatCode>0.0</c:formatCode>
                <c:ptCount val="22"/>
                <c:pt idx="0">
                  <c:v>1.84</c:v>
                </c:pt>
                <c:pt idx="1">
                  <c:v>1.99</c:v>
                </c:pt>
                <c:pt idx="2">
                  <c:v>1.98</c:v>
                </c:pt>
                <c:pt idx="3">
                  <c:v>2.96</c:v>
                </c:pt>
                <c:pt idx="4">
                  <c:v>1.7</c:v>
                </c:pt>
                <c:pt idx="5">
                  <c:v>0</c:v>
                </c:pt>
                <c:pt idx="6">
                  <c:v>-0.72</c:v>
                </c:pt>
                <c:pt idx="7">
                  <c:v>1.17</c:v>
                </c:pt>
                <c:pt idx="8">
                  <c:v>0.71</c:v>
                </c:pt>
                <c:pt idx="9">
                  <c:v>3.69</c:v>
                </c:pt>
                <c:pt idx="10">
                  <c:v>3.26</c:v>
                </c:pt>
                <c:pt idx="11">
                  <c:v>1.09</c:v>
                </c:pt>
                <c:pt idx="12">
                  <c:v>-5.62</c:v>
                </c:pt>
                <c:pt idx="13">
                  <c:v>4.09</c:v>
                </c:pt>
                <c:pt idx="14">
                  <c:v>3.65</c:v>
                </c:pt>
                <c:pt idx="15">
                  <c:v>0.5</c:v>
                </c:pt>
                <c:pt idx="16">
                  <c:v>0.48</c:v>
                </c:pt>
                <c:pt idx="17">
                  <c:v>1.6</c:v>
                </c:pt>
                <c:pt idx="18">
                  <c:v>1.73</c:v>
                </c:pt>
                <c:pt idx="19">
                  <c:v>1.87</c:v>
                </c:pt>
                <c:pt idx="20">
                  <c:v>1.76</c:v>
                </c:pt>
                <c:pt idx="21">
                  <c:v>1.74</c:v>
                </c:pt>
              </c:numCache>
            </c:numRef>
          </c:val>
          <c:smooth val="0"/>
        </c:ser>
        <c:ser>
          <c:idx val="2"/>
          <c:order val="2"/>
          <c:tx>
            <c:v>Rakousko</c:v>
          </c:tx>
          <c:spPr>
            <a:ln w="38100">
              <a:solidFill>
                <a:srgbClr val="92D05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1.1.6 CZ'!$B$21:$W$21</c:f>
              <c:strCache>
                <c:ptCount val="22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</c:strCache>
            </c:strRef>
          </c:cat>
          <c:val>
            <c:numRef>
              <c:f>'G 1.1.6 CZ'!$B$24:$W$24</c:f>
              <c:numCache>
                <c:formatCode>0.0</c:formatCode>
                <c:ptCount val="22"/>
                <c:pt idx="0">
                  <c:v>2.21</c:v>
                </c:pt>
                <c:pt idx="1">
                  <c:v>3.56</c:v>
                </c:pt>
                <c:pt idx="2">
                  <c:v>3.59</c:v>
                </c:pt>
                <c:pt idx="3">
                  <c:v>3.37</c:v>
                </c:pt>
                <c:pt idx="4">
                  <c:v>1.35</c:v>
                </c:pt>
                <c:pt idx="5">
                  <c:v>1.66</c:v>
                </c:pt>
                <c:pt idx="6">
                  <c:v>0.76</c:v>
                </c:pt>
                <c:pt idx="7">
                  <c:v>2.71</c:v>
                </c:pt>
                <c:pt idx="8">
                  <c:v>2.14</c:v>
                </c:pt>
                <c:pt idx="9">
                  <c:v>3.35</c:v>
                </c:pt>
                <c:pt idx="10">
                  <c:v>3.62</c:v>
                </c:pt>
                <c:pt idx="11">
                  <c:v>1.55</c:v>
                </c:pt>
                <c:pt idx="12">
                  <c:v>-3.8</c:v>
                </c:pt>
                <c:pt idx="13">
                  <c:v>1.93</c:v>
                </c:pt>
                <c:pt idx="14">
                  <c:v>2.81</c:v>
                </c:pt>
                <c:pt idx="15">
                  <c:v>0.75</c:v>
                </c:pt>
                <c:pt idx="16">
                  <c:v>0.12</c:v>
                </c:pt>
                <c:pt idx="17">
                  <c:v>0.64</c:v>
                </c:pt>
                <c:pt idx="18">
                  <c:v>0.96</c:v>
                </c:pt>
                <c:pt idx="19">
                  <c:v>1.48</c:v>
                </c:pt>
                <c:pt idx="20">
                  <c:v>2.01</c:v>
                </c:pt>
                <c:pt idx="21">
                  <c:v>1.74</c:v>
                </c:pt>
              </c:numCache>
            </c:numRef>
          </c:val>
          <c:smooth val="0"/>
        </c:ser>
        <c:ser>
          <c:idx val="0"/>
          <c:order val="0"/>
          <c:tx>
            <c:v>Polsko</c:v>
          </c:tx>
          <c:spPr>
            <a:ln w="38100">
              <a:solidFill>
                <a:srgbClr val="FFC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1.1.6 CZ'!$B$21:$W$21</c:f>
              <c:strCache>
                <c:ptCount val="22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</c:strCache>
            </c:strRef>
          </c:cat>
          <c:val>
            <c:numRef>
              <c:f>'G 1.1.6 CZ'!$B$25:$W$25</c:f>
              <c:numCache>
                <c:formatCode>0.0</c:formatCode>
                <c:ptCount val="22"/>
                <c:pt idx="6">
                  <c:v>3.56</c:v>
                </c:pt>
                <c:pt idx="7">
                  <c:v>5.14</c:v>
                </c:pt>
                <c:pt idx="8">
                  <c:v>3.55</c:v>
                </c:pt>
                <c:pt idx="9">
                  <c:v>6.19</c:v>
                </c:pt>
                <c:pt idx="10">
                  <c:v>7.2</c:v>
                </c:pt>
                <c:pt idx="11">
                  <c:v>3.92</c:v>
                </c:pt>
                <c:pt idx="12">
                  <c:v>2.63</c:v>
                </c:pt>
                <c:pt idx="13">
                  <c:v>3.7</c:v>
                </c:pt>
                <c:pt idx="14">
                  <c:v>5.02</c:v>
                </c:pt>
                <c:pt idx="15">
                  <c:v>1.61</c:v>
                </c:pt>
                <c:pt idx="16">
                  <c:v>1.39</c:v>
                </c:pt>
                <c:pt idx="17">
                  <c:v>3.28</c:v>
                </c:pt>
                <c:pt idx="18">
                  <c:v>3.89</c:v>
                </c:pt>
                <c:pt idx="19">
                  <c:v>2.63</c:v>
                </c:pt>
                <c:pt idx="20">
                  <c:v>3.82</c:v>
                </c:pt>
                <c:pt idx="21">
                  <c:v>3.19</c:v>
                </c:pt>
              </c:numCache>
            </c:numRef>
          </c:val>
          <c:smooth val="0"/>
        </c:ser>
        <c:ser>
          <c:idx val="5"/>
          <c:order val="4"/>
          <c:tx>
            <c:v>Slovensko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1.1.6 CZ'!$B$21:$W$21</c:f>
              <c:strCache>
                <c:ptCount val="22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</c:strCache>
            </c:strRef>
          </c:cat>
          <c:val>
            <c:numRef>
              <c:f>'G 1.1.6 CZ'!$B$26:$W$26</c:f>
              <c:numCache>
                <c:formatCode>0.0</c:formatCode>
                <c:ptCount val="22"/>
                <c:pt idx="1">
                  <c:v>4.01</c:v>
                </c:pt>
                <c:pt idx="2">
                  <c:v>-0.21</c:v>
                </c:pt>
                <c:pt idx="3">
                  <c:v>1.21</c:v>
                </c:pt>
                <c:pt idx="4">
                  <c:v>3.32</c:v>
                </c:pt>
                <c:pt idx="5">
                  <c:v>4.52</c:v>
                </c:pt>
                <c:pt idx="6">
                  <c:v>5.42</c:v>
                </c:pt>
                <c:pt idx="7">
                  <c:v>5.26</c:v>
                </c:pt>
                <c:pt idx="8">
                  <c:v>6.75</c:v>
                </c:pt>
                <c:pt idx="9">
                  <c:v>8.45</c:v>
                </c:pt>
                <c:pt idx="10">
                  <c:v>10.8</c:v>
                </c:pt>
                <c:pt idx="11">
                  <c:v>5.63</c:v>
                </c:pt>
                <c:pt idx="12">
                  <c:v>-5.42</c:v>
                </c:pt>
                <c:pt idx="13">
                  <c:v>5.04</c:v>
                </c:pt>
                <c:pt idx="14">
                  <c:v>2.82</c:v>
                </c:pt>
                <c:pt idx="15">
                  <c:v>1.66</c:v>
                </c:pt>
                <c:pt idx="16">
                  <c:v>1.49</c:v>
                </c:pt>
                <c:pt idx="17">
                  <c:v>2.57</c:v>
                </c:pt>
                <c:pt idx="18">
                  <c:v>3.83</c:v>
                </c:pt>
                <c:pt idx="19">
                  <c:v>3.29</c:v>
                </c:pt>
                <c:pt idx="20">
                  <c:v>3.26</c:v>
                </c:pt>
                <c:pt idx="21">
                  <c:v>3.65</c:v>
                </c:pt>
              </c:numCache>
            </c:numRef>
          </c:val>
          <c:smooth val="0"/>
        </c:ser>
        <c:marker val="1"/>
        <c:axId val="15040851"/>
        <c:axId val="10349380"/>
      </c:lineChart>
      <c:catAx>
        <c:axId val="1504085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0349380"/>
        <c:crosses val="autoZero"/>
        <c:auto val="0"/>
        <c:lblOffset val="100"/>
        <c:tickLblSkip val="1"/>
        <c:noMultiLvlLbl val="0"/>
      </c:catAx>
      <c:valAx>
        <c:axId val="10349380"/>
        <c:scaling>
          <c:orientation val="minMax"/>
          <c:max val="12"/>
          <c:min val="-6"/>
        </c:scaling>
        <c:delete val="0"/>
        <c:axPos val="l"/>
        <c:title>
          <c:tx>
            <c:rich>
              <a:bodyPr vert="horz" rot="-5400000"/>
              <a:lstStyle/>
              <a:p>
                <a:pPr algn="ctr">
                  <a:defRPr/>
                </a:pPr>
                <a:r>
                  <a:rPr lang="en-US" sz="800" b="0" i="0" u="non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rPr>
                  <a:t>
</a:t>
                </a:r>
              </a:p>
            </c:rich>
          </c:tx>
          <c:layout>
            <c:manualLayout>
              <c:xMode val="edge"/>
              <c:yMode val="edge"/>
              <c:x val="0.007"/>
              <c:y val="0.46525"/>
            </c:manualLayout>
          </c:layout>
          <c:overlay val="0"/>
          <c:spPr>
            <a:noFill/>
            <a:ln w="25400">
              <a:noFill/>
            </a:ln>
          </c:spPr>
        </c:title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5040851"/>
        <c:crosses val="autoZero"/>
        <c:crossBetween val="midCat"/>
        <c:majorUnit val="2"/>
        <c:minorUnit val="0.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5"/>
          <c:y val="0.0415"/>
          <c:w val="0.16775"/>
          <c:h val="0.313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65"/>
          <c:w val="0.8885"/>
          <c:h val="0.87575"/>
        </c:manualLayout>
      </c:layout>
      <c:lineChart>
        <c:grouping val="standard"/>
        <c:varyColors val="0"/>
        <c:ser>
          <c:idx val="6"/>
          <c:order val="0"/>
          <c:tx>
            <c:v>Czech Republic</c:v>
          </c:tx>
          <c:spPr>
            <a:ln w="38100">
              <a:solidFill>
                <a:schemeClr val="tx1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1.1.6 EN'!$B$21:$W$21</c:f>
              <c:strCache>
                <c:ptCount val="22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</c:strCache>
            </c:strRef>
          </c:cat>
          <c:val>
            <c:numRef>
              <c:f>'G 1.1.6 EN'!$B$22:$W$22</c:f>
              <c:numCache>
                <c:formatCode>0.0</c:formatCode>
                <c:ptCount val="22"/>
                <c:pt idx="0">
                  <c:v>-0.59</c:v>
                </c:pt>
                <c:pt idx="1">
                  <c:v>-0.33</c:v>
                </c:pt>
                <c:pt idx="2">
                  <c:v>1.43</c:v>
                </c:pt>
                <c:pt idx="3">
                  <c:v>4.27</c:v>
                </c:pt>
                <c:pt idx="4">
                  <c:v>2.91</c:v>
                </c:pt>
                <c:pt idx="5">
                  <c:v>1.65</c:v>
                </c:pt>
                <c:pt idx="6">
                  <c:v>3.6</c:v>
                </c:pt>
                <c:pt idx="7">
                  <c:v>4.91</c:v>
                </c:pt>
                <c:pt idx="8">
                  <c:v>6.53</c:v>
                </c:pt>
                <c:pt idx="9">
                  <c:v>6.85</c:v>
                </c:pt>
                <c:pt idx="10">
                  <c:v>5.6</c:v>
                </c:pt>
                <c:pt idx="11">
                  <c:v>2.68</c:v>
                </c:pt>
                <c:pt idx="12">
                  <c:v>-4.8</c:v>
                </c:pt>
                <c:pt idx="13">
                  <c:v>2.27</c:v>
                </c:pt>
                <c:pt idx="14">
                  <c:v>1.78</c:v>
                </c:pt>
                <c:pt idx="15">
                  <c:v>-0.8</c:v>
                </c:pt>
                <c:pt idx="16">
                  <c:v>-0.48</c:v>
                </c:pt>
                <c:pt idx="17">
                  <c:v>2.72</c:v>
                </c:pt>
                <c:pt idx="18">
                  <c:v>5.31</c:v>
                </c:pt>
                <c:pt idx="19">
                  <c:v>2.59</c:v>
                </c:pt>
                <c:pt idx="20">
                  <c:v>3.13</c:v>
                </c:pt>
                <c:pt idx="21">
                  <c:v>2.92</c:v>
                </c:pt>
              </c:numCache>
            </c:numRef>
          </c:val>
          <c:smooth val="0"/>
        </c:ser>
        <c:ser>
          <c:idx val="1"/>
          <c:order val="2"/>
          <c:tx>
            <c:v>Germany</c:v>
          </c:tx>
          <c:spPr>
            <a:ln w="381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1.1.6 EN'!$B$21:$W$21</c:f>
              <c:strCache>
                <c:ptCount val="22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</c:strCache>
            </c:strRef>
          </c:cat>
          <c:val>
            <c:numRef>
              <c:f>'G 1.1.6 EN'!$B$23:$W$23</c:f>
              <c:numCache>
                <c:formatCode>0.0</c:formatCode>
                <c:ptCount val="22"/>
                <c:pt idx="0">
                  <c:v>1.84</c:v>
                </c:pt>
                <c:pt idx="1">
                  <c:v>1.99</c:v>
                </c:pt>
                <c:pt idx="2">
                  <c:v>1.98</c:v>
                </c:pt>
                <c:pt idx="3">
                  <c:v>2.96</c:v>
                </c:pt>
                <c:pt idx="4">
                  <c:v>1.7</c:v>
                </c:pt>
                <c:pt idx="5">
                  <c:v>0</c:v>
                </c:pt>
                <c:pt idx="6">
                  <c:v>-0.72</c:v>
                </c:pt>
                <c:pt idx="7">
                  <c:v>1.17</c:v>
                </c:pt>
                <c:pt idx="8">
                  <c:v>0.71</c:v>
                </c:pt>
                <c:pt idx="9">
                  <c:v>3.69</c:v>
                </c:pt>
                <c:pt idx="10">
                  <c:v>3.26</c:v>
                </c:pt>
                <c:pt idx="11">
                  <c:v>1.09</c:v>
                </c:pt>
                <c:pt idx="12">
                  <c:v>-5.62</c:v>
                </c:pt>
                <c:pt idx="13">
                  <c:v>4.09</c:v>
                </c:pt>
                <c:pt idx="14">
                  <c:v>3.65</c:v>
                </c:pt>
                <c:pt idx="15">
                  <c:v>0.5</c:v>
                </c:pt>
                <c:pt idx="16">
                  <c:v>0.48</c:v>
                </c:pt>
                <c:pt idx="17">
                  <c:v>1.6</c:v>
                </c:pt>
                <c:pt idx="18">
                  <c:v>1.73</c:v>
                </c:pt>
                <c:pt idx="19">
                  <c:v>1.87</c:v>
                </c:pt>
                <c:pt idx="20">
                  <c:v>1.76</c:v>
                </c:pt>
                <c:pt idx="21">
                  <c:v>1.74</c:v>
                </c:pt>
              </c:numCache>
            </c:numRef>
          </c:val>
          <c:smooth val="0"/>
        </c:ser>
        <c:ser>
          <c:idx val="0"/>
          <c:order val="1"/>
          <c:tx>
            <c:v>Austria</c:v>
          </c:tx>
          <c:spPr>
            <a:ln w="38100">
              <a:solidFill>
                <a:srgbClr val="92D05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1.1.6 EN'!$B$21:$W$21</c:f>
              <c:strCache>
                <c:ptCount val="22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</c:strCache>
            </c:strRef>
          </c:cat>
          <c:val>
            <c:numRef>
              <c:f>'G 1.1.6 EN'!$B$24:$W$24</c:f>
              <c:numCache>
                <c:formatCode>0.0</c:formatCode>
                <c:ptCount val="22"/>
                <c:pt idx="0">
                  <c:v>2.21</c:v>
                </c:pt>
                <c:pt idx="1">
                  <c:v>3.56</c:v>
                </c:pt>
                <c:pt idx="2">
                  <c:v>3.59</c:v>
                </c:pt>
                <c:pt idx="3">
                  <c:v>3.37</c:v>
                </c:pt>
                <c:pt idx="4">
                  <c:v>1.35</c:v>
                </c:pt>
                <c:pt idx="5">
                  <c:v>1.66</c:v>
                </c:pt>
                <c:pt idx="6">
                  <c:v>0.76</c:v>
                </c:pt>
                <c:pt idx="7">
                  <c:v>2.71</c:v>
                </c:pt>
                <c:pt idx="8">
                  <c:v>2.14</c:v>
                </c:pt>
                <c:pt idx="9">
                  <c:v>3.35</c:v>
                </c:pt>
                <c:pt idx="10">
                  <c:v>3.62</c:v>
                </c:pt>
                <c:pt idx="11">
                  <c:v>1.55</c:v>
                </c:pt>
                <c:pt idx="12">
                  <c:v>-3.8</c:v>
                </c:pt>
                <c:pt idx="13">
                  <c:v>1.93</c:v>
                </c:pt>
                <c:pt idx="14">
                  <c:v>2.81</c:v>
                </c:pt>
                <c:pt idx="15">
                  <c:v>0.75</c:v>
                </c:pt>
                <c:pt idx="16">
                  <c:v>0.12</c:v>
                </c:pt>
                <c:pt idx="17">
                  <c:v>0.64</c:v>
                </c:pt>
                <c:pt idx="18">
                  <c:v>0.96</c:v>
                </c:pt>
                <c:pt idx="19">
                  <c:v>1.48</c:v>
                </c:pt>
                <c:pt idx="20">
                  <c:v>2.01</c:v>
                </c:pt>
                <c:pt idx="21">
                  <c:v>1.74</c:v>
                </c:pt>
              </c:numCache>
            </c:numRef>
          </c:val>
          <c:smooth val="0"/>
        </c:ser>
        <c:ser>
          <c:idx val="3"/>
          <c:order val="3"/>
          <c:tx>
            <c:v>Poland</c:v>
          </c:tx>
          <c:spPr>
            <a:ln w="38100">
              <a:solidFill>
                <a:srgbClr val="FFC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1.1.6 EN'!$B$21:$W$21</c:f>
              <c:strCache>
                <c:ptCount val="22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</c:strCache>
            </c:strRef>
          </c:cat>
          <c:val>
            <c:numRef>
              <c:f>'G 1.1.6 EN'!$B$25:$W$25</c:f>
              <c:numCache>
                <c:formatCode>0.0</c:formatCode>
                <c:ptCount val="22"/>
                <c:pt idx="6">
                  <c:v>3.56</c:v>
                </c:pt>
                <c:pt idx="7">
                  <c:v>5.14</c:v>
                </c:pt>
                <c:pt idx="8">
                  <c:v>3.55</c:v>
                </c:pt>
                <c:pt idx="9">
                  <c:v>6.19</c:v>
                </c:pt>
                <c:pt idx="10">
                  <c:v>7.2</c:v>
                </c:pt>
                <c:pt idx="11">
                  <c:v>3.92</c:v>
                </c:pt>
                <c:pt idx="12">
                  <c:v>2.63</c:v>
                </c:pt>
                <c:pt idx="13">
                  <c:v>3.7</c:v>
                </c:pt>
                <c:pt idx="14">
                  <c:v>5.02</c:v>
                </c:pt>
                <c:pt idx="15">
                  <c:v>1.61</c:v>
                </c:pt>
                <c:pt idx="16">
                  <c:v>1.39</c:v>
                </c:pt>
                <c:pt idx="17">
                  <c:v>3.28</c:v>
                </c:pt>
                <c:pt idx="18">
                  <c:v>3.89</c:v>
                </c:pt>
                <c:pt idx="19">
                  <c:v>2.63</c:v>
                </c:pt>
                <c:pt idx="20">
                  <c:v>3.82</c:v>
                </c:pt>
                <c:pt idx="21">
                  <c:v>3.19</c:v>
                </c:pt>
              </c:numCache>
            </c:numRef>
          </c:val>
          <c:smooth val="0"/>
        </c:ser>
        <c:ser>
          <c:idx val="4"/>
          <c:order val="4"/>
          <c:tx>
            <c:v>Slovakia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1.1.6 EN'!$B$21:$W$21</c:f>
              <c:strCache>
                <c:ptCount val="22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</c:strCache>
            </c:strRef>
          </c:cat>
          <c:val>
            <c:numRef>
              <c:f>'G 1.1.6 EN'!$B$26:$W$26</c:f>
              <c:numCache>
                <c:formatCode>0.0</c:formatCode>
                <c:ptCount val="22"/>
                <c:pt idx="1">
                  <c:v>4.01</c:v>
                </c:pt>
                <c:pt idx="2">
                  <c:v>-0.21</c:v>
                </c:pt>
                <c:pt idx="3">
                  <c:v>1.21</c:v>
                </c:pt>
                <c:pt idx="4">
                  <c:v>3.32</c:v>
                </c:pt>
                <c:pt idx="5">
                  <c:v>4.52</c:v>
                </c:pt>
                <c:pt idx="6">
                  <c:v>5.42</c:v>
                </c:pt>
                <c:pt idx="7">
                  <c:v>5.26</c:v>
                </c:pt>
                <c:pt idx="8">
                  <c:v>6.75</c:v>
                </c:pt>
                <c:pt idx="9">
                  <c:v>8.45</c:v>
                </c:pt>
                <c:pt idx="10">
                  <c:v>10.8</c:v>
                </c:pt>
                <c:pt idx="11">
                  <c:v>5.63</c:v>
                </c:pt>
                <c:pt idx="12">
                  <c:v>-5.42</c:v>
                </c:pt>
                <c:pt idx="13">
                  <c:v>5.04</c:v>
                </c:pt>
                <c:pt idx="14">
                  <c:v>2.82</c:v>
                </c:pt>
                <c:pt idx="15">
                  <c:v>1.66</c:v>
                </c:pt>
                <c:pt idx="16">
                  <c:v>1.49</c:v>
                </c:pt>
                <c:pt idx="17">
                  <c:v>2.57</c:v>
                </c:pt>
                <c:pt idx="18">
                  <c:v>3.83</c:v>
                </c:pt>
                <c:pt idx="19">
                  <c:v>3.29</c:v>
                </c:pt>
                <c:pt idx="20">
                  <c:v>3.26</c:v>
                </c:pt>
                <c:pt idx="21">
                  <c:v>3.65</c:v>
                </c:pt>
              </c:numCache>
            </c:numRef>
          </c:val>
          <c:smooth val="0"/>
        </c:ser>
        <c:marker val="1"/>
        <c:axId val="32993434"/>
        <c:axId val="55222522"/>
      </c:lineChart>
      <c:catAx>
        <c:axId val="3299343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5222522"/>
        <c:crosses val="autoZero"/>
        <c:auto val="0"/>
        <c:lblOffset val="100"/>
        <c:tickLblSkip val="1"/>
        <c:noMultiLvlLbl val="0"/>
      </c:catAx>
      <c:valAx>
        <c:axId val="55222522"/>
        <c:scaling>
          <c:orientation val="minMax"/>
          <c:max val="12"/>
          <c:min val="-6"/>
        </c:scaling>
        <c:delete val="0"/>
        <c:axPos val="l"/>
        <c:title>
          <c:tx>
            <c:rich>
              <a:bodyPr vert="horz" rot="-5400000"/>
              <a:lstStyle/>
              <a:p>
                <a:pPr algn="ctr">
                  <a:defRPr/>
                </a:pPr>
                <a:r>
                  <a:rPr lang="en-US" sz="800" b="0" i="0" u="non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rPr>
                  <a:t>
</a:t>
                </a:r>
              </a:p>
            </c:rich>
          </c:tx>
          <c:layout>
            <c:manualLayout>
              <c:xMode val="edge"/>
              <c:yMode val="edge"/>
              <c:x val="0.007"/>
              <c:y val="0.46525"/>
            </c:manualLayout>
          </c:layout>
          <c:overlay val="0"/>
          <c:spPr>
            <a:noFill/>
            <a:ln w="25400">
              <a:noFill/>
            </a:ln>
          </c:spPr>
        </c:title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2993434"/>
        <c:crosses val="autoZero"/>
        <c:crossBetween val="midCat"/>
        <c:majorUnit val="2"/>
        <c:minorUnit val="0.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3"/>
          <c:y val="0.0415"/>
          <c:w val="0.16275"/>
          <c:h val="0.306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425"/>
          <c:w val="0.8885"/>
          <c:h val="0.878"/>
        </c:manualLayout>
      </c:layout>
      <c:lineChart>
        <c:grouping val="standard"/>
        <c:varyColors val="0"/>
        <c:ser>
          <c:idx val="0"/>
          <c:order val="0"/>
          <c:tx>
            <c:v>Česká republika</c:v>
          </c:tx>
          <c:spPr>
            <a:ln w="38100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1.1.7 CZ'!$B$21:$AD$21</c:f>
              <c:strCache>
                <c:ptCount val="29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</c:strCache>
            </c:strRef>
          </c:cat>
          <c:val>
            <c:numRef>
              <c:f>'G 1.1.7 CZ'!$B$22:$AD$22</c:f>
              <c:numCache>
                <c:formatCode>0.0</c:formatCode>
                <c:ptCount val="29"/>
                <c:pt idx="0">
                  <c:v>98.85</c:v>
                </c:pt>
                <c:pt idx="1">
                  <c:v>99.86</c:v>
                </c:pt>
                <c:pt idx="2">
                  <c:v>100.4</c:v>
                </c:pt>
                <c:pt idx="3">
                  <c:v>100.9</c:v>
                </c:pt>
                <c:pt idx="4">
                  <c:v>101.63</c:v>
                </c:pt>
                <c:pt idx="5">
                  <c:v>101.86</c:v>
                </c:pt>
                <c:pt idx="6">
                  <c:v>101.72</c:v>
                </c:pt>
                <c:pt idx="7">
                  <c:v>101.91</c:v>
                </c:pt>
                <c:pt idx="8">
                  <c:v>101.73</c:v>
                </c:pt>
                <c:pt idx="9">
                  <c:v>101.29</c:v>
                </c:pt>
                <c:pt idx="10">
                  <c:v>100.76</c:v>
                </c:pt>
                <c:pt idx="11">
                  <c:v>100.41</c:v>
                </c:pt>
                <c:pt idx="12">
                  <c:v>99.95</c:v>
                </c:pt>
                <c:pt idx="13">
                  <c:v>100.15</c:v>
                </c:pt>
                <c:pt idx="14">
                  <c:v>100.4</c:v>
                </c:pt>
                <c:pt idx="15">
                  <c:v>101.72</c:v>
                </c:pt>
                <c:pt idx="16">
                  <c:v>101.59</c:v>
                </c:pt>
                <c:pt idx="17">
                  <c:v>102.53</c:v>
                </c:pt>
                <c:pt idx="18">
                  <c:v>103.84</c:v>
                </c:pt>
                <c:pt idx="19">
                  <c:v>105.18</c:v>
                </c:pt>
                <c:pt idx="20">
                  <c:v>106.87</c:v>
                </c:pt>
                <c:pt idx="21">
                  <c:v>108.48</c:v>
                </c:pt>
                <c:pt idx="22">
                  <c:v>109.74</c:v>
                </c:pt>
                <c:pt idx="23">
                  <c:v>110.31</c:v>
                </c:pt>
                <c:pt idx="24">
                  <c:v>110.65</c:v>
                </c:pt>
                <c:pt idx="25">
                  <c:v>111.57</c:v>
                </c:pt>
                <c:pt idx="26">
                  <c:v>111.77</c:v>
                </c:pt>
                <c:pt idx="27">
                  <c:v>112.26</c:v>
                </c:pt>
                <c:pt idx="28">
                  <c:v>113.99</c:v>
                </c:pt>
              </c:numCache>
            </c:numRef>
          </c:val>
          <c:smooth val="0"/>
        </c:ser>
        <c:ser>
          <c:idx val="1"/>
          <c:order val="1"/>
          <c:tx>
            <c:v>Německo</c:v>
          </c:tx>
          <c:spPr>
            <a:ln w="381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1.1.7 CZ'!$B$21:$AD$21</c:f>
              <c:strCache>
                <c:ptCount val="29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</c:strCache>
            </c:strRef>
          </c:cat>
          <c:val>
            <c:numRef>
              <c:f>'G 1.1.7 CZ'!$B$23:$AD$23</c:f>
              <c:numCache>
                <c:formatCode>0.0</c:formatCode>
                <c:ptCount val="29"/>
                <c:pt idx="0">
                  <c:v>97.89</c:v>
                </c:pt>
                <c:pt idx="1">
                  <c:v>99.91</c:v>
                </c:pt>
                <c:pt idx="2">
                  <c:v>100.69</c:v>
                </c:pt>
                <c:pt idx="3">
                  <c:v>101.51</c:v>
                </c:pt>
                <c:pt idx="4">
                  <c:v>103.36</c:v>
                </c:pt>
                <c:pt idx="5">
                  <c:v>103.53</c:v>
                </c:pt>
                <c:pt idx="6">
                  <c:v>104</c:v>
                </c:pt>
                <c:pt idx="7">
                  <c:v>103.98</c:v>
                </c:pt>
                <c:pt idx="8">
                  <c:v>104.38</c:v>
                </c:pt>
                <c:pt idx="9">
                  <c:v>104.47</c:v>
                </c:pt>
                <c:pt idx="10">
                  <c:v>104.68</c:v>
                </c:pt>
                <c:pt idx="11">
                  <c:v>104.18</c:v>
                </c:pt>
                <c:pt idx="12">
                  <c:v>104.01</c:v>
                </c:pt>
                <c:pt idx="13">
                  <c:v>104.96</c:v>
                </c:pt>
                <c:pt idx="14">
                  <c:v>105.43</c:v>
                </c:pt>
                <c:pt idx="15">
                  <c:v>105.82</c:v>
                </c:pt>
                <c:pt idx="16">
                  <c:v>106.45</c:v>
                </c:pt>
                <c:pt idx="17">
                  <c:v>106.34</c:v>
                </c:pt>
                <c:pt idx="18">
                  <c:v>106.64</c:v>
                </c:pt>
                <c:pt idx="19">
                  <c:v>107.48</c:v>
                </c:pt>
                <c:pt idx="20">
                  <c:v>107.66</c:v>
                </c:pt>
                <c:pt idx="21">
                  <c:v>108.22</c:v>
                </c:pt>
                <c:pt idx="22">
                  <c:v>108.49</c:v>
                </c:pt>
                <c:pt idx="23">
                  <c:v>108.88</c:v>
                </c:pt>
                <c:pt idx="24">
                  <c:v>109.66</c:v>
                </c:pt>
                <c:pt idx="25">
                  <c:v>110.17</c:v>
                </c:pt>
                <c:pt idx="26">
                  <c:v>110.35</c:v>
                </c:pt>
                <c:pt idx="27">
                  <c:v>110.81</c:v>
                </c:pt>
                <c:pt idx="28">
                  <c:v>111.48</c:v>
                </c:pt>
              </c:numCache>
            </c:numRef>
          </c:val>
          <c:smooth val="0"/>
        </c:ser>
        <c:ser>
          <c:idx val="2"/>
          <c:order val="2"/>
          <c:tx>
            <c:v>Rakousko</c:v>
          </c:tx>
          <c:spPr>
            <a:ln w="38100">
              <a:solidFill>
                <a:srgbClr val="92D05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1.1.7 CZ'!$B$21:$AD$21</c:f>
              <c:strCache>
                <c:ptCount val="29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</c:strCache>
            </c:strRef>
          </c:cat>
          <c:val>
            <c:numRef>
              <c:f>'G 1.1.7 CZ'!$B$24:$AD$24</c:f>
              <c:numCache>
                <c:formatCode>0.0</c:formatCode>
                <c:ptCount val="29"/>
                <c:pt idx="0">
                  <c:v>98.15</c:v>
                </c:pt>
                <c:pt idx="1">
                  <c:v>99.86</c:v>
                </c:pt>
                <c:pt idx="2">
                  <c:v>100.66</c:v>
                </c:pt>
                <c:pt idx="3">
                  <c:v>101.32</c:v>
                </c:pt>
                <c:pt idx="4">
                  <c:v>102.95</c:v>
                </c:pt>
                <c:pt idx="5">
                  <c:v>102.96</c:v>
                </c:pt>
                <c:pt idx="6">
                  <c:v>103.21</c:v>
                </c:pt>
                <c:pt idx="7">
                  <c:v>102.76</c:v>
                </c:pt>
                <c:pt idx="8">
                  <c:v>103.74</c:v>
                </c:pt>
                <c:pt idx="9">
                  <c:v>103.59</c:v>
                </c:pt>
                <c:pt idx="10">
                  <c:v>103.75</c:v>
                </c:pt>
                <c:pt idx="11">
                  <c:v>103.59</c:v>
                </c:pt>
                <c:pt idx="12">
                  <c:v>103.21</c:v>
                </c:pt>
                <c:pt idx="13">
                  <c:v>103.88</c:v>
                </c:pt>
                <c:pt idx="14">
                  <c:v>103.94</c:v>
                </c:pt>
                <c:pt idx="15">
                  <c:v>104.07</c:v>
                </c:pt>
                <c:pt idx="16">
                  <c:v>104.44</c:v>
                </c:pt>
                <c:pt idx="17">
                  <c:v>104.73</c:v>
                </c:pt>
                <c:pt idx="18">
                  <c:v>104.56</c:v>
                </c:pt>
                <c:pt idx="19">
                  <c:v>104.56</c:v>
                </c:pt>
                <c:pt idx="20">
                  <c:v>105.01</c:v>
                </c:pt>
                <c:pt idx="21">
                  <c:v>105.24</c:v>
                </c:pt>
                <c:pt idx="22">
                  <c:v>105.51</c:v>
                </c:pt>
                <c:pt idx="23">
                  <c:v>105.86</c:v>
                </c:pt>
                <c:pt idx="24">
                  <c:v>106.49</c:v>
                </c:pt>
                <c:pt idx="25">
                  <c:v>106.64</c:v>
                </c:pt>
                <c:pt idx="26">
                  <c:v>107.28</c:v>
                </c:pt>
                <c:pt idx="27">
                  <c:v>107.88</c:v>
                </c:pt>
                <c:pt idx="28">
                  <c:v>108.53</c:v>
                </c:pt>
              </c:numCache>
            </c:numRef>
          </c:val>
          <c:smooth val="0"/>
        </c:ser>
        <c:ser>
          <c:idx val="3"/>
          <c:order val="3"/>
          <c:tx>
            <c:v>Polsko</c:v>
          </c:tx>
          <c:spPr>
            <a:ln w="38100">
              <a:solidFill>
                <a:srgbClr val="FFCC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1.1.7 CZ'!$B$21:$AD$21</c:f>
              <c:strCache>
                <c:ptCount val="29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</c:strCache>
            </c:strRef>
          </c:cat>
          <c:val>
            <c:numRef>
              <c:f>'G 1.1.7 CZ'!$B$25:$AD$25</c:f>
              <c:numCache>
                <c:formatCode>0.0</c:formatCode>
                <c:ptCount val="29"/>
                <c:pt idx="0">
                  <c:v>98.01</c:v>
                </c:pt>
                <c:pt idx="1">
                  <c:v>99.42</c:v>
                </c:pt>
                <c:pt idx="2">
                  <c:v>100.64</c:v>
                </c:pt>
                <c:pt idx="3">
                  <c:v>101.93</c:v>
                </c:pt>
                <c:pt idx="4">
                  <c:v>103.13</c:v>
                </c:pt>
                <c:pt idx="5">
                  <c:v>104.48</c:v>
                </c:pt>
                <c:pt idx="6">
                  <c:v>105.79</c:v>
                </c:pt>
                <c:pt idx="7">
                  <c:v>106.79</c:v>
                </c:pt>
                <c:pt idx="8">
                  <c:v>106.9</c:v>
                </c:pt>
                <c:pt idx="9">
                  <c:v>106.66</c:v>
                </c:pt>
                <c:pt idx="10">
                  <c:v>107.03</c:v>
                </c:pt>
                <c:pt idx="11">
                  <c:v>106.76</c:v>
                </c:pt>
                <c:pt idx="12">
                  <c:v>106.98</c:v>
                </c:pt>
                <c:pt idx="13">
                  <c:v>108.07</c:v>
                </c:pt>
                <c:pt idx="14">
                  <c:v>108.89</c:v>
                </c:pt>
                <c:pt idx="15">
                  <c:v>109.15</c:v>
                </c:pt>
                <c:pt idx="16">
                  <c:v>110.27</c:v>
                </c:pt>
                <c:pt idx="17">
                  <c:v>111.48</c:v>
                </c:pt>
                <c:pt idx="18">
                  <c:v>112.4</c:v>
                </c:pt>
                <c:pt idx="19">
                  <c:v>113.03</c:v>
                </c:pt>
                <c:pt idx="20">
                  <c:v>114.71</c:v>
                </c:pt>
                <c:pt idx="21">
                  <c:v>115.29</c:v>
                </c:pt>
                <c:pt idx="22">
                  <c:v>116.67</c:v>
                </c:pt>
                <c:pt idx="23">
                  <c:v>117.74</c:v>
                </c:pt>
                <c:pt idx="24">
                  <c:v>117.59</c:v>
                </c:pt>
                <c:pt idx="25">
                  <c:v>118.76</c:v>
                </c:pt>
                <c:pt idx="26">
                  <c:v>119.21</c:v>
                </c:pt>
                <c:pt idx="27">
                  <c:v>121.2</c:v>
                </c:pt>
                <c:pt idx="28">
                  <c:v>122.48</c:v>
                </c:pt>
              </c:numCache>
            </c:numRef>
          </c:val>
          <c:smooth val="0"/>
        </c:ser>
        <c:ser>
          <c:idx val="4"/>
          <c:order val="4"/>
          <c:tx>
            <c:v>Slovensko</c:v>
          </c:tx>
          <c:spPr>
            <a:ln w="38100">
              <a:solidFill>
                <a:srgbClr val="FF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1.1.7 CZ'!$B$21:$AD$21</c:f>
              <c:strCache>
                <c:ptCount val="29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</c:strCache>
            </c:strRef>
          </c:cat>
          <c:val>
            <c:numRef>
              <c:f>'G 1.1.7 CZ'!$B$26:$AD$26</c:f>
              <c:numCache>
                <c:formatCode>0.0</c:formatCode>
                <c:ptCount val="29"/>
                <c:pt idx="0">
                  <c:v>98.67</c:v>
                </c:pt>
                <c:pt idx="1">
                  <c:v>99.59</c:v>
                </c:pt>
                <c:pt idx="2">
                  <c:v>100.55</c:v>
                </c:pt>
                <c:pt idx="3">
                  <c:v>101.19</c:v>
                </c:pt>
                <c:pt idx="4">
                  <c:v>101.75</c:v>
                </c:pt>
                <c:pt idx="5">
                  <c:v>102.53</c:v>
                </c:pt>
                <c:pt idx="6">
                  <c:v>103.09</c:v>
                </c:pt>
                <c:pt idx="7">
                  <c:v>103.91</c:v>
                </c:pt>
                <c:pt idx="8">
                  <c:v>104.17</c:v>
                </c:pt>
                <c:pt idx="9">
                  <c:v>104.45</c:v>
                </c:pt>
                <c:pt idx="10">
                  <c:v>104.7</c:v>
                </c:pt>
                <c:pt idx="11">
                  <c:v>104.77</c:v>
                </c:pt>
                <c:pt idx="12">
                  <c:v>105.24</c:v>
                </c:pt>
                <c:pt idx="13">
                  <c:v>105.75</c:v>
                </c:pt>
                <c:pt idx="14">
                  <c:v>106.34</c:v>
                </c:pt>
                <c:pt idx="15">
                  <c:v>107</c:v>
                </c:pt>
                <c:pt idx="16">
                  <c:v>107.67</c:v>
                </c:pt>
                <c:pt idx="17">
                  <c:v>108.36</c:v>
                </c:pt>
                <c:pt idx="18">
                  <c:v>109.16</c:v>
                </c:pt>
                <c:pt idx="19">
                  <c:v>110.04</c:v>
                </c:pt>
                <c:pt idx="20">
                  <c:v>111.31</c:v>
                </c:pt>
                <c:pt idx="21">
                  <c:v>112.37</c:v>
                </c:pt>
                <c:pt idx="22">
                  <c:v>113.58</c:v>
                </c:pt>
                <c:pt idx="23">
                  <c:v>114.66</c:v>
                </c:pt>
                <c:pt idx="24">
                  <c:v>115.38</c:v>
                </c:pt>
                <c:pt idx="25">
                  <c:v>116.32</c:v>
                </c:pt>
                <c:pt idx="26">
                  <c:v>117.07</c:v>
                </c:pt>
                <c:pt idx="27">
                  <c:v>117.98</c:v>
                </c:pt>
                <c:pt idx="28">
                  <c:v>118.9</c:v>
                </c:pt>
              </c:numCache>
            </c:numRef>
          </c:val>
          <c:smooth val="0"/>
        </c:ser>
        <c:marker val="1"/>
        <c:axId val="43839303"/>
        <c:axId val="61322661"/>
      </c:lineChart>
      <c:catAx>
        <c:axId val="4383930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61322661"/>
        <c:crossesAt val="100"/>
        <c:auto val="1"/>
        <c:lblOffset val="100"/>
        <c:tickLblSkip val="2"/>
        <c:tickMarkSkip val="2"/>
        <c:noMultiLvlLbl val="0"/>
      </c:catAx>
      <c:valAx>
        <c:axId val="61322661"/>
        <c:scaling>
          <c:orientation val="minMax"/>
          <c:max val="125"/>
          <c:min val="9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minorGridlines>
          <c:spPr>
            <a:ln>
              <a:noFill/>
            </a:ln>
          </c:spPr>
        </c:min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43839303"/>
        <c:crosses val="autoZero"/>
        <c:crossBetween val="midCat"/>
        <c:majorUnit val="5"/>
      </c:valAx>
      <c:spPr>
        <a:ln w="3175">
          <a:solidFill>
            <a:srgbClr val="000000"/>
          </a:solidFill>
        </a:ln>
      </c:spPr>
    </c:plotArea>
    <c:legend>
      <c:legendPos val="r"/>
      <c:layout>
        <c:manualLayout>
          <c:xMode val="edge"/>
          <c:yMode val="edge"/>
          <c:x val="0.0645"/>
          <c:y val="0.03975"/>
          <c:w val="0.17475"/>
          <c:h val="0.350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ln w="0">
      <a:noFill/>
    </a:ln>
  </c:spPr>
  <c:txPr>
    <a:bodyPr vert="horz" rot="0"/>
    <a:lstStyle/>
    <a:p>
      <a:pPr>
        <a:defRPr lang="en-US" sz="800" u="none" baseline="0">
          <a:latin typeface="Calibri"/>
          <a:ea typeface="Calibri"/>
          <a:cs typeface="Calibri"/>
        </a:defRPr>
      </a:pPr>
    </a:p>
  </c:txPr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425"/>
          <c:w val="0.8885"/>
          <c:h val="0.878"/>
        </c:manualLayout>
      </c:layout>
      <c:lineChart>
        <c:grouping val="standard"/>
        <c:varyColors val="0"/>
        <c:ser>
          <c:idx val="0"/>
          <c:order val="0"/>
          <c:tx>
            <c:v>Czech Republic</c:v>
          </c:tx>
          <c:spPr>
            <a:ln w="38100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1.1.7 EN'!$B$21:$AD$21</c:f>
              <c:strCache>
                <c:ptCount val="29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</c:strCache>
            </c:strRef>
          </c:cat>
          <c:val>
            <c:numRef>
              <c:f>'G 1.1.7 EN'!$B$22:$AD$22</c:f>
              <c:numCache>
                <c:formatCode>0.0</c:formatCode>
                <c:ptCount val="29"/>
                <c:pt idx="0">
                  <c:v>98.85</c:v>
                </c:pt>
                <c:pt idx="1">
                  <c:v>99.86</c:v>
                </c:pt>
                <c:pt idx="2">
                  <c:v>100.4</c:v>
                </c:pt>
                <c:pt idx="3">
                  <c:v>100.9</c:v>
                </c:pt>
                <c:pt idx="4">
                  <c:v>101.63</c:v>
                </c:pt>
                <c:pt idx="5">
                  <c:v>101.86</c:v>
                </c:pt>
                <c:pt idx="6">
                  <c:v>101.72</c:v>
                </c:pt>
                <c:pt idx="7">
                  <c:v>101.91</c:v>
                </c:pt>
                <c:pt idx="8">
                  <c:v>101.73</c:v>
                </c:pt>
                <c:pt idx="9">
                  <c:v>101.29</c:v>
                </c:pt>
                <c:pt idx="10">
                  <c:v>100.76</c:v>
                </c:pt>
                <c:pt idx="11">
                  <c:v>100.41</c:v>
                </c:pt>
                <c:pt idx="12">
                  <c:v>99.95</c:v>
                </c:pt>
                <c:pt idx="13">
                  <c:v>100.15</c:v>
                </c:pt>
                <c:pt idx="14">
                  <c:v>100.4</c:v>
                </c:pt>
                <c:pt idx="15">
                  <c:v>101.72</c:v>
                </c:pt>
                <c:pt idx="16">
                  <c:v>101.59</c:v>
                </c:pt>
                <c:pt idx="17">
                  <c:v>102.53</c:v>
                </c:pt>
                <c:pt idx="18">
                  <c:v>103.84</c:v>
                </c:pt>
                <c:pt idx="19">
                  <c:v>105.18</c:v>
                </c:pt>
                <c:pt idx="20">
                  <c:v>106.87</c:v>
                </c:pt>
                <c:pt idx="21">
                  <c:v>108.48</c:v>
                </c:pt>
                <c:pt idx="22">
                  <c:v>109.74</c:v>
                </c:pt>
                <c:pt idx="23">
                  <c:v>110.31</c:v>
                </c:pt>
                <c:pt idx="24">
                  <c:v>110.65</c:v>
                </c:pt>
                <c:pt idx="25">
                  <c:v>111.57</c:v>
                </c:pt>
                <c:pt idx="26">
                  <c:v>111.77</c:v>
                </c:pt>
                <c:pt idx="27">
                  <c:v>112.26</c:v>
                </c:pt>
                <c:pt idx="28">
                  <c:v>113.99</c:v>
                </c:pt>
              </c:numCache>
            </c:numRef>
          </c:val>
          <c:smooth val="0"/>
        </c:ser>
        <c:ser>
          <c:idx val="1"/>
          <c:order val="1"/>
          <c:tx>
            <c:v>Germany</c:v>
          </c:tx>
          <c:spPr>
            <a:ln w="381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1.1.7 EN'!$B$21:$AD$21</c:f>
              <c:strCache>
                <c:ptCount val="29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</c:strCache>
            </c:strRef>
          </c:cat>
          <c:val>
            <c:numRef>
              <c:f>'G 1.1.7 EN'!$B$23:$AD$23</c:f>
              <c:numCache>
                <c:formatCode>0.0</c:formatCode>
                <c:ptCount val="29"/>
                <c:pt idx="0">
                  <c:v>97.89</c:v>
                </c:pt>
                <c:pt idx="1">
                  <c:v>99.91</c:v>
                </c:pt>
                <c:pt idx="2">
                  <c:v>100.69</c:v>
                </c:pt>
                <c:pt idx="3">
                  <c:v>101.51</c:v>
                </c:pt>
                <c:pt idx="4">
                  <c:v>103.36</c:v>
                </c:pt>
                <c:pt idx="5">
                  <c:v>103.53</c:v>
                </c:pt>
                <c:pt idx="6">
                  <c:v>104</c:v>
                </c:pt>
                <c:pt idx="7">
                  <c:v>103.98</c:v>
                </c:pt>
                <c:pt idx="8">
                  <c:v>104.38</c:v>
                </c:pt>
                <c:pt idx="9">
                  <c:v>104.47</c:v>
                </c:pt>
                <c:pt idx="10">
                  <c:v>104.68</c:v>
                </c:pt>
                <c:pt idx="11">
                  <c:v>104.18</c:v>
                </c:pt>
                <c:pt idx="12">
                  <c:v>104.01</c:v>
                </c:pt>
                <c:pt idx="13">
                  <c:v>104.96</c:v>
                </c:pt>
                <c:pt idx="14">
                  <c:v>105.43</c:v>
                </c:pt>
                <c:pt idx="15">
                  <c:v>105.82</c:v>
                </c:pt>
                <c:pt idx="16">
                  <c:v>106.45</c:v>
                </c:pt>
                <c:pt idx="17">
                  <c:v>106.34</c:v>
                </c:pt>
                <c:pt idx="18">
                  <c:v>106.64</c:v>
                </c:pt>
                <c:pt idx="19">
                  <c:v>107.48</c:v>
                </c:pt>
                <c:pt idx="20">
                  <c:v>107.66</c:v>
                </c:pt>
                <c:pt idx="21">
                  <c:v>108.22</c:v>
                </c:pt>
                <c:pt idx="22">
                  <c:v>108.49</c:v>
                </c:pt>
                <c:pt idx="23">
                  <c:v>108.88</c:v>
                </c:pt>
                <c:pt idx="24">
                  <c:v>109.66</c:v>
                </c:pt>
                <c:pt idx="25">
                  <c:v>110.17</c:v>
                </c:pt>
                <c:pt idx="26">
                  <c:v>110.35</c:v>
                </c:pt>
                <c:pt idx="27">
                  <c:v>110.81</c:v>
                </c:pt>
                <c:pt idx="28">
                  <c:v>111.48</c:v>
                </c:pt>
              </c:numCache>
            </c:numRef>
          </c:val>
          <c:smooth val="0"/>
        </c:ser>
        <c:ser>
          <c:idx val="2"/>
          <c:order val="2"/>
          <c:tx>
            <c:v>Austria</c:v>
          </c:tx>
          <c:spPr>
            <a:ln w="38100">
              <a:solidFill>
                <a:srgbClr val="92D05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1.1.7 EN'!$B$21:$AD$21</c:f>
              <c:strCache>
                <c:ptCount val="29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</c:strCache>
            </c:strRef>
          </c:cat>
          <c:val>
            <c:numRef>
              <c:f>'G 1.1.7 EN'!$B$24:$AD$24</c:f>
              <c:numCache>
                <c:formatCode>0.0</c:formatCode>
                <c:ptCount val="29"/>
                <c:pt idx="0">
                  <c:v>98.15</c:v>
                </c:pt>
                <c:pt idx="1">
                  <c:v>99.86</c:v>
                </c:pt>
                <c:pt idx="2">
                  <c:v>100.66</c:v>
                </c:pt>
                <c:pt idx="3">
                  <c:v>101.32</c:v>
                </c:pt>
                <c:pt idx="4">
                  <c:v>102.95</c:v>
                </c:pt>
                <c:pt idx="5">
                  <c:v>102.96</c:v>
                </c:pt>
                <c:pt idx="6">
                  <c:v>103.21</c:v>
                </c:pt>
                <c:pt idx="7">
                  <c:v>102.76</c:v>
                </c:pt>
                <c:pt idx="8">
                  <c:v>103.74</c:v>
                </c:pt>
                <c:pt idx="9">
                  <c:v>103.59</c:v>
                </c:pt>
                <c:pt idx="10">
                  <c:v>103.75</c:v>
                </c:pt>
                <c:pt idx="11">
                  <c:v>103.59</c:v>
                </c:pt>
                <c:pt idx="12">
                  <c:v>103.21</c:v>
                </c:pt>
                <c:pt idx="13">
                  <c:v>103.88</c:v>
                </c:pt>
                <c:pt idx="14">
                  <c:v>103.94</c:v>
                </c:pt>
                <c:pt idx="15">
                  <c:v>104.07</c:v>
                </c:pt>
                <c:pt idx="16">
                  <c:v>104.44</c:v>
                </c:pt>
                <c:pt idx="17">
                  <c:v>104.73</c:v>
                </c:pt>
                <c:pt idx="18">
                  <c:v>104.56</c:v>
                </c:pt>
                <c:pt idx="19">
                  <c:v>104.56</c:v>
                </c:pt>
                <c:pt idx="20">
                  <c:v>105.01</c:v>
                </c:pt>
                <c:pt idx="21">
                  <c:v>105.24</c:v>
                </c:pt>
                <c:pt idx="22">
                  <c:v>105.51</c:v>
                </c:pt>
                <c:pt idx="23">
                  <c:v>105.86</c:v>
                </c:pt>
                <c:pt idx="24">
                  <c:v>106.49</c:v>
                </c:pt>
                <c:pt idx="25">
                  <c:v>106.64</c:v>
                </c:pt>
                <c:pt idx="26">
                  <c:v>107.28</c:v>
                </c:pt>
                <c:pt idx="27">
                  <c:v>107.88</c:v>
                </c:pt>
                <c:pt idx="28">
                  <c:v>108.53</c:v>
                </c:pt>
              </c:numCache>
            </c:numRef>
          </c:val>
          <c:smooth val="0"/>
        </c:ser>
        <c:ser>
          <c:idx val="3"/>
          <c:order val="3"/>
          <c:tx>
            <c:v>Poland</c:v>
          </c:tx>
          <c:spPr>
            <a:ln w="38100">
              <a:solidFill>
                <a:srgbClr val="FFCC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1.1.7 EN'!$B$21:$AD$21</c:f>
              <c:strCache>
                <c:ptCount val="29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</c:strCache>
            </c:strRef>
          </c:cat>
          <c:val>
            <c:numRef>
              <c:f>'G 1.1.7 EN'!$B$25:$AD$25</c:f>
              <c:numCache>
                <c:formatCode>0.0</c:formatCode>
                <c:ptCount val="29"/>
                <c:pt idx="0">
                  <c:v>98.01</c:v>
                </c:pt>
                <c:pt idx="1">
                  <c:v>99.42</c:v>
                </c:pt>
                <c:pt idx="2">
                  <c:v>100.64</c:v>
                </c:pt>
                <c:pt idx="3">
                  <c:v>101.93</c:v>
                </c:pt>
                <c:pt idx="4">
                  <c:v>103.13</c:v>
                </c:pt>
                <c:pt idx="5">
                  <c:v>104.48</c:v>
                </c:pt>
                <c:pt idx="6">
                  <c:v>105.79</c:v>
                </c:pt>
                <c:pt idx="7">
                  <c:v>106.79</c:v>
                </c:pt>
                <c:pt idx="8">
                  <c:v>106.9</c:v>
                </c:pt>
                <c:pt idx="9">
                  <c:v>106.66</c:v>
                </c:pt>
                <c:pt idx="10">
                  <c:v>107.03</c:v>
                </c:pt>
                <c:pt idx="11">
                  <c:v>106.76</c:v>
                </c:pt>
                <c:pt idx="12">
                  <c:v>106.98</c:v>
                </c:pt>
                <c:pt idx="13">
                  <c:v>108.07</c:v>
                </c:pt>
                <c:pt idx="14">
                  <c:v>108.89</c:v>
                </c:pt>
                <c:pt idx="15">
                  <c:v>109.15</c:v>
                </c:pt>
                <c:pt idx="16">
                  <c:v>110.27</c:v>
                </c:pt>
                <c:pt idx="17">
                  <c:v>111.48</c:v>
                </c:pt>
                <c:pt idx="18">
                  <c:v>112.4</c:v>
                </c:pt>
                <c:pt idx="19">
                  <c:v>113.03</c:v>
                </c:pt>
                <c:pt idx="20">
                  <c:v>114.71</c:v>
                </c:pt>
                <c:pt idx="21">
                  <c:v>115.29</c:v>
                </c:pt>
                <c:pt idx="22">
                  <c:v>116.67</c:v>
                </c:pt>
                <c:pt idx="23">
                  <c:v>117.74</c:v>
                </c:pt>
                <c:pt idx="24">
                  <c:v>117.59</c:v>
                </c:pt>
                <c:pt idx="25">
                  <c:v>118.76</c:v>
                </c:pt>
                <c:pt idx="26">
                  <c:v>119.21</c:v>
                </c:pt>
                <c:pt idx="27">
                  <c:v>121.2</c:v>
                </c:pt>
                <c:pt idx="28">
                  <c:v>122.48</c:v>
                </c:pt>
              </c:numCache>
            </c:numRef>
          </c:val>
          <c:smooth val="0"/>
        </c:ser>
        <c:ser>
          <c:idx val="4"/>
          <c:order val="4"/>
          <c:tx>
            <c:v>Slovakia</c:v>
          </c:tx>
          <c:spPr>
            <a:ln w="38100">
              <a:solidFill>
                <a:srgbClr val="FF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1.1.7 EN'!$B$21:$AD$21</c:f>
              <c:strCache>
                <c:ptCount val="29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</c:strCache>
            </c:strRef>
          </c:cat>
          <c:val>
            <c:numRef>
              <c:f>'G 1.1.7 EN'!$B$26:$AD$26</c:f>
              <c:numCache>
                <c:formatCode>0.0</c:formatCode>
                <c:ptCount val="29"/>
                <c:pt idx="0">
                  <c:v>98.67</c:v>
                </c:pt>
                <c:pt idx="1">
                  <c:v>99.59</c:v>
                </c:pt>
                <c:pt idx="2">
                  <c:v>100.55</c:v>
                </c:pt>
                <c:pt idx="3">
                  <c:v>101.19</c:v>
                </c:pt>
                <c:pt idx="4">
                  <c:v>101.75</c:v>
                </c:pt>
                <c:pt idx="5">
                  <c:v>102.53</c:v>
                </c:pt>
                <c:pt idx="6">
                  <c:v>103.09</c:v>
                </c:pt>
                <c:pt idx="7">
                  <c:v>103.91</c:v>
                </c:pt>
                <c:pt idx="8">
                  <c:v>104.17</c:v>
                </c:pt>
                <c:pt idx="9">
                  <c:v>104.45</c:v>
                </c:pt>
                <c:pt idx="10">
                  <c:v>104.7</c:v>
                </c:pt>
                <c:pt idx="11">
                  <c:v>104.77</c:v>
                </c:pt>
                <c:pt idx="12">
                  <c:v>105.24</c:v>
                </c:pt>
                <c:pt idx="13">
                  <c:v>105.75</c:v>
                </c:pt>
                <c:pt idx="14">
                  <c:v>106.34</c:v>
                </c:pt>
                <c:pt idx="15">
                  <c:v>107</c:v>
                </c:pt>
                <c:pt idx="16">
                  <c:v>107.67</c:v>
                </c:pt>
                <c:pt idx="17">
                  <c:v>108.36</c:v>
                </c:pt>
                <c:pt idx="18">
                  <c:v>109.16</c:v>
                </c:pt>
                <c:pt idx="19">
                  <c:v>110.04</c:v>
                </c:pt>
                <c:pt idx="20">
                  <c:v>111.31</c:v>
                </c:pt>
                <c:pt idx="21">
                  <c:v>112.37</c:v>
                </c:pt>
                <c:pt idx="22">
                  <c:v>113.58</c:v>
                </c:pt>
                <c:pt idx="23">
                  <c:v>114.66</c:v>
                </c:pt>
                <c:pt idx="24">
                  <c:v>115.38</c:v>
                </c:pt>
                <c:pt idx="25">
                  <c:v>116.32</c:v>
                </c:pt>
                <c:pt idx="26">
                  <c:v>117.07</c:v>
                </c:pt>
                <c:pt idx="27">
                  <c:v>117.98</c:v>
                </c:pt>
                <c:pt idx="28">
                  <c:v>118.9</c:v>
                </c:pt>
              </c:numCache>
            </c:numRef>
          </c:val>
          <c:smooth val="0"/>
        </c:ser>
        <c:marker val="1"/>
        <c:axId val="1079673"/>
        <c:axId val="20344678"/>
      </c:lineChart>
      <c:catAx>
        <c:axId val="107967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20344678"/>
        <c:crossesAt val="100"/>
        <c:auto val="1"/>
        <c:lblOffset val="100"/>
        <c:tickLblSkip val="2"/>
        <c:tickMarkSkip val="2"/>
        <c:noMultiLvlLbl val="0"/>
      </c:catAx>
      <c:valAx>
        <c:axId val="20344678"/>
        <c:scaling>
          <c:orientation val="minMax"/>
          <c:max val="125"/>
          <c:min val="9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minorGridlines>
          <c:spPr>
            <a:ln>
              <a:noFill/>
            </a:ln>
          </c:spPr>
        </c:min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1079673"/>
        <c:crosses val="autoZero"/>
        <c:crossBetween val="midCat"/>
        <c:majorUnit val="5"/>
      </c:valAx>
      <c:spPr>
        <a:ln w="3175">
          <a:solidFill>
            <a:srgbClr val="000000"/>
          </a:solidFill>
        </a:ln>
      </c:spPr>
    </c:plotArea>
    <c:legend>
      <c:legendPos val="r"/>
      <c:layout>
        <c:manualLayout>
          <c:xMode val="edge"/>
          <c:yMode val="edge"/>
          <c:x val="0.0645"/>
          <c:y val="0.04525"/>
          <c:w val="0.16875"/>
          <c:h val="0.350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ln w="0">
      <a:noFill/>
    </a:ln>
  </c:spPr>
  <c:txPr>
    <a:bodyPr vert="horz" rot="0"/>
    <a:lstStyle/>
    <a:p>
      <a:pPr>
        <a:defRPr lang="en-US" sz="800" u="none" baseline="0">
          <a:latin typeface="Calibri"/>
          <a:ea typeface="Calibri"/>
          <a:cs typeface="Calibri"/>
        </a:defRPr>
      </a:pPr>
    </a:p>
  </c:txPr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15"/>
          <c:w val="0.892"/>
          <c:h val="0.87225"/>
        </c:manualLayout>
      </c:layout>
      <c:lineChart>
        <c:grouping val="standard"/>
        <c:varyColors val="0"/>
        <c:ser>
          <c:idx val="0"/>
          <c:order val="0"/>
          <c:tx>
            <c:v>Česká republika</c:v>
          </c:tx>
          <c:spPr>
            <a:ln w="38100">
              <a:solidFill>
                <a:srgbClr val="FF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1.1.8 CZ'!$B$21:$BZ$21</c:f>
              <c:strCache>
                <c:ptCount val="77"/>
                <c:pt idx="0">
                  <c:v>I/98</c:v>
                </c:pt>
                <c:pt idx="1">
                  <c:v>II/98</c:v>
                </c:pt>
                <c:pt idx="2">
                  <c:v>III/98</c:v>
                </c:pt>
                <c:pt idx="3">
                  <c:v>IV/98</c:v>
                </c:pt>
                <c:pt idx="4">
                  <c:v>I/99</c:v>
                </c:pt>
                <c:pt idx="5">
                  <c:v>II/99</c:v>
                </c:pt>
                <c:pt idx="6">
                  <c:v>III/99</c:v>
                </c:pt>
                <c:pt idx="7">
                  <c:v>IV/99</c:v>
                </c:pt>
                <c:pt idx="8">
                  <c:v>I/00</c:v>
                </c:pt>
                <c:pt idx="9">
                  <c:v>II/00</c:v>
                </c:pt>
                <c:pt idx="10">
                  <c:v>III/00</c:v>
                </c:pt>
                <c:pt idx="11">
                  <c:v>IV/00</c:v>
                </c:pt>
                <c:pt idx="12">
                  <c:v>I/01</c:v>
                </c:pt>
                <c:pt idx="13">
                  <c:v>II/01</c:v>
                </c:pt>
                <c:pt idx="14">
                  <c:v>III/01</c:v>
                </c:pt>
                <c:pt idx="15">
                  <c:v>IV/01</c:v>
                </c:pt>
                <c:pt idx="16">
                  <c:v>I/02</c:v>
                </c:pt>
                <c:pt idx="17">
                  <c:v>II/02</c:v>
                </c:pt>
                <c:pt idx="18">
                  <c:v>III/02</c:v>
                </c:pt>
                <c:pt idx="19">
                  <c:v>IV/02</c:v>
                </c:pt>
                <c:pt idx="20">
                  <c:v>I/03</c:v>
                </c:pt>
                <c:pt idx="21">
                  <c:v>II/03</c:v>
                </c:pt>
                <c:pt idx="22">
                  <c:v>III/03</c:v>
                </c:pt>
                <c:pt idx="23">
                  <c:v>IV/03</c:v>
                </c:pt>
                <c:pt idx="24">
                  <c:v>I/04</c:v>
                </c:pt>
                <c:pt idx="25">
                  <c:v>II/04</c:v>
                </c:pt>
                <c:pt idx="26">
                  <c:v>III/04</c:v>
                </c:pt>
                <c:pt idx="27">
                  <c:v>IV/04</c:v>
                </c:pt>
                <c:pt idx="28">
                  <c:v>I/05</c:v>
                </c:pt>
                <c:pt idx="29">
                  <c:v>II/05</c:v>
                </c:pt>
                <c:pt idx="30">
                  <c:v>III/05</c:v>
                </c:pt>
                <c:pt idx="31">
                  <c:v>IV/05</c:v>
                </c:pt>
                <c:pt idx="32">
                  <c:v>I/06</c:v>
                </c:pt>
                <c:pt idx="33">
                  <c:v>II/06</c:v>
                </c:pt>
                <c:pt idx="34">
                  <c:v>III/06</c:v>
                </c:pt>
                <c:pt idx="35">
                  <c:v>IV/06</c:v>
                </c:pt>
                <c:pt idx="36">
                  <c:v>I/07</c:v>
                </c:pt>
                <c:pt idx="37">
                  <c:v>II/07</c:v>
                </c:pt>
                <c:pt idx="38">
                  <c:v>III/07</c:v>
                </c:pt>
                <c:pt idx="39">
                  <c:v>IV/07</c:v>
                </c:pt>
                <c:pt idx="40">
                  <c:v>I/08</c:v>
                </c:pt>
                <c:pt idx="41">
                  <c:v>II/08</c:v>
                </c:pt>
                <c:pt idx="42">
                  <c:v>III/08</c:v>
                </c:pt>
                <c:pt idx="43">
                  <c:v>IV/08</c:v>
                </c:pt>
                <c:pt idx="44">
                  <c:v>I/09</c:v>
                </c:pt>
                <c:pt idx="45">
                  <c:v>II/09</c:v>
                </c:pt>
                <c:pt idx="46">
                  <c:v>III/09</c:v>
                </c:pt>
                <c:pt idx="47">
                  <c:v>IV/09</c:v>
                </c:pt>
                <c:pt idx="48">
                  <c:v>I/10</c:v>
                </c:pt>
                <c:pt idx="49">
                  <c:v>II/10</c:v>
                </c:pt>
                <c:pt idx="50">
                  <c:v>III/10</c:v>
                </c:pt>
                <c:pt idx="51">
                  <c:v>IV/10</c:v>
                </c:pt>
                <c:pt idx="52">
                  <c:v>I/11</c:v>
                </c:pt>
                <c:pt idx="53">
                  <c:v>II/11</c:v>
                </c:pt>
                <c:pt idx="54">
                  <c:v>III/11</c:v>
                </c:pt>
                <c:pt idx="55">
                  <c:v>IV/11</c:v>
                </c:pt>
                <c:pt idx="56">
                  <c:v>I/12</c:v>
                </c:pt>
                <c:pt idx="57">
                  <c:v>II/12</c:v>
                </c:pt>
                <c:pt idx="58">
                  <c:v>III/12</c:v>
                </c:pt>
                <c:pt idx="59">
                  <c:v>IV/12</c:v>
                </c:pt>
                <c:pt idx="60">
                  <c:v>I/13</c:v>
                </c:pt>
                <c:pt idx="61">
                  <c:v>II/13</c:v>
                </c:pt>
                <c:pt idx="62">
                  <c:v>III/13</c:v>
                </c:pt>
                <c:pt idx="63">
                  <c:v>IV/13</c:v>
                </c:pt>
                <c:pt idx="64">
                  <c:v>I/14</c:v>
                </c:pt>
                <c:pt idx="65">
                  <c:v>II/14</c:v>
                </c:pt>
                <c:pt idx="66">
                  <c:v>III/14</c:v>
                </c:pt>
                <c:pt idx="67">
                  <c:v>IV/14</c:v>
                </c:pt>
                <c:pt idx="68">
                  <c:v>I/15</c:v>
                </c:pt>
                <c:pt idx="69">
                  <c:v>II/15</c:v>
                </c:pt>
                <c:pt idx="70">
                  <c:v>III/15</c:v>
                </c:pt>
                <c:pt idx="71">
                  <c:v>IV/15</c:v>
                </c:pt>
                <c:pt idx="72">
                  <c:v>I/16</c:v>
                </c:pt>
                <c:pt idx="73">
                  <c:v>II/16</c:v>
                </c:pt>
                <c:pt idx="74">
                  <c:v>III/16</c:v>
                </c:pt>
                <c:pt idx="75">
                  <c:v>IV/16</c:v>
                </c:pt>
                <c:pt idx="76">
                  <c:v>I/17</c:v>
                </c:pt>
              </c:strCache>
            </c:strRef>
          </c:cat>
          <c:val>
            <c:numRef>
              <c:f>'G 1.1.8 CZ'!$B$22:$BZ$22</c:f>
              <c:numCache>
                <c:formatCode>0.0</c:formatCode>
                <c:ptCount val="77"/>
                <c:pt idx="0">
                  <c:v>-0.74</c:v>
                </c:pt>
                <c:pt idx="1">
                  <c:v>-0.96</c:v>
                </c:pt>
                <c:pt idx="2">
                  <c:v>-1.25</c:v>
                </c:pt>
                <c:pt idx="3">
                  <c:v>-1.56</c:v>
                </c:pt>
                <c:pt idx="4">
                  <c:v>-1.75</c:v>
                </c:pt>
                <c:pt idx="5">
                  <c:v>-1.64</c:v>
                </c:pt>
                <c:pt idx="6">
                  <c:v>-1.25</c:v>
                </c:pt>
                <c:pt idx="7">
                  <c:v>-0.69</c:v>
                </c:pt>
                <c:pt idx="8">
                  <c:v>-0.02</c:v>
                </c:pt>
                <c:pt idx="9">
                  <c:v>0.67</c:v>
                </c:pt>
                <c:pt idx="10">
                  <c:v>1.15</c:v>
                </c:pt>
                <c:pt idx="11">
                  <c:v>1.31</c:v>
                </c:pt>
                <c:pt idx="12">
                  <c:v>1.24</c:v>
                </c:pt>
                <c:pt idx="13">
                  <c:v>0.99</c:v>
                </c:pt>
                <c:pt idx="14">
                  <c:v>0.57</c:v>
                </c:pt>
                <c:pt idx="15">
                  <c:v>0.04</c:v>
                </c:pt>
                <c:pt idx="16">
                  <c:v>-0.57</c:v>
                </c:pt>
                <c:pt idx="17">
                  <c:v>-1.11</c:v>
                </c:pt>
                <c:pt idx="18">
                  <c:v>-1.47</c:v>
                </c:pt>
                <c:pt idx="19">
                  <c:v>-1.71</c:v>
                </c:pt>
                <c:pt idx="20">
                  <c:v>-1.84</c:v>
                </c:pt>
                <c:pt idx="21">
                  <c:v>-1.99</c:v>
                </c:pt>
                <c:pt idx="22">
                  <c:v>-2.12</c:v>
                </c:pt>
                <c:pt idx="23">
                  <c:v>-2.25</c:v>
                </c:pt>
                <c:pt idx="24">
                  <c:v>-2.38</c:v>
                </c:pt>
                <c:pt idx="25">
                  <c:v>-2.39</c:v>
                </c:pt>
                <c:pt idx="26">
                  <c:v>-2.13</c:v>
                </c:pt>
                <c:pt idx="27">
                  <c:v>-1.71</c:v>
                </c:pt>
                <c:pt idx="28">
                  <c:v>-1.3</c:v>
                </c:pt>
                <c:pt idx="29">
                  <c:v>-0.93</c:v>
                </c:pt>
                <c:pt idx="30">
                  <c:v>-0.54</c:v>
                </c:pt>
                <c:pt idx="31">
                  <c:v>-0.01</c:v>
                </c:pt>
                <c:pt idx="32">
                  <c:v>0.67</c:v>
                </c:pt>
                <c:pt idx="33">
                  <c:v>1.3</c:v>
                </c:pt>
                <c:pt idx="34">
                  <c:v>1.77</c:v>
                </c:pt>
                <c:pt idx="35">
                  <c:v>2.22</c:v>
                </c:pt>
                <c:pt idx="36">
                  <c:v>2.69</c:v>
                </c:pt>
                <c:pt idx="37">
                  <c:v>3.16</c:v>
                </c:pt>
                <c:pt idx="38">
                  <c:v>3.68</c:v>
                </c:pt>
                <c:pt idx="39">
                  <c:v>4.1</c:v>
                </c:pt>
                <c:pt idx="40">
                  <c:v>4.3</c:v>
                </c:pt>
                <c:pt idx="41">
                  <c:v>4.17</c:v>
                </c:pt>
                <c:pt idx="42">
                  <c:v>3.36</c:v>
                </c:pt>
                <c:pt idx="43">
                  <c:v>1.65</c:v>
                </c:pt>
                <c:pt idx="44">
                  <c:v>-0.53</c:v>
                </c:pt>
                <c:pt idx="45">
                  <c:v>-1.98</c:v>
                </c:pt>
                <c:pt idx="46">
                  <c:v>-2.4</c:v>
                </c:pt>
                <c:pt idx="47">
                  <c:v>-2.2</c:v>
                </c:pt>
                <c:pt idx="48">
                  <c:v>-1.61</c:v>
                </c:pt>
                <c:pt idx="49">
                  <c:v>-0.89</c:v>
                </c:pt>
                <c:pt idx="50">
                  <c:v>-0.27</c:v>
                </c:pt>
                <c:pt idx="51">
                  <c:v>0.24</c:v>
                </c:pt>
                <c:pt idx="52">
                  <c:v>0.63</c:v>
                </c:pt>
                <c:pt idx="53">
                  <c:v>0.79</c:v>
                </c:pt>
                <c:pt idx="54">
                  <c:v>0.76</c:v>
                </c:pt>
                <c:pt idx="55">
                  <c:v>0.59</c:v>
                </c:pt>
                <c:pt idx="56">
                  <c:v>0.23</c:v>
                </c:pt>
                <c:pt idx="57">
                  <c:v>-0.34</c:v>
                </c:pt>
                <c:pt idx="58">
                  <c:v>-1.02</c:v>
                </c:pt>
                <c:pt idx="59">
                  <c:v>-1.7</c:v>
                </c:pt>
                <c:pt idx="60">
                  <c:v>-2.26</c:v>
                </c:pt>
                <c:pt idx="61">
                  <c:v>-2.54</c:v>
                </c:pt>
                <c:pt idx="62">
                  <c:v>-2.56</c:v>
                </c:pt>
                <c:pt idx="63">
                  <c:v>-2.38</c:v>
                </c:pt>
                <c:pt idx="64">
                  <c:v>-2.3</c:v>
                </c:pt>
                <c:pt idx="65">
                  <c:v>-1.99</c:v>
                </c:pt>
                <c:pt idx="66">
                  <c:v>-1.42</c:v>
                </c:pt>
                <c:pt idx="67">
                  <c:v>-0.68</c:v>
                </c:pt>
                <c:pt idx="68">
                  <c:v>0.12</c:v>
                </c:pt>
                <c:pt idx="69">
                  <c:v>0.79</c:v>
                </c:pt>
                <c:pt idx="70">
                  <c:v>1.13</c:v>
                </c:pt>
                <c:pt idx="71">
                  <c:v>1.1</c:v>
                </c:pt>
                <c:pt idx="72">
                  <c:v>0.85</c:v>
                </c:pt>
                <c:pt idx="73">
                  <c:v>0.58</c:v>
                </c:pt>
                <c:pt idx="74">
                  <c:v>0.3</c:v>
                </c:pt>
                <c:pt idx="75">
                  <c:v>0.21</c:v>
                </c:pt>
                <c:pt idx="76">
                  <c:v>0.38</c:v>
                </c:pt>
              </c:numCache>
            </c:numRef>
          </c:val>
          <c:smooth val="0"/>
        </c:ser>
        <c:ser>
          <c:idx val="1"/>
          <c:order val="1"/>
          <c:tx>
            <c:v>Německo</c:v>
          </c:tx>
          <c:spPr>
            <a:ln w="381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1.1.8 CZ'!$B$21:$BZ$21</c:f>
              <c:strCache>
                <c:ptCount val="77"/>
                <c:pt idx="0">
                  <c:v>I/98</c:v>
                </c:pt>
                <c:pt idx="1">
                  <c:v>II/98</c:v>
                </c:pt>
                <c:pt idx="2">
                  <c:v>III/98</c:v>
                </c:pt>
                <c:pt idx="3">
                  <c:v>IV/98</c:v>
                </c:pt>
                <c:pt idx="4">
                  <c:v>I/99</c:v>
                </c:pt>
                <c:pt idx="5">
                  <c:v>II/99</c:v>
                </c:pt>
                <c:pt idx="6">
                  <c:v>III/99</c:v>
                </c:pt>
                <c:pt idx="7">
                  <c:v>IV/99</c:v>
                </c:pt>
                <c:pt idx="8">
                  <c:v>I/00</c:v>
                </c:pt>
                <c:pt idx="9">
                  <c:v>II/00</c:v>
                </c:pt>
                <c:pt idx="10">
                  <c:v>III/00</c:v>
                </c:pt>
                <c:pt idx="11">
                  <c:v>IV/00</c:v>
                </c:pt>
                <c:pt idx="12">
                  <c:v>I/01</c:v>
                </c:pt>
                <c:pt idx="13">
                  <c:v>II/01</c:v>
                </c:pt>
                <c:pt idx="14">
                  <c:v>III/01</c:v>
                </c:pt>
                <c:pt idx="15">
                  <c:v>IV/01</c:v>
                </c:pt>
                <c:pt idx="16">
                  <c:v>I/02</c:v>
                </c:pt>
                <c:pt idx="17">
                  <c:v>II/02</c:v>
                </c:pt>
                <c:pt idx="18">
                  <c:v>III/02</c:v>
                </c:pt>
                <c:pt idx="19">
                  <c:v>IV/02</c:v>
                </c:pt>
                <c:pt idx="20">
                  <c:v>I/03</c:v>
                </c:pt>
                <c:pt idx="21">
                  <c:v>II/03</c:v>
                </c:pt>
                <c:pt idx="22">
                  <c:v>III/03</c:v>
                </c:pt>
                <c:pt idx="23">
                  <c:v>IV/03</c:v>
                </c:pt>
                <c:pt idx="24">
                  <c:v>I/04</c:v>
                </c:pt>
                <c:pt idx="25">
                  <c:v>II/04</c:v>
                </c:pt>
                <c:pt idx="26">
                  <c:v>III/04</c:v>
                </c:pt>
                <c:pt idx="27">
                  <c:v>IV/04</c:v>
                </c:pt>
                <c:pt idx="28">
                  <c:v>I/05</c:v>
                </c:pt>
                <c:pt idx="29">
                  <c:v>II/05</c:v>
                </c:pt>
                <c:pt idx="30">
                  <c:v>III/05</c:v>
                </c:pt>
                <c:pt idx="31">
                  <c:v>IV/05</c:v>
                </c:pt>
                <c:pt idx="32">
                  <c:v>I/06</c:v>
                </c:pt>
                <c:pt idx="33">
                  <c:v>II/06</c:v>
                </c:pt>
                <c:pt idx="34">
                  <c:v>III/06</c:v>
                </c:pt>
                <c:pt idx="35">
                  <c:v>IV/06</c:v>
                </c:pt>
                <c:pt idx="36">
                  <c:v>I/07</c:v>
                </c:pt>
                <c:pt idx="37">
                  <c:v>II/07</c:v>
                </c:pt>
                <c:pt idx="38">
                  <c:v>III/07</c:v>
                </c:pt>
                <c:pt idx="39">
                  <c:v>IV/07</c:v>
                </c:pt>
                <c:pt idx="40">
                  <c:v>I/08</c:v>
                </c:pt>
                <c:pt idx="41">
                  <c:v>II/08</c:v>
                </c:pt>
                <c:pt idx="42">
                  <c:v>III/08</c:v>
                </c:pt>
                <c:pt idx="43">
                  <c:v>IV/08</c:v>
                </c:pt>
                <c:pt idx="44">
                  <c:v>I/09</c:v>
                </c:pt>
                <c:pt idx="45">
                  <c:v>II/09</c:v>
                </c:pt>
                <c:pt idx="46">
                  <c:v>III/09</c:v>
                </c:pt>
                <c:pt idx="47">
                  <c:v>IV/09</c:v>
                </c:pt>
                <c:pt idx="48">
                  <c:v>I/10</c:v>
                </c:pt>
                <c:pt idx="49">
                  <c:v>II/10</c:v>
                </c:pt>
                <c:pt idx="50">
                  <c:v>III/10</c:v>
                </c:pt>
                <c:pt idx="51">
                  <c:v>IV/10</c:v>
                </c:pt>
                <c:pt idx="52">
                  <c:v>I/11</c:v>
                </c:pt>
                <c:pt idx="53">
                  <c:v>II/11</c:v>
                </c:pt>
                <c:pt idx="54">
                  <c:v>III/11</c:v>
                </c:pt>
                <c:pt idx="55">
                  <c:v>IV/11</c:v>
                </c:pt>
                <c:pt idx="56">
                  <c:v>I/12</c:v>
                </c:pt>
                <c:pt idx="57">
                  <c:v>II/12</c:v>
                </c:pt>
                <c:pt idx="58">
                  <c:v>III/12</c:v>
                </c:pt>
                <c:pt idx="59">
                  <c:v>IV/12</c:v>
                </c:pt>
                <c:pt idx="60">
                  <c:v>I/13</c:v>
                </c:pt>
                <c:pt idx="61">
                  <c:v>II/13</c:v>
                </c:pt>
                <c:pt idx="62">
                  <c:v>III/13</c:v>
                </c:pt>
                <c:pt idx="63">
                  <c:v>IV/13</c:v>
                </c:pt>
                <c:pt idx="64">
                  <c:v>I/14</c:v>
                </c:pt>
                <c:pt idx="65">
                  <c:v>II/14</c:v>
                </c:pt>
                <c:pt idx="66">
                  <c:v>III/14</c:v>
                </c:pt>
                <c:pt idx="67">
                  <c:v>IV/14</c:v>
                </c:pt>
                <c:pt idx="68">
                  <c:v>I/15</c:v>
                </c:pt>
                <c:pt idx="69">
                  <c:v>II/15</c:v>
                </c:pt>
                <c:pt idx="70">
                  <c:v>III/15</c:v>
                </c:pt>
                <c:pt idx="71">
                  <c:v>IV/15</c:v>
                </c:pt>
                <c:pt idx="72">
                  <c:v>I/16</c:v>
                </c:pt>
                <c:pt idx="73">
                  <c:v>II/16</c:v>
                </c:pt>
                <c:pt idx="74">
                  <c:v>III/16</c:v>
                </c:pt>
                <c:pt idx="75">
                  <c:v>IV/16</c:v>
                </c:pt>
                <c:pt idx="76">
                  <c:v>I/17</c:v>
                </c:pt>
              </c:strCache>
            </c:strRef>
          </c:cat>
          <c:val>
            <c:numRef>
              <c:f>'G 1.1.8 CZ'!$B$23:$BZ$23</c:f>
              <c:numCache>
                <c:formatCode>0.0</c:formatCode>
                <c:ptCount val="77"/>
                <c:pt idx="0">
                  <c:v>-0.05</c:v>
                </c:pt>
                <c:pt idx="1">
                  <c:v>-0.35</c:v>
                </c:pt>
                <c:pt idx="2">
                  <c:v>-0.69</c:v>
                </c:pt>
                <c:pt idx="3">
                  <c:v>-0.95</c:v>
                </c:pt>
                <c:pt idx="4">
                  <c:v>-0.96</c:v>
                </c:pt>
                <c:pt idx="5">
                  <c:v>-0.79</c:v>
                </c:pt>
                <c:pt idx="6">
                  <c:v>-0.32</c:v>
                </c:pt>
                <c:pt idx="7">
                  <c:v>0.3</c:v>
                </c:pt>
                <c:pt idx="8">
                  <c:v>0.83</c:v>
                </c:pt>
                <c:pt idx="9">
                  <c:v>1.15</c:v>
                </c:pt>
                <c:pt idx="10">
                  <c:v>1.2</c:v>
                </c:pt>
                <c:pt idx="11">
                  <c:v>1.31</c:v>
                </c:pt>
                <c:pt idx="12">
                  <c:v>1.58</c:v>
                </c:pt>
                <c:pt idx="13">
                  <c:v>1.6</c:v>
                </c:pt>
                <c:pt idx="14">
                  <c:v>1.37</c:v>
                </c:pt>
                <c:pt idx="15">
                  <c:v>1.07</c:v>
                </c:pt>
                <c:pt idx="16">
                  <c:v>0.8</c:v>
                </c:pt>
                <c:pt idx="17">
                  <c:v>0.65</c:v>
                </c:pt>
                <c:pt idx="18">
                  <c:v>0.47</c:v>
                </c:pt>
                <c:pt idx="19">
                  <c:v>0.02</c:v>
                </c:pt>
                <c:pt idx="20">
                  <c:v>-0.63</c:v>
                </c:pt>
                <c:pt idx="21">
                  <c:v>-1</c:v>
                </c:pt>
                <c:pt idx="22">
                  <c:v>-1.05</c:v>
                </c:pt>
                <c:pt idx="23">
                  <c:v>-1.02</c:v>
                </c:pt>
                <c:pt idx="24">
                  <c:v>-1.08</c:v>
                </c:pt>
                <c:pt idx="25">
                  <c:v>-1.23</c:v>
                </c:pt>
                <c:pt idx="26">
                  <c:v>-1.52</c:v>
                </c:pt>
                <c:pt idx="27">
                  <c:v>-1.81</c:v>
                </c:pt>
                <c:pt idx="28">
                  <c:v>-2.02</c:v>
                </c:pt>
                <c:pt idx="29">
                  <c:v>-1.94</c:v>
                </c:pt>
                <c:pt idx="30">
                  <c:v>-1.67</c:v>
                </c:pt>
                <c:pt idx="31">
                  <c:v>-1.28</c:v>
                </c:pt>
                <c:pt idx="32">
                  <c:v>-0.65</c:v>
                </c:pt>
                <c:pt idx="33">
                  <c:v>0.19</c:v>
                </c:pt>
                <c:pt idx="34">
                  <c:v>1</c:v>
                </c:pt>
                <c:pt idx="35">
                  <c:v>1.67</c:v>
                </c:pt>
                <c:pt idx="36">
                  <c:v>2.15</c:v>
                </c:pt>
                <c:pt idx="37">
                  <c:v>2.57</c:v>
                </c:pt>
                <c:pt idx="38">
                  <c:v>2.98</c:v>
                </c:pt>
                <c:pt idx="39">
                  <c:v>3.32</c:v>
                </c:pt>
                <c:pt idx="40">
                  <c:v>3.45</c:v>
                </c:pt>
                <c:pt idx="41">
                  <c:v>3.05</c:v>
                </c:pt>
                <c:pt idx="42">
                  <c:v>1.86</c:v>
                </c:pt>
                <c:pt idx="43">
                  <c:v>-0.26</c:v>
                </c:pt>
                <c:pt idx="44">
                  <c:v>-2.8</c:v>
                </c:pt>
                <c:pt idx="45">
                  <c:v>-4.09</c:v>
                </c:pt>
                <c:pt idx="46">
                  <c:v>-4.2</c:v>
                </c:pt>
                <c:pt idx="47">
                  <c:v>-3.6</c:v>
                </c:pt>
                <c:pt idx="48">
                  <c:v>-2.67</c:v>
                </c:pt>
                <c:pt idx="49">
                  <c:v>-1.52</c:v>
                </c:pt>
                <c:pt idx="50">
                  <c:v>-0.58</c:v>
                </c:pt>
                <c:pt idx="51">
                  <c:v>0.23</c:v>
                </c:pt>
                <c:pt idx="52">
                  <c:v>0.93</c:v>
                </c:pt>
                <c:pt idx="53">
                  <c:v>1.24</c:v>
                </c:pt>
                <c:pt idx="54">
                  <c:v>1.28</c:v>
                </c:pt>
                <c:pt idx="55">
                  <c:v>1.15</c:v>
                </c:pt>
                <c:pt idx="56">
                  <c:v>0.98</c:v>
                </c:pt>
                <c:pt idx="57">
                  <c:v>0.73</c:v>
                </c:pt>
                <c:pt idx="58">
                  <c:v>0.37</c:v>
                </c:pt>
                <c:pt idx="59">
                  <c:v>-0.07</c:v>
                </c:pt>
                <c:pt idx="60">
                  <c:v>-0.34</c:v>
                </c:pt>
                <c:pt idx="61">
                  <c:v>-0.28</c:v>
                </c:pt>
                <c:pt idx="62">
                  <c:v>-0.15</c:v>
                </c:pt>
                <c:pt idx="63">
                  <c:v>-0.06</c:v>
                </c:pt>
                <c:pt idx="64">
                  <c:v>-0.05</c:v>
                </c:pt>
                <c:pt idx="65">
                  <c:v>-0.17</c:v>
                </c:pt>
                <c:pt idx="66">
                  <c:v>-0.22</c:v>
                </c:pt>
                <c:pt idx="67">
                  <c:v>-0.18</c:v>
                </c:pt>
                <c:pt idx="68">
                  <c:v>-0.17</c:v>
                </c:pt>
                <c:pt idx="69">
                  <c:v>-0.18</c:v>
                </c:pt>
                <c:pt idx="70">
                  <c:v>-0.2</c:v>
                </c:pt>
                <c:pt idx="71">
                  <c:v>-0.18</c:v>
                </c:pt>
                <c:pt idx="72">
                  <c:v>-0.1</c:v>
                </c:pt>
                <c:pt idx="73">
                  <c:v>-0.08</c:v>
                </c:pt>
                <c:pt idx="74">
                  <c:v>-0.12</c:v>
                </c:pt>
                <c:pt idx="75">
                  <c:v>-0.11</c:v>
                </c:pt>
                <c:pt idx="76">
                  <c:v>-0.02</c:v>
                </c:pt>
              </c:numCache>
            </c:numRef>
          </c:val>
          <c:smooth val="0"/>
        </c:ser>
        <c:marker val="1"/>
        <c:axId val="37306192"/>
        <c:axId val="1902683"/>
      </c:lineChart>
      <c:catAx>
        <c:axId val="3730619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1902683"/>
        <c:crossesAt val="0"/>
        <c:auto val="1"/>
        <c:lblOffset val="100"/>
        <c:tickLblSkip val="4"/>
        <c:tickMarkSkip val="4"/>
        <c:noMultiLvlLbl val="0"/>
      </c:catAx>
      <c:valAx>
        <c:axId val="1902683"/>
        <c:scaling>
          <c:orientation val="minMax"/>
          <c:max val="5"/>
          <c:min val="-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minorGridlines>
          <c:spPr>
            <a:ln>
              <a:noFill/>
            </a:ln>
          </c:spPr>
        </c:min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37306192"/>
        <c:crosses val="autoZero"/>
        <c:crossBetween val="midCat"/>
        <c:majorUnit val="1"/>
      </c:valAx>
      <c:spPr>
        <a:ln w="3175">
          <a:solidFill>
            <a:srgbClr val="000000"/>
          </a:solidFill>
        </a:ln>
      </c:spPr>
    </c:plotArea>
    <c:legend>
      <c:legendPos val="r"/>
      <c:layout>
        <c:manualLayout>
          <c:xMode val="edge"/>
          <c:yMode val="edge"/>
          <c:x val="0.0645"/>
          <c:y val="0.05025"/>
          <c:w val="0.1625"/>
          <c:h val="0.141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ln w="0">
      <a:noFill/>
    </a:ln>
  </c:spPr>
  <c:txPr>
    <a:bodyPr vert="horz" rot="0"/>
    <a:lstStyle/>
    <a:p>
      <a:pPr>
        <a:defRPr lang="en-US" sz="800" u="none" baseline="0">
          <a:latin typeface="Calibri"/>
          <a:ea typeface="Calibri"/>
          <a:cs typeface="Calibri"/>
        </a:defRPr>
      </a:pPr>
    </a:p>
  </c:txPr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15"/>
          <c:w val="0.892"/>
          <c:h val="0.87225"/>
        </c:manualLayout>
      </c:layout>
      <c:lineChart>
        <c:grouping val="standard"/>
        <c:varyColors val="0"/>
        <c:ser>
          <c:idx val="0"/>
          <c:order val="0"/>
          <c:tx>
            <c:v>Czech Republic</c:v>
          </c:tx>
          <c:spPr>
            <a:ln w="38100">
              <a:solidFill>
                <a:srgbClr val="FF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1.1.8 EN'!$B$21:$BZ$21</c:f>
              <c:strCache>
                <c:ptCount val="77"/>
                <c:pt idx="0">
                  <c:v>I/98</c:v>
                </c:pt>
                <c:pt idx="1">
                  <c:v>II/98</c:v>
                </c:pt>
                <c:pt idx="2">
                  <c:v>III/98</c:v>
                </c:pt>
                <c:pt idx="3">
                  <c:v>IV/98</c:v>
                </c:pt>
                <c:pt idx="4">
                  <c:v>I/99</c:v>
                </c:pt>
                <c:pt idx="5">
                  <c:v>II/99</c:v>
                </c:pt>
                <c:pt idx="6">
                  <c:v>III/99</c:v>
                </c:pt>
                <c:pt idx="7">
                  <c:v>IV/99</c:v>
                </c:pt>
                <c:pt idx="8">
                  <c:v>I/00</c:v>
                </c:pt>
                <c:pt idx="9">
                  <c:v>II/00</c:v>
                </c:pt>
                <c:pt idx="10">
                  <c:v>III/00</c:v>
                </c:pt>
                <c:pt idx="11">
                  <c:v>IV/00</c:v>
                </c:pt>
                <c:pt idx="12">
                  <c:v>I/01</c:v>
                </c:pt>
                <c:pt idx="13">
                  <c:v>II/01</c:v>
                </c:pt>
                <c:pt idx="14">
                  <c:v>III/01</c:v>
                </c:pt>
                <c:pt idx="15">
                  <c:v>IV/01</c:v>
                </c:pt>
                <c:pt idx="16">
                  <c:v>I/02</c:v>
                </c:pt>
                <c:pt idx="17">
                  <c:v>II/02</c:v>
                </c:pt>
                <c:pt idx="18">
                  <c:v>III/02</c:v>
                </c:pt>
                <c:pt idx="19">
                  <c:v>IV/02</c:v>
                </c:pt>
                <c:pt idx="20">
                  <c:v>I/03</c:v>
                </c:pt>
                <c:pt idx="21">
                  <c:v>II/03</c:v>
                </c:pt>
                <c:pt idx="22">
                  <c:v>III/03</c:v>
                </c:pt>
                <c:pt idx="23">
                  <c:v>IV/03</c:v>
                </c:pt>
                <c:pt idx="24">
                  <c:v>I/04</c:v>
                </c:pt>
                <c:pt idx="25">
                  <c:v>II/04</c:v>
                </c:pt>
                <c:pt idx="26">
                  <c:v>III/04</c:v>
                </c:pt>
                <c:pt idx="27">
                  <c:v>IV/04</c:v>
                </c:pt>
                <c:pt idx="28">
                  <c:v>I/05</c:v>
                </c:pt>
                <c:pt idx="29">
                  <c:v>II/05</c:v>
                </c:pt>
                <c:pt idx="30">
                  <c:v>III/05</c:v>
                </c:pt>
                <c:pt idx="31">
                  <c:v>IV/05</c:v>
                </c:pt>
                <c:pt idx="32">
                  <c:v>I/06</c:v>
                </c:pt>
                <c:pt idx="33">
                  <c:v>II/06</c:v>
                </c:pt>
                <c:pt idx="34">
                  <c:v>III/06</c:v>
                </c:pt>
                <c:pt idx="35">
                  <c:v>IV/06</c:v>
                </c:pt>
                <c:pt idx="36">
                  <c:v>I/07</c:v>
                </c:pt>
                <c:pt idx="37">
                  <c:v>II/07</c:v>
                </c:pt>
                <c:pt idx="38">
                  <c:v>III/07</c:v>
                </c:pt>
                <c:pt idx="39">
                  <c:v>IV/07</c:v>
                </c:pt>
                <c:pt idx="40">
                  <c:v>I/08</c:v>
                </c:pt>
                <c:pt idx="41">
                  <c:v>II/08</c:v>
                </c:pt>
                <c:pt idx="42">
                  <c:v>III/08</c:v>
                </c:pt>
                <c:pt idx="43">
                  <c:v>IV/08</c:v>
                </c:pt>
                <c:pt idx="44">
                  <c:v>I/09</c:v>
                </c:pt>
                <c:pt idx="45">
                  <c:v>II/09</c:v>
                </c:pt>
                <c:pt idx="46">
                  <c:v>III/09</c:v>
                </c:pt>
                <c:pt idx="47">
                  <c:v>IV/09</c:v>
                </c:pt>
                <c:pt idx="48">
                  <c:v>I/10</c:v>
                </c:pt>
                <c:pt idx="49">
                  <c:v>II/10</c:v>
                </c:pt>
                <c:pt idx="50">
                  <c:v>III/10</c:v>
                </c:pt>
                <c:pt idx="51">
                  <c:v>IV/10</c:v>
                </c:pt>
                <c:pt idx="52">
                  <c:v>I/11</c:v>
                </c:pt>
                <c:pt idx="53">
                  <c:v>II/11</c:v>
                </c:pt>
                <c:pt idx="54">
                  <c:v>III/11</c:v>
                </c:pt>
                <c:pt idx="55">
                  <c:v>IV/11</c:v>
                </c:pt>
                <c:pt idx="56">
                  <c:v>I/12</c:v>
                </c:pt>
                <c:pt idx="57">
                  <c:v>II/12</c:v>
                </c:pt>
                <c:pt idx="58">
                  <c:v>III/12</c:v>
                </c:pt>
                <c:pt idx="59">
                  <c:v>IV/12</c:v>
                </c:pt>
                <c:pt idx="60">
                  <c:v>I/13</c:v>
                </c:pt>
                <c:pt idx="61">
                  <c:v>II/13</c:v>
                </c:pt>
                <c:pt idx="62">
                  <c:v>III/13</c:v>
                </c:pt>
                <c:pt idx="63">
                  <c:v>IV/13</c:v>
                </c:pt>
                <c:pt idx="64">
                  <c:v>I/14</c:v>
                </c:pt>
                <c:pt idx="65">
                  <c:v>II/14</c:v>
                </c:pt>
                <c:pt idx="66">
                  <c:v>III/14</c:v>
                </c:pt>
                <c:pt idx="67">
                  <c:v>IV/14</c:v>
                </c:pt>
                <c:pt idx="68">
                  <c:v>I/15</c:v>
                </c:pt>
                <c:pt idx="69">
                  <c:v>II/15</c:v>
                </c:pt>
                <c:pt idx="70">
                  <c:v>III/15</c:v>
                </c:pt>
                <c:pt idx="71">
                  <c:v>IV/15</c:v>
                </c:pt>
                <c:pt idx="72">
                  <c:v>I/16</c:v>
                </c:pt>
                <c:pt idx="73">
                  <c:v>II/16</c:v>
                </c:pt>
                <c:pt idx="74">
                  <c:v>III/16</c:v>
                </c:pt>
                <c:pt idx="75">
                  <c:v>IV/16</c:v>
                </c:pt>
                <c:pt idx="76">
                  <c:v>I/17</c:v>
                </c:pt>
              </c:strCache>
            </c:strRef>
          </c:cat>
          <c:val>
            <c:numRef>
              <c:f>'G 1.1.8 EN'!$B$22:$BZ$22</c:f>
              <c:numCache>
                <c:formatCode>0.0</c:formatCode>
                <c:ptCount val="77"/>
                <c:pt idx="0">
                  <c:v>-0.74</c:v>
                </c:pt>
                <c:pt idx="1">
                  <c:v>-0.96</c:v>
                </c:pt>
                <c:pt idx="2">
                  <c:v>-1.25</c:v>
                </c:pt>
                <c:pt idx="3">
                  <c:v>-1.56</c:v>
                </c:pt>
                <c:pt idx="4">
                  <c:v>-1.75</c:v>
                </c:pt>
                <c:pt idx="5">
                  <c:v>-1.64</c:v>
                </c:pt>
                <c:pt idx="6">
                  <c:v>-1.25</c:v>
                </c:pt>
                <c:pt idx="7">
                  <c:v>-0.69</c:v>
                </c:pt>
                <c:pt idx="8">
                  <c:v>-0.02</c:v>
                </c:pt>
                <c:pt idx="9">
                  <c:v>0.67</c:v>
                </c:pt>
                <c:pt idx="10">
                  <c:v>1.15</c:v>
                </c:pt>
                <c:pt idx="11">
                  <c:v>1.31</c:v>
                </c:pt>
                <c:pt idx="12">
                  <c:v>1.24</c:v>
                </c:pt>
                <c:pt idx="13">
                  <c:v>0.99</c:v>
                </c:pt>
                <c:pt idx="14">
                  <c:v>0.57</c:v>
                </c:pt>
                <c:pt idx="15">
                  <c:v>0.04</c:v>
                </c:pt>
                <c:pt idx="16">
                  <c:v>-0.57</c:v>
                </c:pt>
                <c:pt idx="17">
                  <c:v>-1.11</c:v>
                </c:pt>
                <c:pt idx="18">
                  <c:v>-1.47</c:v>
                </c:pt>
                <c:pt idx="19">
                  <c:v>-1.71</c:v>
                </c:pt>
                <c:pt idx="20">
                  <c:v>-1.84</c:v>
                </c:pt>
                <c:pt idx="21">
                  <c:v>-1.99</c:v>
                </c:pt>
                <c:pt idx="22">
                  <c:v>-2.12</c:v>
                </c:pt>
                <c:pt idx="23">
                  <c:v>-2.25</c:v>
                </c:pt>
                <c:pt idx="24">
                  <c:v>-2.38</c:v>
                </c:pt>
                <c:pt idx="25">
                  <c:v>-2.39</c:v>
                </c:pt>
                <c:pt idx="26">
                  <c:v>-2.13</c:v>
                </c:pt>
                <c:pt idx="27">
                  <c:v>-1.71</c:v>
                </c:pt>
                <c:pt idx="28">
                  <c:v>-1.3</c:v>
                </c:pt>
                <c:pt idx="29">
                  <c:v>-0.93</c:v>
                </c:pt>
                <c:pt idx="30">
                  <c:v>-0.54</c:v>
                </c:pt>
                <c:pt idx="31">
                  <c:v>-0.01</c:v>
                </c:pt>
                <c:pt idx="32">
                  <c:v>0.67</c:v>
                </c:pt>
                <c:pt idx="33">
                  <c:v>1.3</c:v>
                </c:pt>
                <c:pt idx="34">
                  <c:v>1.77</c:v>
                </c:pt>
                <c:pt idx="35">
                  <c:v>2.22</c:v>
                </c:pt>
                <c:pt idx="36">
                  <c:v>2.69</c:v>
                </c:pt>
                <c:pt idx="37">
                  <c:v>3.16</c:v>
                </c:pt>
                <c:pt idx="38">
                  <c:v>3.68</c:v>
                </c:pt>
                <c:pt idx="39">
                  <c:v>4.1</c:v>
                </c:pt>
                <c:pt idx="40">
                  <c:v>4.3</c:v>
                </c:pt>
                <c:pt idx="41">
                  <c:v>4.17</c:v>
                </c:pt>
                <c:pt idx="42">
                  <c:v>3.36</c:v>
                </c:pt>
                <c:pt idx="43">
                  <c:v>1.65</c:v>
                </c:pt>
                <c:pt idx="44">
                  <c:v>-0.53</c:v>
                </c:pt>
                <c:pt idx="45">
                  <c:v>-1.98</c:v>
                </c:pt>
                <c:pt idx="46">
                  <c:v>-2.4</c:v>
                </c:pt>
                <c:pt idx="47">
                  <c:v>-2.2</c:v>
                </c:pt>
                <c:pt idx="48">
                  <c:v>-1.61</c:v>
                </c:pt>
                <c:pt idx="49">
                  <c:v>-0.89</c:v>
                </c:pt>
                <c:pt idx="50">
                  <c:v>-0.27</c:v>
                </c:pt>
                <c:pt idx="51">
                  <c:v>0.24</c:v>
                </c:pt>
                <c:pt idx="52">
                  <c:v>0.63</c:v>
                </c:pt>
                <c:pt idx="53">
                  <c:v>0.79</c:v>
                </c:pt>
                <c:pt idx="54">
                  <c:v>0.76</c:v>
                </c:pt>
                <c:pt idx="55">
                  <c:v>0.59</c:v>
                </c:pt>
                <c:pt idx="56">
                  <c:v>0.23</c:v>
                </c:pt>
                <c:pt idx="57">
                  <c:v>-0.34</c:v>
                </c:pt>
                <c:pt idx="58">
                  <c:v>-1.02</c:v>
                </c:pt>
                <c:pt idx="59">
                  <c:v>-1.7</c:v>
                </c:pt>
                <c:pt idx="60">
                  <c:v>-2.26</c:v>
                </c:pt>
                <c:pt idx="61">
                  <c:v>-2.54</c:v>
                </c:pt>
                <c:pt idx="62">
                  <c:v>-2.56</c:v>
                </c:pt>
                <c:pt idx="63">
                  <c:v>-2.38</c:v>
                </c:pt>
                <c:pt idx="64">
                  <c:v>-2.3</c:v>
                </c:pt>
                <c:pt idx="65">
                  <c:v>-1.99</c:v>
                </c:pt>
                <c:pt idx="66">
                  <c:v>-1.42</c:v>
                </c:pt>
                <c:pt idx="67">
                  <c:v>-0.68</c:v>
                </c:pt>
                <c:pt idx="68">
                  <c:v>0.12</c:v>
                </c:pt>
                <c:pt idx="69">
                  <c:v>0.79</c:v>
                </c:pt>
                <c:pt idx="70">
                  <c:v>1.13</c:v>
                </c:pt>
                <c:pt idx="71">
                  <c:v>1.1</c:v>
                </c:pt>
                <c:pt idx="72">
                  <c:v>0.85</c:v>
                </c:pt>
                <c:pt idx="73">
                  <c:v>0.58</c:v>
                </c:pt>
                <c:pt idx="74">
                  <c:v>0.3</c:v>
                </c:pt>
                <c:pt idx="75">
                  <c:v>0.21</c:v>
                </c:pt>
                <c:pt idx="76">
                  <c:v>0.38</c:v>
                </c:pt>
              </c:numCache>
            </c:numRef>
          </c:val>
          <c:smooth val="0"/>
        </c:ser>
        <c:ser>
          <c:idx val="1"/>
          <c:order val="1"/>
          <c:tx>
            <c:v>Germany</c:v>
          </c:tx>
          <c:spPr>
            <a:ln w="381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1.1.8 EN'!$B$21:$BZ$21</c:f>
              <c:strCache>
                <c:ptCount val="77"/>
                <c:pt idx="0">
                  <c:v>I/98</c:v>
                </c:pt>
                <c:pt idx="1">
                  <c:v>II/98</c:v>
                </c:pt>
                <c:pt idx="2">
                  <c:v>III/98</c:v>
                </c:pt>
                <c:pt idx="3">
                  <c:v>IV/98</c:v>
                </c:pt>
                <c:pt idx="4">
                  <c:v>I/99</c:v>
                </c:pt>
                <c:pt idx="5">
                  <c:v>II/99</c:v>
                </c:pt>
                <c:pt idx="6">
                  <c:v>III/99</c:v>
                </c:pt>
                <c:pt idx="7">
                  <c:v>IV/99</c:v>
                </c:pt>
                <c:pt idx="8">
                  <c:v>I/00</c:v>
                </c:pt>
                <c:pt idx="9">
                  <c:v>II/00</c:v>
                </c:pt>
                <c:pt idx="10">
                  <c:v>III/00</c:v>
                </c:pt>
                <c:pt idx="11">
                  <c:v>IV/00</c:v>
                </c:pt>
                <c:pt idx="12">
                  <c:v>I/01</c:v>
                </c:pt>
                <c:pt idx="13">
                  <c:v>II/01</c:v>
                </c:pt>
                <c:pt idx="14">
                  <c:v>III/01</c:v>
                </c:pt>
                <c:pt idx="15">
                  <c:v>IV/01</c:v>
                </c:pt>
                <c:pt idx="16">
                  <c:v>I/02</c:v>
                </c:pt>
                <c:pt idx="17">
                  <c:v>II/02</c:v>
                </c:pt>
                <c:pt idx="18">
                  <c:v>III/02</c:v>
                </c:pt>
                <c:pt idx="19">
                  <c:v>IV/02</c:v>
                </c:pt>
                <c:pt idx="20">
                  <c:v>I/03</c:v>
                </c:pt>
                <c:pt idx="21">
                  <c:v>II/03</c:v>
                </c:pt>
                <c:pt idx="22">
                  <c:v>III/03</c:v>
                </c:pt>
                <c:pt idx="23">
                  <c:v>IV/03</c:v>
                </c:pt>
                <c:pt idx="24">
                  <c:v>I/04</c:v>
                </c:pt>
                <c:pt idx="25">
                  <c:v>II/04</c:v>
                </c:pt>
                <c:pt idx="26">
                  <c:v>III/04</c:v>
                </c:pt>
                <c:pt idx="27">
                  <c:v>IV/04</c:v>
                </c:pt>
                <c:pt idx="28">
                  <c:v>I/05</c:v>
                </c:pt>
                <c:pt idx="29">
                  <c:v>II/05</c:v>
                </c:pt>
                <c:pt idx="30">
                  <c:v>III/05</c:v>
                </c:pt>
                <c:pt idx="31">
                  <c:v>IV/05</c:v>
                </c:pt>
                <c:pt idx="32">
                  <c:v>I/06</c:v>
                </c:pt>
                <c:pt idx="33">
                  <c:v>II/06</c:v>
                </c:pt>
                <c:pt idx="34">
                  <c:v>III/06</c:v>
                </c:pt>
                <c:pt idx="35">
                  <c:v>IV/06</c:v>
                </c:pt>
                <c:pt idx="36">
                  <c:v>I/07</c:v>
                </c:pt>
                <c:pt idx="37">
                  <c:v>II/07</c:v>
                </c:pt>
                <c:pt idx="38">
                  <c:v>III/07</c:v>
                </c:pt>
                <c:pt idx="39">
                  <c:v>IV/07</c:v>
                </c:pt>
                <c:pt idx="40">
                  <c:v>I/08</c:v>
                </c:pt>
                <c:pt idx="41">
                  <c:v>II/08</c:v>
                </c:pt>
                <c:pt idx="42">
                  <c:v>III/08</c:v>
                </c:pt>
                <c:pt idx="43">
                  <c:v>IV/08</c:v>
                </c:pt>
                <c:pt idx="44">
                  <c:v>I/09</c:v>
                </c:pt>
                <c:pt idx="45">
                  <c:v>II/09</c:v>
                </c:pt>
                <c:pt idx="46">
                  <c:v>III/09</c:v>
                </c:pt>
                <c:pt idx="47">
                  <c:v>IV/09</c:v>
                </c:pt>
                <c:pt idx="48">
                  <c:v>I/10</c:v>
                </c:pt>
                <c:pt idx="49">
                  <c:v>II/10</c:v>
                </c:pt>
                <c:pt idx="50">
                  <c:v>III/10</c:v>
                </c:pt>
                <c:pt idx="51">
                  <c:v>IV/10</c:v>
                </c:pt>
                <c:pt idx="52">
                  <c:v>I/11</c:v>
                </c:pt>
                <c:pt idx="53">
                  <c:v>II/11</c:v>
                </c:pt>
                <c:pt idx="54">
                  <c:v>III/11</c:v>
                </c:pt>
                <c:pt idx="55">
                  <c:v>IV/11</c:v>
                </c:pt>
                <c:pt idx="56">
                  <c:v>I/12</c:v>
                </c:pt>
                <c:pt idx="57">
                  <c:v>II/12</c:v>
                </c:pt>
                <c:pt idx="58">
                  <c:v>III/12</c:v>
                </c:pt>
                <c:pt idx="59">
                  <c:v>IV/12</c:v>
                </c:pt>
                <c:pt idx="60">
                  <c:v>I/13</c:v>
                </c:pt>
                <c:pt idx="61">
                  <c:v>II/13</c:v>
                </c:pt>
                <c:pt idx="62">
                  <c:v>III/13</c:v>
                </c:pt>
                <c:pt idx="63">
                  <c:v>IV/13</c:v>
                </c:pt>
                <c:pt idx="64">
                  <c:v>I/14</c:v>
                </c:pt>
                <c:pt idx="65">
                  <c:v>II/14</c:v>
                </c:pt>
                <c:pt idx="66">
                  <c:v>III/14</c:v>
                </c:pt>
                <c:pt idx="67">
                  <c:v>IV/14</c:v>
                </c:pt>
                <c:pt idx="68">
                  <c:v>I/15</c:v>
                </c:pt>
                <c:pt idx="69">
                  <c:v>II/15</c:v>
                </c:pt>
                <c:pt idx="70">
                  <c:v>III/15</c:v>
                </c:pt>
                <c:pt idx="71">
                  <c:v>IV/15</c:v>
                </c:pt>
                <c:pt idx="72">
                  <c:v>I/16</c:v>
                </c:pt>
                <c:pt idx="73">
                  <c:v>II/16</c:v>
                </c:pt>
                <c:pt idx="74">
                  <c:v>III/16</c:v>
                </c:pt>
                <c:pt idx="75">
                  <c:v>IV/16</c:v>
                </c:pt>
                <c:pt idx="76">
                  <c:v>I/17</c:v>
                </c:pt>
              </c:strCache>
            </c:strRef>
          </c:cat>
          <c:val>
            <c:numRef>
              <c:f>'G 1.1.8 EN'!$B$23:$BZ$23</c:f>
              <c:numCache>
                <c:formatCode>0.0</c:formatCode>
                <c:ptCount val="77"/>
                <c:pt idx="0">
                  <c:v>-0.05</c:v>
                </c:pt>
                <c:pt idx="1">
                  <c:v>-0.35</c:v>
                </c:pt>
                <c:pt idx="2">
                  <c:v>-0.69</c:v>
                </c:pt>
                <c:pt idx="3">
                  <c:v>-0.95</c:v>
                </c:pt>
                <c:pt idx="4">
                  <c:v>-0.96</c:v>
                </c:pt>
                <c:pt idx="5">
                  <c:v>-0.79</c:v>
                </c:pt>
                <c:pt idx="6">
                  <c:v>-0.32</c:v>
                </c:pt>
                <c:pt idx="7">
                  <c:v>0.3</c:v>
                </c:pt>
                <c:pt idx="8">
                  <c:v>0.83</c:v>
                </c:pt>
                <c:pt idx="9">
                  <c:v>1.15</c:v>
                </c:pt>
                <c:pt idx="10">
                  <c:v>1.2</c:v>
                </c:pt>
                <c:pt idx="11">
                  <c:v>1.31</c:v>
                </c:pt>
                <c:pt idx="12">
                  <c:v>1.58</c:v>
                </c:pt>
                <c:pt idx="13">
                  <c:v>1.6</c:v>
                </c:pt>
                <c:pt idx="14">
                  <c:v>1.37</c:v>
                </c:pt>
                <c:pt idx="15">
                  <c:v>1.07</c:v>
                </c:pt>
                <c:pt idx="16">
                  <c:v>0.8</c:v>
                </c:pt>
                <c:pt idx="17">
                  <c:v>0.65</c:v>
                </c:pt>
                <c:pt idx="18">
                  <c:v>0.47</c:v>
                </c:pt>
                <c:pt idx="19">
                  <c:v>0.02</c:v>
                </c:pt>
                <c:pt idx="20">
                  <c:v>-0.63</c:v>
                </c:pt>
                <c:pt idx="21">
                  <c:v>-1</c:v>
                </c:pt>
                <c:pt idx="22">
                  <c:v>-1.05</c:v>
                </c:pt>
                <c:pt idx="23">
                  <c:v>-1.02</c:v>
                </c:pt>
                <c:pt idx="24">
                  <c:v>-1.08</c:v>
                </c:pt>
                <c:pt idx="25">
                  <c:v>-1.23</c:v>
                </c:pt>
                <c:pt idx="26">
                  <c:v>-1.52</c:v>
                </c:pt>
                <c:pt idx="27">
                  <c:v>-1.81</c:v>
                </c:pt>
                <c:pt idx="28">
                  <c:v>-2.02</c:v>
                </c:pt>
                <c:pt idx="29">
                  <c:v>-1.94</c:v>
                </c:pt>
                <c:pt idx="30">
                  <c:v>-1.67</c:v>
                </c:pt>
                <c:pt idx="31">
                  <c:v>-1.28</c:v>
                </c:pt>
                <c:pt idx="32">
                  <c:v>-0.65</c:v>
                </c:pt>
                <c:pt idx="33">
                  <c:v>0.19</c:v>
                </c:pt>
                <c:pt idx="34">
                  <c:v>1</c:v>
                </c:pt>
                <c:pt idx="35">
                  <c:v>1.67</c:v>
                </c:pt>
                <c:pt idx="36">
                  <c:v>2.15</c:v>
                </c:pt>
                <c:pt idx="37">
                  <c:v>2.57</c:v>
                </c:pt>
                <c:pt idx="38">
                  <c:v>2.98</c:v>
                </c:pt>
                <c:pt idx="39">
                  <c:v>3.32</c:v>
                </c:pt>
                <c:pt idx="40">
                  <c:v>3.45</c:v>
                </c:pt>
                <c:pt idx="41">
                  <c:v>3.05</c:v>
                </c:pt>
                <c:pt idx="42">
                  <c:v>1.86</c:v>
                </c:pt>
                <c:pt idx="43">
                  <c:v>-0.26</c:v>
                </c:pt>
                <c:pt idx="44">
                  <c:v>-2.8</c:v>
                </c:pt>
                <c:pt idx="45">
                  <c:v>-4.09</c:v>
                </c:pt>
                <c:pt idx="46">
                  <c:v>-4.2</c:v>
                </c:pt>
                <c:pt idx="47">
                  <c:v>-3.6</c:v>
                </c:pt>
                <c:pt idx="48">
                  <c:v>-2.67</c:v>
                </c:pt>
                <c:pt idx="49">
                  <c:v>-1.52</c:v>
                </c:pt>
                <c:pt idx="50">
                  <c:v>-0.58</c:v>
                </c:pt>
                <c:pt idx="51">
                  <c:v>0.23</c:v>
                </c:pt>
                <c:pt idx="52">
                  <c:v>0.93</c:v>
                </c:pt>
                <c:pt idx="53">
                  <c:v>1.24</c:v>
                </c:pt>
                <c:pt idx="54">
                  <c:v>1.28</c:v>
                </c:pt>
                <c:pt idx="55">
                  <c:v>1.15</c:v>
                </c:pt>
                <c:pt idx="56">
                  <c:v>0.98</c:v>
                </c:pt>
                <c:pt idx="57">
                  <c:v>0.73</c:v>
                </c:pt>
                <c:pt idx="58">
                  <c:v>0.37</c:v>
                </c:pt>
                <c:pt idx="59">
                  <c:v>-0.07</c:v>
                </c:pt>
                <c:pt idx="60">
                  <c:v>-0.34</c:v>
                </c:pt>
                <c:pt idx="61">
                  <c:v>-0.28</c:v>
                </c:pt>
                <c:pt idx="62">
                  <c:v>-0.15</c:v>
                </c:pt>
                <c:pt idx="63">
                  <c:v>-0.06</c:v>
                </c:pt>
                <c:pt idx="64">
                  <c:v>-0.05</c:v>
                </c:pt>
                <c:pt idx="65">
                  <c:v>-0.17</c:v>
                </c:pt>
                <c:pt idx="66">
                  <c:v>-0.22</c:v>
                </c:pt>
                <c:pt idx="67">
                  <c:v>-0.18</c:v>
                </c:pt>
                <c:pt idx="68">
                  <c:v>-0.17</c:v>
                </c:pt>
                <c:pt idx="69">
                  <c:v>-0.18</c:v>
                </c:pt>
                <c:pt idx="70">
                  <c:v>-0.2</c:v>
                </c:pt>
                <c:pt idx="71">
                  <c:v>-0.18</c:v>
                </c:pt>
                <c:pt idx="72">
                  <c:v>-0.1</c:v>
                </c:pt>
                <c:pt idx="73">
                  <c:v>-0.08</c:v>
                </c:pt>
                <c:pt idx="74">
                  <c:v>-0.12</c:v>
                </c:pt>
                <c:pt idx="75">
                  <c:v>-0.11</c:v>
                </c:pt>
                <c:pt idx="76">
                  <c:v>-0.02</c:v>
                </c:pt>
              </c:numCache>
            </c:numRef>
          </c:val>
          <c:smooth val="0"/>
        </c:ser>
        <c:marker val="1"/>
        <c:axId val="19899627"/>
        <c:axId val="1257125"/>
      </c:lineChart>
      <c:catAx>
        <c:axId val="1989962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1257125"/>
        <c:crossesAt val="0"/>
        <c:auto val="1"/>
        <c:lblOffset val="100"/>
        <c:tickLblSkip val="4"/>
        <c:tickMarkSkip val="4"/>
        <c:noMultiLvlLbl val="0"/>
      </c:catAx>
      <c:valAx>
        <c:axId val="1257125"/>
        <c:scaling>
          <c:orientation val="minMax"/>
          <c:max val="5"/>
          <c:min val="-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minorGridlines>
          <c:spPr>
            <a:ln>
              <a:noFill/>
            </a:ln>
          </c:spPr>
        </c:min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19899627"/>
        <c:crosses val="autoZero"/>
        <c:crossBetween val="midCat"/>
        <c:majorUnit val="1"/>
      </c:valAx>
      <c:spPr>
        <a:ln w="3175">
          <a:solidFill>
            <a:srgbClr val="000000"/>
          </a:solidFill>
        </a:ln>
      </c:spPr>
    </c:plotArea>
    <c:legend>
      <c:legendPos val="r"/>
      <c:layout>
        <c:manualLayout>
          <c:xMode val="edge"/>
          <c:yMode val="edge"/>
          <c:x val="0.0645"/>
          <c:y val="0.05025"/>
          <c:w val="0.1625"/>
          <c:h val="0.1357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ln w="0">
      <a:noFill/>
    </a:ln>
  </c:spPr>
  <c:txPr>
    <a:bodyPr vert="horz" rot="0"/>
    <a:lstStyle/>
    <a:p>
      <a:pPr>
        <a:defRPr lang="en-US" sz="800" u="none" baseline="0">
          <a:latin typeface="Calibri"/>
          <a:ea typeface="Calibri"/>
          <a:cs typeface="Calibri"/>
        </a:defRPr>
      </a:pPr>
    </a:p>
  </c:txPr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44"/>
          <c:w val="0.8885"/>
          <c:h val="0.87575"/>
        </c:manualLayout>
      </c:layout>
      <c:lineChart>
        <c:grouping val="standard"/>
        <c:varyColors val="0"/>
        <c:ser>
          <c:idx val="2"/>
          <c:order val="0"/>
          <c:tx>
            <c:v>Dolarová cena ropy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1.1.9 CZ'!$B$21:$DA$21</c:f>
              <c:strCache>
                <c:ptCount val="104"/>
                <c:pt idx="0">
                  <c:v>I/93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I/98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I/99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I/00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I/01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I/02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I/03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I/04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I/05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I/06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I/07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I/08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I/09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I/10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I/11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I/12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I/13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I/14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I/15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I/16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  <c:pt idx="96">
                  <c:v>I/17</c:v>
                </c:pt>
                <c:pt idx="97">
                  <c:v>II</c:v>
                </c:pt>
                <c:pt idx="98">
                  <c:v>III</c:v>
                </c:pt>
                <c:pt idx="99">
                  <c:v>IV</c:v>
                </c:pt>
                <c:pt idx="100">
                  <c:v>I/18</c:v>
                </c:pt>
                <c:pt idx="101">
                  <c:v>II</c:v>
                </c:pt>
                <c:pt idx="102">
                  <c:v>III</c:v>
                </c:pt>
                <c:pt idx="103">
                  <c:v>IV</c:v>
                </c:pt>
              </c:strCache>
            </c:strRef>
          </c:cat>
          <c:val>
            <c:numRef>
              <c:f>'G 1.1.9 CZ'!$B$22:$DA$22</c:f>
              <c:numCache>
                <c:formatCode>0.0</c:formatCode>
                <c:ptCount val="104"/>
                <c:pt idx="0">
                  <c:v>18.24</c:v>
                </c:pt>
                <c:pt idx="1">
                  <c:v>18.25</c:v>
                </c:pt>
                <c:pt idx="2">
                  <c:v>16.49</c:v>
                </c:pt>
                <c:pt idx="3">
                  <c:v>15.18</c:v>
                </c:pt>
                <c:pt idx="4">
                  <c:v>13.96</c:v>
                </c:pt>
                <c:pt idx="5">
                  <c:v>16.1</c:v>
                </c:pt>
                <c:pt idx="6">
                  <c:v>16.78</c:v>
                </c:pt>
                <c:pt idx="7">
                  <c:v>16.56</c:v>
                </c:pt>
                <c:pt idx="8">
                  <c:v>16.89</c:v>
                </c:pt>
                <c:pt idx="9">
                  <c:v>18.07</c:v>
                </c:pt>
                <c:pt idx="10">
                  <c:v>16.21</c:v>
                </c:pt>
                <c:pt idx="11">
                  <c:v>16.92</c:v>
                </c:pt>
                <c:pt idx="12">
                  <c:v>18.56</c:v>
                </c:pt>
                <c:pt idx="13">
                  <c:v>19.5</c:v>
                </c:pt>
                <c:pt idx="14">
                  <c:v>20.86</c:v>
                </c:pt>
                <c:pt idx="15">
                  <c:v>23.58</c:v>
                </c:pt>
                <c:pt idx="16">
                  <c:v>21.22</c:v>
                </c:pt>
                <c:pt idx="17">
                  <c:v>18.05</c:v>
                </c:pt>
                <c:pt idx="18">
                  <c:v>18.51</c:v>
                </c:pt>
                <c:pt idx="19">
                  <c:v>18.76</c:v>
                </c:pt>
                <c:pt idx="20">
                  <c:v>14.1</c:v>
                </c:pt>
                <c:pt idx="21">
                  <c:v>13.31</c:v>
                </c:pt>
                <c:pt idx="22">
                  <c:v>12.46</c:v>
                </c:pt>
                <c:pt idx="23">
                  <c:v>11.21</c:v>
                </c:pt>
                <c:pt idx="24">
                  <c:v>11.37</c:v>
                </c:pt>
                <c:pt idx="25">
                  <c:v>15.48</c:v>
                </c:pt>
                <c:pt idx="26">
                  <c:v>20.64</c:v>
                </c:pt>
                <c:pt idx="27">
                  <c:v>23.98</c:v>
                </c:pt>
                <c:pt idx="28">
                  <c:v>26.96</c:v>
                </c:pt>
                <c:pt idx="29">
                  <c:v>27.01</c:v>
                </c:pt>
                <c:pt idx="30">
                  <c:v>30.66</c:v>
                </c:pt>
                <c:pt idx="31">
                  <c:v>29.92</c:v>
                </c:pt>
                <c:pt idx="32">
                  <c:v>25.82</c:v>
                </c:pt>
                <c:pt idx="33">
                  <c:v>27.29</c:v>
                </c:pt>
                <c:pt idx="34">
                  <c:v>25.3</c:v>
                </c:pt>
                <c:pt idx="35">
                  <c:v>19.4</c:v>
                </c:pt>
                <c:pt idx="36">
                  <c:v>21.12</c:v>
                </c:pt>
                <c:pt idx="37">
                  <c:v>25.11</c:v>
                </c:pt>
                <c:pt idx="38">
                  <c:v>26.89</c:v>
                </c:pt>
                <c:pt idx="39">
                  <c:v>26.74</c:v>
                </c:pt>
                <c:pt idx="40">
                  <c:v>31.5</c:v>
                </c:pt>
                <c:pt idx="41">
                  <c:v>26.17</c:v>
                </c:pt>
                <c:pt idx="42">
                  <c:v>28.43</c:v>
                </c:pt>
                <c:pt idx="43">
                  <c:v>29.41</c:v>
                </c:pt>
                <c:pt idx="44">
                  <c:v>31.99</c:v>
                </c:pt>
                <c:pt idx="45">
                  <c:v>35.41</c:v>
                </c:pt>
                <c:pt idx="46">
                  <c:v>41.39</c:v>
                </c:pt>
                <c:pt idx="47">
                  <c:v>44.01</c:v>
                </c:pt>
                <c:pt idx="48">
                  <c:v>47.87</c:v>
                </c:pt>
                <c:pt idx="49">
                  <c:v>51.62</c:v>
                </c:pt>
                <c:pt idx="50">
                  <c:v>61.57</c:v>
                </c:pt>
                <c:pt idx="51">
                  <c:v>56.85</c:v>
                </c:pt>
                <c:pt idx="52">
                  <c:v>61.79</c:v>
                </c:pt>
                <c:pt idx="53">
                  <c:v>69.49</c:v>
                </c:pt>
                <c:pt idx="54">
                  <c:v>69.73</c:v>
                </c:pt>
                <c:pt idx="55">
                  <c:v>59.55</c:v>
                </c:pt>
                <c:pt idx="56">
                  <c:v>57.84</c:v>
                </c:pt>
                <c:pt idx="57">
                  <c:v>68.59</c:v>
                </c:pt>
                <c:pt idx="58">
                  <c:v>74.75</c:v>
                </c:pt>
                <c:pt idx="59">
                  <c:v>88.29</c:v>
                </c:pt>
                <c:pt idx="60">
                  <c:v>96.86</c:v>
                </c:pt>
                <c:pt idx="61">
                  <c:v>121.2</c:v>
                </c:pt>
                <c:pt idx="62">
                  <c:v>114.69</c:v>
                </c:pt>
                <c:pt idx="63">
                  <c:v>55.03</c:v>
                </c:pt>
                <c:pt idx="64">
                  <c:v>44.52</c:v>
                </c:pt>
                <c:pt idx="65">
                  <c:v>58.88</c:v>
                </c:pt>
                <c:pt idx="66">
                  <c:v>68.14</c:v>
                </c:pt>
                <c:pt idx="67">
                  <c:v>74.57</c:v>
                </c:pt>
                <c:pt idx="68">
                  <c:v>76.42</c:v>
                </c:pt>
                <c:pt idx="69">
                  <c:v>78.49</c:v>
                </c:pt>
                <c:pt idx="70">
                  <c:v>76.82</c:v>
                </c:pt>
                <c:pt idx="71">
                  <c:v>86.54</c:v>
                </c:pt>
                <c:pt idx="72">
                  <c:v>105.45</c:v>
                </c:pt>
                <c:pt idx="73">
                  <c:v>117.01</c:v>
                </c:pt>
                <c:pt idx="74">
                  <c:v>113.24</c:v>
                </c:pt>
                <c:pt idx="75">
                  <c:v>109.42</c:v>
                </c:pt>
                <c:pt idx="76">
                  <c:v>118.71</c:v>
                </c:pt>
                <c:pt idx="77">
                  <c:v>107.75</c:v>
                </c:pt>
                <c:pt idx="78">
                  <c:v>109.63</c:v>
                </c:pt>
                <c:pt idx="79">
                  <c:v>110.15</c:v>
                </c:pt>
                <c:pt idx="80">
                  <c:v>112.44</c:v>
                </c:pt>
                <c:pt idx="81">
                  <c:v>102.56</c:v>
                </c:pt>
                <c:pt idx="82">
                  <c:v>110.23</c:v>
                </c:pt>
                <c:pt idx="83">
                  <c:v>109.23</c:v>
                </c:pt>
                <c:pt idx="84">
                  <c:v>108.14</c:v>
                </c:pt>
                <c:pt idx="85">
                  <c:v>109.69</c:v>
                </c:pt>
                <c:pt idx="86">
                  <c:v>101.9</c:v>
                </c:pt>
                <c:pt idx="87">
                  <c:v>76.43</c:v>
                </c:pt>
                <c:pt idx="88">
                  <c:v>53.98</c:v>
                </c:pt>
                <c:pt idx="89">
                  <c:v>61.65</c:v>
                </c:pt>
                <c:pt idx="90">
                  <c:v>50.44</c:v>
                </c:pt>
                <c:pt idx="91">
                  <c:v>43.56</c:v>
                </c:pt>
                <c:pt idx="92">
                  <c:v>33.84</c:v>
                </c:pt>
                <c:pt idx="93">
                  <c:v>45.57</c:v>
                </c:pt>
                <c:pt idx="94">
                  <c:v>45.8</c:v>
                </c:pt>
                <c:pt idx="95">
                  <c:v>49.11</c:v>
                </c:pt>
                <c:pt idx="96">
                  <c:v>53.59</c:v>
                </c:pt>
                <c:pt idx="97">
                  <c:v>49.55</c:v>
                </c:pt>
                <c:pt idx="98">
                  <c:v>45.6</c:v>
                </c:pt>
                <c:pt idx="99">
                  <c:v>48.07</c:v>
                </c:pt>
                <c:pt idx="100">
                  <c:v>49.28</c:v>
                </c:pt>
                <c:pt idx="101">
                  <c:v>50.11</c:v>
                </c:pt>
                <c:pt idx="102">
                  <c:v>50.71</c:v>
                </c:pt>
                <c:pt idx="103">
                  <c:v>51.1</c:v>
                </c:pt>
              </c:numCache>
            </c:numRef>
          </c:val>
          <c:smooth val="0"/>
        </c:ser>
        <c:marker val="1"/>
        <c:axId val="34718316"/>
        <c:axId val="60720228"/>
      </c:lineChart>
      <c:catAx>
        <c:axId val="3471831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0720228"/>
        <c:crosses val="autoZero"/>
        <c:auto val="0"/>
        <c:lblOffset val="100"/>
        <c:tickLblSkip val="8"/>
        <c:tickMarkSkip val="4"/>
        <c:noMultiLvlLbl val="0"/>
      </c:catAx>
      <c:valAx>
        <c:axId val="60720228"/>
        <c:scaling>
          <c:orientation val="minMax"/>
          <c:max val="135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4718316"/>
        <c:crosses val="autoZero"/>
        <c:crossBetween val="midCat"/>
        <c:majorUnit val="1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6475"/>
        </c:manualLayout>
      </c:layout>
      <c:barChart>
        <c:barDir val="col"/>
        <c:grouping val="stacked"/>
        <c:varyColors val="0"/>
        <c:ser>
          <c:idx val="0"/>
          <c:order val="0"/>
          <c:tx>
            <c:v>Administrativní opatření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 CZ'!$B$18:$Y$18</c:f>
              <c:strCache>
                <c:ptCount val="24"/>
                <c:pt idx="0">
                  <c:v>I/13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 CZ'!$B$19:$Y$19</c:f>
              <c:numCache>
                <c:formatCode>0.0</c:formatCode>
                <c:ptCount val="24"/>
                <c:pt idx="0">
                  <c:v>1.59</c:v>
                </c:pt>
                <c:pt idx="1">
                  <c:v>1.41</c:v>
                </c:pt>
                <c:pt idx="2">
                  <c:v>1.24</c:v>
                </c:pt>
                <c:pt idx="3">
                  <c:v>1.18</c:v>
                </c:pt>
                <c:pt idx="4">
                  <c:v>-0.57</c:v>
                </c:pt>
                <c:pt idx="5">
                  <c:v>-0.47</c:v>
                </c:pt>
                <c:pt idx="6">
                  <c:v>-0.29</c:v>
                </c:pt>
                <c:pt idx="7">
                  <c:v>-0.26</c:v>
                </c:pt>
                <c:pt idx="8">
                  <c:v>0.19</c:v>
                </c:pt>
                <c:pt idx="9">
                  <c:v>0.26</c:v>
                </c:pt>
                <c:pt idx="10">
                  <c:v>0.16</c:v>
                </c:pt>
                <c:pt idx="11">
                  <c:v>0.1</c:v>
                </c:pt>
                <c:pt idx="12">
                  <c:v>0.23</c:v>
                </c:pt>
                <c:pt idx="13">
                  <c:v>0.17</c:v>
                </c:pt>
                <c:pt idx="14">
                  <c:v>0.14</c:v>
                </c:pt>
                <c:pt idx="15">
                  <c:v>0.08</c:v>
                </c:pt>
                <c:pt idx="16">
                  <c:v>-0.15</c:v>
                </c:pt>
                <c:pt idx="17">
                  <c:v>-0.18</c:v>
                </c:pt>
                <c:pt idx="18">
                  <c:v>-0.14</c:v>
                </c:pt>
                <c:pt idx="19">
                  <c:v>-0.07</c:v>
                </c:pt>
                <c:pt idx="20">
                  <c:v>0.23</c:v>
                </c:pt>
                <c:pt idx="21">
                  <c:v>0.25</c:v>
                </c:pt>
                <c:pt idx="22">
                  <c:v>0.24</c:v>
                </c:pt>
                <c:pt idx="23">
                  <c:v>0.25</c:v>
                </c:pt>
              </c:numCache>
            </c:numRef>
          </c:val>
        </c:ser>
        <c:ser>
          <c:idx val="2"/>
          <c:order val="1"/>
          <c:tx>
            <c:v>Tržní vlivy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 CZ'!$B$18:$Y$18</c:f>
              <c:strCache>
                <c:ptCount val="24"/>
                <c:pt idx="0">
                  <c:v>I/13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 CZ'!$B$21:$Y$21</c:f>
              <c:numCache>
                <c:formatCode>0.0</c:formatCode>
                <c:ptCount val="24"/>
                <c:pt idx="0">
                  <c:v>0.21</c:v>
                </c:pt>
                <c:pt idx="1">
                  <c:v>0.09</c:v>
                </c:pt>
                <c:pt idx="2">
                  <c:v>-0.03</c:v>
                </c:pt>
                <c:pt idx="3">
                  <c:v>-0.08</c:v>
                </c:pt>
                <c:pt idx="4">
                  <c:v>0.77</c:v>
                </c:pt>
                <c:pt idx="5">
                  <c:v>0.67</c:v>
                </c:pt>
                <c:pt idx="6">
                  <c:v>0.89</c:v>
                </c:pt>
                <c:pt idx="7">
                  <c:v>0.76</c:v>
                </c:pt>
                <c:pt idx="8">
                  <c:v>-0.09</c:v>
                </c:pt>
                <c:pt idx="9">
                  <c:v>0.44</c:v>
                </c:pt>
                <c:pt idx="10">
                  <c:v>0.24</c:v>
                </c:pt>
                <c:pt idx="11">
                  <c:v>0</c:v>
                </c:pt>
                <c:pt idx="12">
                  <c:v>0.27</c:v>
                </c:pt>
                <c:pt idx="13">
                  <c:v>0.03</c:v>
                </c:pt>
                <c:pt idx="14">
                  <c:v>0.36</c:v>
                </c:pt>
                <c:pt idx="15">
                  <c:v>1.32</c:v>
                </c:pt>
                <c:pt idx="16">
                  <c:v>2.55</c:v>
                </c:pt>
                <c:pt idx="17">
                  <c:v>2.38</c:v>
                </c:pt>
                <c:pt idx="18">
                  <c:v>2.28</c:v>
                </c:pt>
                <c:pt idx="19">
                  <c:v>1.83</c:v>
                </c:pt>
                <c:pt idx="20">
                  <c:v>1.1</c:v>
                </c:pt>
                <c:pt idx="21">
                  <c:v>1.19</c:v>
                </c:pt>
                <c:pt idx="22">
                  <c:v>1.39</c:v>
                </c:pt>
                <c:pt idx="23">
                  <c:v>1.58</c:v>
                </c:pt>
              </c:numCache>
            </c:numRef>
          </c:val>
        </c:ser>
        <c:overlap val="100"/>
        <c:gapWidth val="40"/>
        <c:axId val="9884408"/>
        <c:axId val="62439611"/>
      </c:barChart>
      <c:lineChart>
        <c:grouping val="standard"/>
        <c:varyColors val="0"/>
        <c:ser>
          <c:idx val="4"/>
          <c:order val="2"/>
          <c:tx>
            <c:v>CPI celkem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 CZ'!$B$18:$Y$18</c:f>
              <c:strCache>
                <c:ptCount val="24"/>
                <c:pt idx="0">
                  <c:v>I/13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 CZ'!$B$20:$Y$20</c:f>
              <c:numCache>
                <c:formatCode>0.0</c:formatCode>
                <c:ptCount val="24"/>
                <c:pt idx="0">
                  <c:v>1.8</c:v>
                </c:pt>
                <c:pt idx="1">
                  <c:v>1.5</c:v>
                </c:pt>
                <c:pt idx="2">
                  <c:v>1.2</c:v>
                </c:pt>
                <c:pt idx="3">
                  <c:v>1.1</c:v>
                </c:pt>
                <c:pt idx="4">
                  <c:v>0.2</c:v>
                </c:pt>
                <c:pt idx="5">
                  <c:v>0.2</c:v>
                </c:pt>
                <c:pt idx="6">
                  <c:v>0.6</c:v>
                </c:pt>
                <c:pt idx="7">
                  <c:v>0.5</c:v>
                </c:pt>
                <c:pt idx="8">
                  <c:v>0.1</c:v>
                </c:pt>
                <c:pt idx="9">
                  <c:v>0.7</c:v>
                </c:pt>
                <c:pt idx="10">
                  <c:v>0.4</c:v>
                </c:pt>
                <c:pt idx="11">
                  <c:v>0.1</c:v>
                </c:pt>
                <c:pt idx="12">
                  <c:v>0.5</c:v>
                </c:pt>
                <c:pt idx="13">
                  <c:v>0.2</c:v>
                </c:pt>
                <c:pt idx="14">
                  <c:v>0.5</c:v>
                </c:pt>
                <c:pt idx="15">
                  <c:v>1.4</c:v>
                </c:pt>
                <c:pt idx="16">
                  <c:v>2.4</c:v>
                </c:pt>
                <c:pt idx="17">
                  <c:v>2.2</c:v>
                </c:pt>
                <c:pt idx="18">
                  <c:v>2.14</c:v>
                </c:pt>
                <c:pt idx="19">
                  <c:v>1.77</c:v>
                </c:pt>
                <c:pt idx="20">
                  <c:v>1.33</c:v>
                </c:pt>
                <c:pt idx="21">
                  <c:v>1.44</c:v>
                </c:pt>
                <c:pt idx="22">
                  <c:v>1.64</c:v>
                </c:pt>
                <c:pt idx="23">
                  <c:v>1.83</c:v>
                </c:pt>
              </c:numCache>
            </c:numRef>
          </c:val>
          <c:smooth val="0"/>
        </c:ser>
        <c:marker val="1"/>
        <c:axId val="9884408"/>
        <c:axId val="62439611"/>
      </c:lineChart>
      <c:catAx>
        <c:axId val="988440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2439611"/>
        <c:crosses val="autoZero"/>
        <c:auto val="0"/>
        <c:lblOffset val="100"/>
        <c:tickLblSkip val="4"/>
        <c:tickMarkSkip val="4"/>
        <c:noMultiLvlLbl val="0"/>
      </c:catAx>
      <c:valAx>
        <c:axId val="62439611"/>
        <c:scaling>
          <c:orientation val="minMax"/>
          <c:max val="3"/>
          <c:min val="-1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9884408"/>
        <c:crosses val="autoZero"/>
        <c:crossBetween val="between"/>
        <c:majorUnit val="0.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45"/>
          <c:y val="0.0465"/>
          <c:w val="0.41625"/>
          <c:h val="0.196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44"/>
          <c:w val="0.8885"/>
          <c:h val="0.87575"/>
        </c:manualLayout>
      </c:layout>
      <c:lineChart>
        <c:grouping val="standard"/>
        <c:varyColors val="0"/>
        <c:ser>
          <c:idx val="2"/>
          <c:order val="0"/>
          <c:tx>
            <c:v>Dollar prices of oil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1.1.9 EN'!$B$21:$DA$21</c:f>
              <c:strCache>
                <c:ptCount val="104"/>
                <c:pt idx="0">
                  <c:v>I/93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I/98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I/99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I/00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I/01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I/02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I/03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I/04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I/05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I/06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I/07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I/08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I/09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I/10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I/11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I/12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I/13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I/14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I/15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I/16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  <c:pt idx="96">
                  <c:v>I/17</c:v>
                </c:pt>
                <c:pt idx="97">
                  <c:v>II</c:v>
                </c:pt>
                <c:pt idx="98">
                  <c:v>III</c:v>
                </c:pt>
                <c:pt idx="99">
                  <c:v>IV</c:v>
                </c:pt>
                <c:pt idx="100">
                  <c:v>I/18</c:v>
                </c:pt>
                <c:pt idx="101">
                  <c:v>II</c:v>
                </c:pt>
                <c:pt idx="102">
                  <c:v>III</c:v>
                </c:pt>
                <c:pt idx="103">
                  <c:v>IV</c:v>
                </c:pt>
              </c:strCache>
            </c:strRef>
          </c:cat>
          <c:val>
            <c:numRef>
              <c:f>'G 1.1.9 EN'!$B$22:$DA$22</c:f>
              <c:numCache>
                <c:formatCode>0.0</c:formatCode>
                <c:ptCount val="104"/>
                <c:pt idx="0">
                  <c:v>18.24</c:v>
                </c:pt>
                <c:pt idx="1">
                  <c:v>18.25</c:v>
                </c:pt>
                <c:pt idx="2">
                  <c:v>16.49</c:v>
                </c:pt>
                <c:pt idx="3">
                  <c:v>15.18</c:v>
                </c:pt>
                <c:pt idx="4">
                  <c:v>13.96</c:v>
                </c:pt>
                <c:pt idx="5">
                  <c:v>16.1</c:v>
                </c:pt>
                <c:pt idx="6">
                  <c:v>16.78</c:v>
                </c:pt>
                <c:pt idx="7">
                  <c:v>16.56</c:v>
                </c:pt>
                <c:pt idx="8">
                  <c:v>16.89</c:v>
                </c:pt>
                <c:pt idx="9">
                  <c:v>18.07</c:v>
                </c:pt>
                <c:pt idx="10">
                  <c:v>16.21</c:v>
                </c:pt>
                <c:pt idx="11">
                  <c:v>16.92</c:v>
                </c:pt>
                <c:pt idx="12">
                  <c:v>18.56</c:v>
                </c:pt>
                <c:pt idx="13">
                  <c:v>19.5</c:v>
                </c:pt>
                <c:pt idx="14">
                  <c:v>20.86</c:v>
                </c:pt>
                <c:pt idx="15">
                  <c:v>23.58</c:v>
                </c:pt>
                <c:pt idx="16">
                  <c:v>21.22</c:v>
                </c:pt>
                <c:pt idx="17">
                  <c:v>18.05</c:v>
                </c:pt>
                <c:pt idx="18">
                  <c:v>18.51</c:v>
                </c:pt>
                <c:pt idx="19">
                  <c:v>18.76</c:v>
                </c:pt>
                <c:pt idx="20">
                  <c:v>14.1</c:v>
                </c:pt>
                <c:pt idx="21">
                  <c:v>13.31</c:v>
                </c:pt>
                <c:pt idx="22">
                  <c:v>12.46</c:v>
                </c:pt>
                <c:pt idx="23">
                  <c:v>11.21</c:v>
                </c:pt>
                <c:pt idx="24">
                  <c:v>11.37</c:v>
                </c:pt>
                <c:pt idx="25">
                  <c:v>15.48</c:v>
                </c:pt>
                <c:pt idx="26">
                  <c:v>20.64</c:v>
                </c:pt>
                <c:pt idx="27">
                  <c:v>23.98</c:v>
                </c:pt>
                <c:pt idx="28">
                  <c:v>26.96</c:v>
                </c:pt>
                <c:pt idx="29">
                  <c:v>27.01</c:v>
                </c:pt>
                <c:pt idx="30">
                  <c:v>30.66</c:v>
                </c:pt>
                <c:pt idx="31">
                  <c:v>29.92</c:v>
                </c:pt>
                <c:pt idx="32">
                  <c:v>25.82</c:v>
                </c:pt>
                <c:pt idx="33">
                  <c:v>27.29</c:v>
                </c:pt>
                <c:pt idx="34">
                  <c:v>25.3</c:v>
                </c:pt>
                <c:pt idx="35">
                  <c:v>19.4</c:v>
                </c:pt>
                <c:pt idx="36">
                  <c:v>21.12</c:v>
                </c:pt>
                <c:pt idx="37">
                  <c:v>25.11</c:v>
                </c:pt>
                <c:pt idx="38">
                  <c:v>26.89</c:v>
                </c:pt>
                <c:pt idx="39">
                  <c:v>26.74</c:v>
                </c:pt>
                <c:pt idx="40">
                  <c:v>31.5</c:v>
                </c:pt>
                <c:pt idx="41">
                  <c:v>26.17</c:v>
                </c:pt>
                <c:pt idx="42">
                  <c:v>28.43</c:v>
                </c:pt>
                <c:pt idx="43">
                  <c:v>29.41</c:v>
                </c:pt>
                <c:pt idx="44">
                  <c:v>31.99</c:v>
                </c:pt>
                <c:pt idx="45">
                  <c:v>35.41</c:v>
                </c:pt>
                <c:pt idx="46">
                  <c:v>41.39</c:v>
                </c:pt>
                <c:pt idx="47">
                  <c:v>44.01</c:v>
                </c:pt>
                <c:pt idx="48">
                  <c:v>47.87</c:v>
                </c:pt>
                <c:pt idx="49">
                  <c:v>51.62</c:v>
                </c:pt>
                <c:pt idx="50">
                  <c:v>61.57</c:v>
                </c:pt>
                <c:pt idx="51">
                  <c:v>56.85</c:v>
                </c:pt>
                <c:pt idx="52">
                  <c:v>61.79</c:v>
                </c:pt>
                <c:pt idx="53">
                  <c:v>69.49</c:v>
                </c:pt>
                <c:pt idx="54">
                  <c:v>69.73</c:v>
                </c:pt>
                <c:pt idx="55">
                  <c:v>59.55</c:v>
                </c:pt>
                <c:pt idx="56">
                  <c:v>57.84</c:v>
                </c:pt>
                <c:pt idx="57">
                  <c:v>68.59</c:v>
                </c:pt>
                <c:pt idx="58">
                  <c:v>74.75</c:v>
                </c:pt>
                <c:pt idx="59">
                  <c:v>88.29</c:v>
                </c:pt>
                <c:pt idx="60">
                  <c:v>96.86</c:v>
                </c:pt>
                <c:pt idx="61">
                  <c:v>121.2</c:v>
                </c:pt>
                <c:pt idx="62">
                  <c:v>114.69</c:v>
                </c:pt>
                <c:pt idx="63">
                  <c:v>55.03</c:v>
                </c:pt>
                <c:pt idx="64">
                  <c:v>44.52</c:v>
                </c:pt>
                <c:pt idx="65">
                  <c:v>58.88</c:v>
                </c:pt>
                <c:pt idx="66">
                  <c:v>68.14</c:v>
                </c:pt>
                <c:pt idx="67">
                  <c:v>74.57</c:v>
                </c:pt>
                <c:pt idx="68">
                  <c:v>76.42</c:v>
                </c:pt>
                <c:pt idx="69">
                  <c:v>78.49</c:v>
                </c:pt>
                <c:pt idx="70">
                  <c:v>76.82</c:v>
                </c:pt>
                <c:pt idx="71">
                  <c:v>86.54</c:v>
                </c:pt>
                <c:pt idx="72">
                  <c:v>105.45</c:v>
                </c:pt>
                <c:pt idx="73">
                  <c:v>117.01</c:v>
                </c:pt>
                <c:pt idx="74">
                  <c:v>113.24</c:v>
                </c:pt>
                <c:pt idx="75">
                  <c:v>109.42</c:v>
                </c:pt>
                <c:pt idx="76">
                  <c:v>118.71</c:v>
                </c:pt>
                <c:pt idx="77">
                  <c:v>107.75</c:v>
                </c:pt>
                <c:pt idx="78">
                  <c:v>109.63</c:v>
                </c:pt>
                <c:pt idx="79">
                  <c:v>110.15</c:v>
                </c:pt>
                <c:pt idx="80">
                  <c:v>112.44</c:v>
                </c:pt>
                <c:pt idx="81">
                  <c:v>102.56</c:v>
                </c:pt>
                <c:pt idx="82">
                  <c:v>110.23</c:v>
                </c:pt>
                <c:pt idx="83">
                  <c:v>109.23</c:v>
                </c:pt>
                <c:pt idx="84">
                  <c:v>108.14</c:v>
                </c:pt>
                <c:pt idx="85">
                  <c:v>109.69</c:v>
                </c:pt>
                <c:pt idx="86">
                  <c:v>101.9</c:v>
                </c:pt>
                <c:pt idx="87">
                  <c:v>76.43</c:v>
                </c:pt>
                <c:pt idx="88">
                  <c:v>53.98</c:v>
                </c:pt>
                <c:pt idx="89">
                  <c:v>61.65</c:v>
                </c:pt>
                <c:pt idx="90">
                  <c:v>50.44</c:v>
                </c:pt>
                <c:pt idx="91">
                  <c:v>43.56</c:v>
                </c:pt>
                <c:pt idx="92">
                  <c:v>33.84</c:v>
                </c:pt>
                <c:pt idx="93">
                  <c:v>45.57</c:v>
                </c:pt>
                <c:pt idx="94">
                  <c:v>45.8</c:v>
                </c:pt>
                <c:pt idx="95">
                  <c:v>49.11</c:v>
                </c:pt>
                <c:pt idx="96">
                  <c:v>53.59</c:v>
                </c:pt>
                <c:pt idx="97">
                  <c:v>49.55</c:v>
                </c:pt>
                <c:pt idx="98">
                  <c:v>45.6</c:v>
                </c:pt>
                <c:pt idx="99">
                  <c:v>48.07</c:v>
                </c:pt>
                <c:pt idx="100">
                  <c:v>49.28</c:v>
                </c:pt>
                <c:pt idx="101">
                  <c:v>50.11</c:v>
                </c:pt>
                <c:pt idx="102">
                  <c:v>50.71</c:v>
                </c:pt>
                <c:pt idx="103">
                  <c:v>51.1</c:v>
                </c:pt>
              </c:numCache>
            </c:numRef>
          </c:val>
          <c:smooth val="0"/>
        </c:ser>
        <c:marker val="1"/>
        <c:axId val="19391474"/>
        <c:axId val="27205561"/>
      </c:lineChart>
      <c:catAx>
        <c:axId val="1939147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7205561"/>
        <c:crosses val="autoZero"/>
        <c:auto val="0"/>
        <c:lblOffset val="100"/>
        <c:tickLblSkip val="8"/>
        <c:tickMarkSkip val="4"/>
        <c:noMultiLvlLbl val="0"/>
      </c:catAx>
      <c:valAx>
        <c:axId val="27205561"/>
        <c:scaling>
          <c:orientation val="minMax"/>
          <c:max val="135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9391474"/>
        <c:crosses val="autoZero"/>
        <c:crossBetween val="midCat"/>
        <c:majorUnit val="1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44"/>
          <c:w val="0.8885"/>
          <c:h val="0.87575"/>
        </c:manualLayout>
      </c:layout>
      <c:lineChart>
        <c:grouping val="standard"/>
        <c:varyColors val="0"/>
        <c:ser>
          <c:idx val="2"/>
          <c:order val="1"/>
          <c:tx>
            <c:v>Ropa Brent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1.1.10 CZ'!$B$21:$DA$21</c:f>
              <c:strCache>
                <c:ptCount val="104"/>
                <c:pt idx="0">
                  <c:v>I/93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I/98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I/99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I/00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I/01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I/02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I/03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I/04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I/05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I/06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I/07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I/08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I/09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I/10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I/11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I/12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I/13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I/14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I/15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I/16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  <c:pt idx="96">
                  <c:v>I/17</c:v>
                </c:pt>
                <c:pt idx="97">
                  <c:v>II</c:v>
                </c:pt>
                <c:pt idx="98">
                  <c:v>III</c:v>
                </c:pt>
                <c:pt idx="99">
                  <c:v>IV</c:v>
                </c:pt>
                <c:pt idx="100">
                  <c:v>I/18</c:v>
                </c:pt>
                <c:pt idx="101">
                  <c:v>II</c:v>
                </c:pt>
                <c:pt idx="102">
                  <c:v>III</c:v>
                </c:pt>
                <c:pt idx="103">
                  <c:v>IV</c:v>
                </c:pt>
              </c:strCache>
            </c:strRef>
          </c:cat>
          <c:val>
            <c:numRef>
              <c:f>'G 1.1.10 CZ'!$B$22:$DA$22</c:f>
              <c:numCache>
                <c:formatCode>0.0</c:formatCode>
                <c:ptCount val="104"/>
                <c:pt idx="0">
                  <c:v>34.82</c:v>
                </c:pt>
                <c:pt idx="1">
                  <c:v>34.54</c:v>
                </c:pt>
                <c:pt idx="2">
                  <c:v>31.96</c:v>
                </c:pt>
                <c:pt idx="3">
                  <c:v>29.44</c:v>
                </c:pt>
                <c:pt idx="4">
                  <c:v>27.51</c:v>
                </c:pt>
                <c:pt idx="5">
                  <c:v>30.98</c:v>
                </c:pt>
                <c:pt idx="6">
                  <c:v>31.04</c:v>
                </c:pt>
                <c:pt idx="7">
                  <c:v>30.4</c:v>
                </c:pt>
                <c:pt idx="8">
                  <c:v>30.15</c:v>
                </c:pt>
                <c:pt idx="9">
                  <c:v>31.03</c:v>
                </c:pt>
                <c:pt idx="10">
                  <c:v>28.34</c:v>
                </c:pt>
                <c:pt idx="11">
                  <c:v>29.44</c:v>
                </c:pt>
                <c:pt idx="12">
                  <c:v>33.11</c:v>
                </c:pt>
                <c:pt idx="13">
                  <c:v>35.52</c:v>
                </c:pt>
                <c:pt idx="14">
                  <c:v>36.71</c:v>
                </c:pt>
                <c:pt idx="15">
                  <c:v>42.06</c:v>
                </c:pt>
                <c:pt idx="16">
                  <c:v>39.5</c:v>
                </c:pt>
                <c:pt idx="17">
                  <c:v>36.91</c:v>
                </c:pt>
                <c:pt idx="18">
                  <c:v>41.2</c:v>
                </c:pt>
                <c:pt idx="19">
                  <c:v>41.48</c:v>
                </c:pt>
                <c:pt idx="20">
                  <c:v>32.16</c:v>
                </c:pt>
                <c:pt idx="21">
                  <c:v>29.11</c:v>
                </c:pt>
                <c:pt idx="22">
                  <c:v>25.92</c:v>
                </c:pt>
                <c:pt idx="23">
                  <c:v>21.92</c:v>
                </c:pt>
                <c:pt idx="24">
                  <c:v>24.8</c:v>
                </c:pt>
                <c:pt idx="25">
                  <c:v>36.24</c:v>
                </c:pt>
                <c:pt idx="26">
                  <c:v>47.21</c:v>
                </c:pt>
                <c:pt idx="27">
                  <c:v>55.22</c:v>
                </c:pt>
                <c:pt idx="28">
                  <c:v>64.28</c:v>
                </c:pt>
                <c:pt idx="29">
                  <c:v>69.1</c:v>
                </c:pt>
                <c:pt idx="30">
                  <c:v>79.12</c:v>
                </c:pt>
                <c:pt idx="31">
                  <c:v>79.26</c:v>
                </c:pt>
                <c:pt idx="32">
                  <c:v>64.01</c:v>
                </c:pt>
                <c:pt idx="33">
                  <c:v>70.56</c:v>
                </c:pt>
                <c:pt idx="34">
                  <c:v>63.72</c:v>
                </c:pt>
                <c:pt idx="35">
                  <c:v>47.28</c:v>
                </c:pt>
                <c:pt idx="36">
                  <c:v>50.38</c:v>
                </c:pt>
                <c:pt idx="37">
                  <c:v>54.78</c:v>
                </c:pt>
                <c:pt idx="38">
                  <c:v>54.44</c:v>
                </c:pt>
                <c:pt idx="39">
                  <c:v>54.37</c:v>
                </c:pt>
                <c:pt idx="40">
                  <c:v>61.14</c:v>
                </c:pt>
                <c:pt idx="41">
                  <c:v>47.8</c:v>
                </c:pt>
                <c:pt idx="42">
                  <c:v>53.56</c:v>
                </c:pt>
                <c:pt idx="43">
                  <c:v>52.3</c:v>
                </c:pt>
                <c:pt idx="44">
                  <c:v>55.41</c:v>
                </c:pt>
                <c:pt idx="45">
                  <c:v>62.01</c:v>
                </c:pt>
                <c:pt idx="46">
                  <c:v>70.48</c:v>
                </c:pt>
                <c:pt idx="47">
                  <c:v>69.63</c:v>
                </c:pt>
                <c:pt idx="48">
                  <c:v>72.17</c:v>
                </c:pt>
                <c:pt idx="49">
                  <c:v>81.37</c:v>
                </c:pt>
                <c:pt idx="50">
                  <c:v>98.55</c:v>
                </c:pt>
                <c:pt idx="51">
                  <c:v>92.3</c:v>
                </c:pt>
                <c:pt idx="52">
                  <c:v>96.78</c:v>
                </c:pt>
                <c:pt idx="53">
                  <c:v>103.35</c:v>
                </c:pt>
                <c:pt idx="54">
                  <c:v>102.09</c:v>
                </c:pt>
                <c:pt idx="55">
                  <c:v>85.36</c:v>
                </c:pt>
                <c:pt idx="56">
                  <c:v>81.48</c:v>
                </c:pt>
                <c:pt idx="57">
                  <c:v>94.72</c:v>
                </c:pt>
                <c:pt idx="58">
                  <c:v>100.08</c:v>
                </c:pt>
                <c:pt idx="59">
                  <c:v>107.71</c:v>
                </c:pt>
                <c:pt idx="60">
                  <c:v>108.91</c:v>
                </c:pt>
                <c:pt idx="61">
                  <c:v>126.79</c:v>
                </c:pt>
                <c:pt idx="62">
                  <c:v>121.17</c:v>
                </c:pt>
                <c:pt idx="63">
                  <c:v>69.73</c:v>
                </c:pt>
                <c:pt idx="64">
                  <c:v>62.17</c:v>
                </c:pt>
                <c:pt idx="65">
                  <c:v>75.95</c:v>
                </c:pt>
                <c:pt idx="66">
                  <c:v>80.31</c:v>
                </c:pt>
                <c:pt idx="67">
                  <c:v>86.09</c:v>
                </c:pt>
                <c:pt idx="68">
                  <c:v>94.15</c:v>
                </c:pt>
                <c:pt idx="69">
                  <c:v>104.18</c:v>
                </c:pt>
                <c:pt idx="70">
                  <c:v>97.64</c:v>
                </c:pt>
                <c:pt idx="71">
                  <c:v>104.03</c:v>
                </c:pt>
                <c:pt idx="72">
                  <c:v>123.78</c:v>
                </c:pt>
                <c:pt idx="73">
                  <c:v>130.22</c:v>
                </c:pt>
                <c:pt idx="74">
                  <c:v>128.79</c:v>
                </c:pt>
                <c:pt idx="75">
                  <c:v>135.29</c:v>
                </c:pt>
                <c:pt idx="76">
                  <c:v>149.63</c:v>
                </c:pt>
                <c:pt idx="77">
                  <c:v>139.97</c:v>
                </c:pt>
                <c:pt idx="78">
                  <c:v>144.85</c:v>
                </c:pt>
                <c:pt idx="79">
                  <c:v>140.83</c:v>
                </c:pt>
                <c:pt idx="80">
                  <c:v>143.45</c:v>
                </c:pt>
                <c:pt idx="81">
                  <c:v>133.57</c:v>
                </c:pt>
                <c:pt idx="82">
                  <c:v>141.67</c:v>
                </c:pt>
                <c:pt idx="83">
                  <c:v>140.91</c:v>
                </c:pt>
                <c:pt idx="84">
                  <c:v>142.68</c:v>
                </c:pt>
                <c:pt idx="85">
                  <c:v>144.63</c:v>
                </c:pt>
                <c:pt idx="86">
                  <c:v>139.86</c:v>
                </c:pt>
                <c:pt idx="87">
                  <c:v>111.24</c:v>
                </c:pt>
                <c:pt idx="88">
                  <c:v>87.26</c:v>
                </c:pt>
                <c:pt idx="89">
                  <c:v>100.65</c:v>
                </c:pt>
                <c:pt idx="90">
                  <c:v>80.89</c:v>
                </c:pt>
                <c:pt idx="91">
                  <c:v>70.87</c:v>
                </c:pt>
                <c:pt idx="92">
                  <c:v>54.69</c:v>
                </c:pt>
                <c:pt idx="93">
                  <c:v>71.84</c:v>
                </c:pt>
                <c:pt idx="94">
                  <c:v>73</c:v>
                </c:pt>
                <c:pt idx="95">
                  <c:v>81.06</c:v>
                </c:pt>
                <c:pt idx="96">
                  <c:v>89.56</c:v>
                </c:pt>
                <c:pt idx="97">
                  <c:v>78.54</c:v>
                </c:pt>
                <c:pt idx="98">
                  <c:v>70.97</c:v>
                </c:pt>
                <c:pt idx="99">
                  <c:v>74.46</c:v>
                </c:pt>
                <c:pt idx="100">
                  <c:v>75.97</c:v>
                </c:pt>
                <c:pt idx="101">
                  <c:v>76.89</c:v>
                </c:pt>
                <c:pt idx="102">
                  <c:v>77.43</c:v>
                </c:pt>
                <c:pt idx="103">
                  <c:v>77.66</c:v>
                </c:pt>
              </c:numCache>
            </c:numRef>
          </c:val>
          <c:smooth val="0"/>
        </c:ser>
        <c:ser>
          <c:idx val="0"/>
          <c:order val="0"/>
          <c:tx>
            <c:v>Zemní plyn</c:v>
          </c:tx>
          <c:spPr>
            <a:ln w="381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1.1.10 CZ'!$B$21:$DA$21</c:f>
              <c:strCache>
                <c:ptCount val="104"/>
                <c:pt idx="0">
                  <c:v>I/93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I/98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I/99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I/00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I/01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I/02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I/03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I/04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I/05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I/06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I/07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I/08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I/09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I/10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I/11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I/12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I/13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I/14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I/15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I/16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  <c:pt idx="96">
                  <c:v>I/17</c:v>
                </c:pt>
                <c:pt idx="97">
                  <c:v>II</c:v>
                </c:pt>
                <c:pt idx="98">
                  <c:v>III</c:v>
                </c:pt>
                <c:pt idx="99">
                  <c:v>IV</c:v>
                </c:pt>
                <c:pt idx="100">
                  <c:v>I/18</c:v>
                </c:pt>
                <c:pt idx="101">
                  <c:v>II</c:v>
                </c:pt>
                <c:pt idx="102">
                  <c:v>III</c:v>
                </c:pt>
                <c:pt idx="103">
                  <c:v>IV</c:v>
                </c:pt>
              </c:strCache>
            </c:strRef>
          </c:cat>
          <c:val>
            <c:numRef>
              <c:f>'G 1.1.10 CZ'!$B$23:$DA$23</c:f>
              <c:numCache>
                <c:formatCode>0.0</c:formatCode>
                <c:ptCount val="104"/>
                <c:pt idx="0">
                  <c:v>49.86</c:v>
                </c:pt>
                <c:pt idx="1">
                  <c:v>47.63</c:v>
                </c:pt>
                <c:pt idx="2">
                  <c:v>47.78</c:v>
                </c:pt>
                <c:pt idx="3">
                  <c:v>47.64</c:v>
                </c:pt>
                <c:pt idx="4">
                  <c:v>42.29</c:v>
                </c:pt>
                <c:pt idx="5">
                  <c:v>41.69</c:v>
                </c:pt>
                <c:pt idx="6">
                  <c:v>42.03</c:v>
                </c:pt>
                <c:pt idx="7">
                  <c:v>43.32</c:v>
                </c:pt>
                <c:pt idx="8">
                  <c:v>44.7</c:v>
                </c:pt>
                <c:pt idx="9">
                  <c:v>44.68</c:v>
                </c:pt>
                <c:pt idx="10">
                  <c:v>46.81</c:v>
                </c:pt>
                <c:pt idx="11">
                  <c:v>46.01</c:v>
                </c:pt>
                <c:pt idx="12">
                  <c:v>46.24</c:v>
                </c:pt>
                <c:pt idx="13">
                  <c:v>47.39</c:v>
                </c:pt>
                <c:pt idx="14">
                  <c:v>45.77</c:v>
                </c:pt>
                <c:pt idx="15">
                  <c:v>50.71</c:v>
                </c:pt>
                <c:pt idx="16">
                  <c:v>52.23</c:v>
                </c:pt>
                <c:pt idx="17">
                  <c:v>54</c:v>
                </c:pt>
                <c:pt idx="18">
                  <c:v>55.97</c:v>
                </c:pt>
                <c:pt idx="19">
                  <c:v>52.38</c:v>
                </c:pt>
                <c:pt idx="20">
                  <c:v>54.9</c:v>
                </c:pt>
                <c:pt idx="21">
                  <c:v>50.12</c:v>
                </c:pt>
                <c:pt idx="22">
                  <c:v>44.47</c:v>
                </c:pt>
                <c:pt idx="23">
                  <c:v>36.11</c:v>
                </c:pt>
                <c:pt idx="24">
                  <c:v>37.73</c:v>
                </c:pt>
                <c:pt idx="25">
                  <c:v>37.81</c:v>
                </c:pt>
                <c:pt idx="26">
                  <c:v>38.26</c:v>
                </c:pt>
                <c:pt idx="27">
                  <c:v>45.4</c:v>
                </c:pt>
                <c:pt idx="28">
                  <c:v>70.44</c:v>
                </c:pt>
                <c:pt idx="29">
                  <c:v>80.14</c:v>
                </c:pt>
                <c:pt idx="30">
                  <c:v>89.59</c:v>
                </c:pt>
                <c:pt idx="31">
                  <c:v>100.69</c:v>
                </c:pt>
                <c:pt idx="32">
                  <c:v>101.16</c:v>
                </c:pt>
                <c:pt idx="33">
                  <c:v>106.51</c:v>
                </c:pt>
                <c:pt idx="34">
                  <c:v>92.06</c:v>
                </c:pt>
                <c:pt idx="35">
                  <c:v>76.2</c:v>
                </c:pt>
                <c:pt idx="36">
                  <c:v>64.37</c:v>
                </c:pt>
                <c:pt idx="37">
                  <c:v>54</c:v>
                </c:pt>
                <c:pt idx="38">
                  <c:v>49.42</c:v>
                </c:pt>
                <c:pt idx="39">
                  <c:v>54.89</c:v>
                </c:pt>
                <c:pt idx="40">
                  <c:v>59.25</c:v>
                </c:pt>
                <c:pt idx="41">
                  <c:v>63.21</c:v>
                </c:pt>
                <c:pt idx="42">
                  <c:v>65.77</c:v>
                </c:pt>
                <c:pt idx="43">
                  <c:v>61.92</c:v>
                </c:pt>
                <c:pt idx="44">
                  <c:v>56.78</c:v>
                </c:pt>
                <c:pt idx="45">
                  <c:v>58.92</c:v>
                </c:pt>
                <c:pt idx="46">
                  <c:v>62.74</c:v>
                </c:pt>
                <c:pt idx="47">
                  <c:v>66.4</c:v>
                </c:pt>
                <c:pt idx="48">
                  <c:v>73.77</c:v>
                </c:pt>
                <c:pt idx="49">
                  <c:v>83.99</c:v>
                </c:pt>
                <c:pt idx="50">
                  <c:v>94.88</c:v>
                </c:pt>
                <c:pt idx="51">
                  <c:v>109.27</c:v>
                </c:pt>
                <c:pt idx="52">
                  <c:v>116.03</c:v>
                </c:pt>
                <c:pt idx="53">
                  <c:v>117.07</c:v>
                </c:pt>
                <c:pt idx="54">
                  <c:v>118.92</c:v>
                </c:pt>
                <c:pt idx="55">
                  <c:v>119.91</c:v>
                </c:pt>
                <c:pt idx="56">
                  <c:v>114.29</c:v>
                </c:pt>
                <c:pt idx="57">
                  <c:v>104.56</c:v>
                </c:pt>
                <c:pt idx="58">
                  <c:v>100.86</c:v>
                </c:pt>
                <c:pt idx="59">
                  <c:v>100.99</c:v>
                </c:pt>
                <c:pt idx="60">
                  <c:v>111.67</c:v>
                </c:pt>
                <c:pt idx="61">
                  <c:v>120.38</c:v>
                </c:pt>
                <c:pt idx="62">
                  <c:v>146.72</c:v>
                </c:pt>
                <c:pt idx="63">
                  <c:v>196.31</c:v>
                </c:pt>
                <c:pt idx="64">
                  <c:v>188.86</c:v>
                </c:pt>
                <c:pt idx="65">
                  <c:v>107.28</c:v>
                </c:pt>
                <c:pt idx="66">
                  <c:v>72.76</c:v>
                </c:pt>
                <c:pt idx="67">
                  <c:v>72.01</c:v>
                </c:pt>
                <c:pt idx="68">
                  <c:v>90.43</c:v>
                </c:pt>
                <c:pt idx="69">
                  <c:v>103.88</c:v>
                </c:pt>
                <c:pt idx="70">
                  <c:v>104.63</c:v>
                </c:pt>
                <c:pt idx="71">
                  <c:v>101.06</c:v>
                </c:pt>
                <c:pt idx="72">
                  <c:v>103.87</c:v>
                </c:pt>
                <c:pt idx="73">
                  <c:v>107.8</c:v>
                </c:pt>
                <c:pt idx="74">
                  <c:v>122.52</c:v>
                </c:pt>
                <c:pt idx="75">
                  <c:v>144.43</c:v>
                </c:pt>
                <c:pt idx="76">
                  <c:v>150.57</c:v>
                </c:pt>
                <c:pt idx="77">
                  <c:v>157.86</c:v>
                </c:pt>
                <c:pt idx="78">
                  <c:v>145.49</c:v>
                </c:pt>
                <c:pt idx="79">
                  <c:v>143.62</c:v>
                </c:pt>
                <c:pt idx="80">
                  <c:v>140.27</c:v>
                </c:pt>
                <c:pt idx="81">
                  <c:v>144.28</c:v>
                </c:pt>
                <c:pt idx="82">
                  <c:v>136.34</c:v>
                </c:pt>
                <c:pt idx="83">
                  <c:v>136.73</c:v>
                </c:pt>
                <c:pt idx="84">
                  <c:v>137.88</c:v>
                </c:pt>
                <c:pt idx="85">
                  <c:v>135.79</c:v>
                </c:pt>
                <c:pt idx="86">
                  <c:v>133.53</c:v>
                </c:pt>
                <c:pt idx="87">
                  <c:v>145.49</c:v>
                </c:pt>
                <c:pt idx="88">
                  <c:v>146.32</c:v>
                </c:pt>
                <c:pt idx="89">
                  <c:v>116.09</c:v>
                </c:pt>
                <c:pt idx="90">
                  <c:v>102.5</c:v>
                </c:pt>
                <c:pt idx="91">
                  <c:v>92.78</c:v>
                </c:pt>
                <c:pt idx="92">
                  <c:v>72.77</c:v>
                </c:pt>
                <c:pt idx="93">
                  <c:v>61.24</c:v>
                </c:pt>
                <c:pt idx="94">
                  <c:v>64.27</c:v>
                </c:pt>
                <c:pt idx="95">
                  <c:v>72.94</c:v>
                </c:pt>
                <c:pt idx="96">
                  <c:v>93.31</c:v>
                </c:pt>
                <c:pt idx="97">
                  <c:v>77.08</c:v>
                </c:pt>
              </c:numCache>
            </c:numRef>
          </c:val>
          <c:smooth val="0"/>
        </c:ser>
        <c:marker val="1"/>
        <c:axId val="56166813"/>
        <c:axId val="53217986"/>
      </c:lineChart>
      <c:catAx>
        <c:axId val="5616681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3217986"/>
        <c:crosses val="autoZero"/>
        <c:auto val="0"/>
        <c:lblOffset val="100"/>
        <c:tickLblSkip val="8"/>
        <c:tickMarkSkip val="4"/>
        <c:noMultiLvlLbl val="0"/>
      </c:catAx>
      <c:valAx>
        <c:axId val="53217986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6166813"/>
        <c:crosses val="autoZero"/>
        <c:crossBetween val="midCat"/>
        <c:majorUnit val="2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6075"/>
          <c:y val="0.76475"/>
          <c:w val="0.13775"/>
          <c:h val="0.145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44"/>
          <c:w val="0.8885"/>
          <c:h val="0.87575"/>
        </c:manualLayout>
      </c:layout>
      <c:lineChart>
        <c:grouping val="standard"/>
        <c:varyColors val="0"/>
        <c:ser>
          <c:idx val="2"/>
          <c:order val="1"/>
          <c:tx>
            <c:v>Crude Oil Brent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1.1.10 EN'!$B$21:$DA$21</c:f>
              <c:strCache>
                <c:ptCount val="104"/>
                <c:pt idx="0">
                  <c:v>I/93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I/98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I/99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I/00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I/01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I/02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I/03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I/04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I/05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I/06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I/07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I/08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I/09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I/10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I/11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I/12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I/13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I/14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I/15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I/16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  <c:pt idx="96">
                  <c:v>I/17</c:v>
                </c:pt>
                <c:pt idx="97">
                  <c:v>II</c:v>
                </c:pt>
                <c:pt idx="98">
                  <c:v>III</c:v>
                </c:pt>
                <c:pt idx="99">
                  <c:v>IV</c:v>
                </c:pt>
                <c:pt idx="100">
                  <c:v>I/18</c:v>
                </c:pt>
                <c:pt idx="101">
                  <c:v>II</c:v>
                </c:pt>
                <c:pt idx="102">
                  <c:v>III</c:v>
                </c:pt>
                <c:pt idx="103">
                  <c:v>IV</c:v>
                </c:pt>
              </c:strCache>
            </c:strRef>
          </c:cat>
          <c:val>
            <c:numRef>
              <c:f>'G 1.1.10 EN'!$B$22:$DA$22</c:f>
              <c:numCache>
                <c:formatCode>0.0</c:formatCode>
                <c:ptCount val="104"/>
                <c:pt idx="0">
                  <c:v>34.82</c:v>
                </c:pt>
                <c:pt idx="1">
                  <c:v>34.54</c:v>
                </c:pt>
                <c:pt idx="2">
                  <c:v>31.96</c:v>
                </c:pt>
                <c:pt idx="3">
                  <c:v>29.44</c:v>
                </c:pt>
                <c:pt idx="4">
                  <c:v>27.51</c:v>
                </c:pt>
                <c:pt idx="5">
                  <c:v>30.98</c:v>
                </c:pt>
                <c:pt idx="6">
                  <c:v>31.04</c:v>
                </c:pt>
                <c:pt idx="7">
                  <c:v>30.4</c:v>
                </c:pt>
                <c:pt idx="8">
                  <c:v>30.15</c:v>
                </c:pt>
                <c:pt idx="9">
                  <c:v>31.03</c:v>
                </c:pt>
                <c:pt idx="10">
                  <c:v>28.34</c:v>
                </c:pt>
                <c:pt idx="11">
                  <c:v>29.44</c:v>
                </c:pt>
                <c:pt idx="12">
                  <c:v>33.11</c:v>
                </c:pt>
                <c:pt idx="13">
                  <c:v>35.52</c:v>
                </c:pt>
                <c:pt idx="14">
                  <c:v>36.71</c:v>
                </c:pt>
                <c:pt idx="15">
                  <c:v>42.06</c:v>
                </c:pt>
                <c:pt idx="16">
                  <c:v>39.5</c:v>
                </c:pt>
                <c:pt idx="17">
                  <c:v>36.91</c:v>
                </c:pt>
                <c:pt idx="18">
                  <c:v>41.2</c:v>
                </c:pt>
                <c:pt idx="19">
                  <c:v>41.48</c:v>
                </c:pt>
                <c:pt idx="20">
                  <c:v>32.16</c:v>
                </c:pt>
                <c:pt idx="21">
                  <c:v>29.11</c:v>
                </c:pt>
                <c:pt idx="22">
                  <c:v>25.92</c:v>
                </c:pt>
                <c:pt idx="23">
                  <c:v>21.92</c:v>
                </c:pt>
                <c:pt idx="24">
                  <c:v>24.8</c:v>
                </c:pt>
                <c:pt idx="25">
                  <c:v>36.24</c:v>
                </c:pt>
                <c:pt idx="26">
                  <c:v>47.21</c:v>
                </c:pt>
                <c:pt idx="27">
                  <c:v>55.22</c:v>
                </c:pt>
                <c:pt idx="28">
                  <c:v>64.28</c:v>
                </c:pt>
                <c:pt idx="29">
                  <c:v>69.1</c:v>
                </c:pt>
                <c:pt idx="30">
                  <c:v>79.12</c:v>
                </c:pt>
                <c:pt idx="31">
                  <c:v>79.26</c:v>
                </c:pt>
                <c:pt idx="32">
                  <c:v>64.01</c:v>
                </c:pt>
                <c:pt idx="33">
                  <c:v>70.56</c:v>
                </c:pt>
                <c:pt idx="34">
                  <c:v>63.72</c:v>
                </c:pt>
                <c:pt idx="35">
                  <c:v>47.28</c:v>
                </c:pt>
                <c:pt idx="36">
                  <c:v>50.38</c:v>
                </c:pt>
                <c:pt idx="37">
                  <c:v>54.78</c:v>
                </c:pt>
                <c:pt idx="38">
                  <c:v>54.44</c:v>
                </c:pt>
                <c:pt idx="39">
                  <c:v>54.37</c:v>
                </c:pt>
                <c:pt idx="40">
                  <c:v>61.14</c:v>
                </c:pt>
                <c:pt idx="41">
                  <c:v>47.8</c:v>
                </c:pt>
                <c:pt idx="42">
                  <c:v>53.56</c:v>
                </c:pt>
                <c:pt idx="43">
                  <c:v>52.3</c:v>
                </c:pt>
                <c:pt idx="44">
                  <c:v>55.41</c:v>
                </c:pt>
                <c:pt idx="45">
                  <c:v>62.01</c:v>
                </c:pt>
                <c:pt idx="46">
                  <c:v>70.48</c:v>
                </c:pt>
                <c:pt idx="47">
                  <c:v>69.63</c:v>
                </c:pt>
                <c:pt idx="48">
                  <c:v>72.17</c:v>
                </c:pt>
                <c:pt idx="49">
                  <c:v>81.37</c:v>
                </c:pt>
                <c:pt idx="50">
                  <c:v>98.55</c:v>
                </c:pt>
                <c:pt idx="51">
                  <c:v>92.3</c:v>
                </c:pt>
                <c:pt idx="52">
                  <c:v>96.78</c:v>
                </c:pt>
                <c:pt idx="53">
                  <c:v>103.35</c:v>
                </c:pt>
                <c:pt idx="54">
                  <c:v>102.09</c:v>
                </c:pt>
                <c:pt idx="55">
                  <c:v>85.36</c:v>
                </c:pt>
                <c:pt idx="56">
                  <c:v>81.48</c:v>
                </c:pt>
                <c:pt idx="57">
                  <c:v>94.72</c:v>
                </c:pt>
                <c:pt idx="58">
                  <c:v>100.08</c:v>
                </c:pt>
                <c:pt idx="59">
                  <c:v>107.71</c:v>
                </c:pt>
                <c:pt idx="60">
                  <c:v>108.91</c:v>
                </c:pt>
                <c:pt idx="61">
                  <c:v>126.79</c:v>
                </c:pt>
                <c:pt idx="62">
                  <c:v>121.17</c:v>
                </c:pt>
                <c:pt idx="63">
                  <c:v>69.73</c:v>
                </c:pt>
                <c:pt idx="64">
                  <c:v>62.17</c:v>
                </c:pt>
                <c:pt idx="65">
                  <c:v>75.95</c:v>
                </c:pt>
                <c:pt idx="66">
                  <c:v>80.31</c:v>
                </c:pt>
                <c:pt idx="67">
                  <c:v>86.09</c:v>
                </c:pt>
                <c:pt idx="68">
                  <c:v>94.15</c:v>
                </c:pt>
                <c:pt idx="69">
                  <c:v>104.18</c:v>
                </c:pt>
                <c:pt idx="70">
                  <c:v>97.64</c:v>
                </c:pt>
                <c:pt idx="71">
                  <c:v>104.03</c:v>
                </c:pt>
                <c:pt idx="72">
                  <c:v>123.78</c:v>
                </c:pt>
                <c:pt idx="73">
                  <c:v>130.22</c:v>
                </c:pt>
                <c:pt idx="74">
                  <c:v>128.79</c:v>
                </c:pt>
                <c:pt idx="75">
                  <c:v>135.29</c:v>
                </c:pt>
                <c:pt idx="76">
                  <c:v>149.63</c:v>
                </c:pt>
                <c:pt idx="77">
                  <c:v>139.97</c:v>
                </c:pt>
                <c:pt idx="78">
                  <c:v>144.85</c:v>
                </c:pt>
                <c:pt idx="79">
                  <c:v>140.83</c:v>
                </c:pt>
                <c:pt idx="80">
                  <c:v>143.45</c:v>
                </c:pt>
                <c:pt idx="81">
                  <c:v>133.57</c:v>
                </c:pt>
                <c:pt idx="82">
                  <c:v>141.67</c:v>
                </c:pt>
                <c:pt idx="83">
                  <c:v>140.91</c:v>
                </c:pt>
                <c:pt idx="84">
                  <c:v>142.68</c:v>
                </c:pt>
                <c:pt idx="85">
                  <c:v>144.63</c:v>
                </c:pt>
                <c:pt idx="86">
                  <c:v>139.86</c:v>
                </c:pt>
                <c:pt idx="87">
                  <c:v>111.24</c:v>
                </c:pt>
                <c:pt idx="88">
                  <c:v>87.26</c:v>
                </c:pt>
                <c:pt idx="89">
                  <c:v>100.65</c:v>
                </c:pt>
                <c:pt idx="90">
                  <c:v>80.89</c:v>
                </c:pt>
                <c:pt idx="91">
                  <c:v>70.87</c:v>
                </c:pt>
                <c:pt idx="92">
                  <c:v>54.69</c:v>
                </c:pt>
                <c:pt idx="93">
                  <c:v>71.84</c:v>
                </c:pt>
                <c:pt idx="94">
                  <c:v>73</c:v>
                </c:pt>
                <c:pt idx="95">
                  <c:v>81.06</c:v>
                </c:pt>
                <c:pt idx="96">
                  <c:v>89.56</c:v>
                </c:pt>
                <c:pt idx="97">
                  <c:v>78.54</c:v>
                </c:pt>
                <c:pt idx="98">
                  <c:v>70.97</c:v>
                </c:pt>
                <c:pt idx="99">
                  <c:v>74.46</c:v>
                </c:pt>
                <c:pt idx="100">
                  <c:v>75.97</c:v>
                </c:pt>
                <c:pt idx="101">
                  <c:v>76.89</c:v>
                </c:pt>
                <c:pt idx="102">
                  <c:v>77.43</c:v>
                </c:pt>
                <c:pt idx="103">
                  <c:v>77.66</c:v>
                </c:pt>
              </c:numCache>
            </c:numRef>
          </c:val>
          <c:smooth val="0"/>
        </c:ser>
        <c:ser>
          <c:idx val="0"/>
          <c:order val="0"/>
          <c:tx>
            <c:v>Natural gas</c:v>
          </c:tx>
          <c:spPr>
            <a:ln w="381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1.1.10 EN'!$B$21:$DA$21</c:f>
              <c:strCache>
                <c:ptCount val="104"/>
                <c:pt idx="0">
                  <c:v>I/93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I/98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I/99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I/00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I/01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I/02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I/03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I/04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I/05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I/06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I/07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I/08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I/09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I/10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I/11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I/12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I/13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I/14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I/15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I/16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  <c:pt idx="96">
                  <c:v>I/17</c:v>
                </c:pt>
                <c:pt idx="97">
                  <c:v>II</c:v>
                </c:pt>
                <c:pt idx="98">
                  <c:v>III</c:v>
                </c:pt>
                <c:pt idx="99">
                  <c:v>IV</c:v>
                </c:pt>
                <c:pt idx="100">
                  <c:v>I/18</c:v>
                </c:pt>
                <c:pt idx="101">
                  <c:v>II</c:v>
                </c:pt>
                <c:pt idx="102">
                  <c:v>III</c:v>
                </c:pt>
                <c:pt idx="103">
                  <c:v>IV</c:v>
                </c:pt>
              </c:strCache>
            </c:strRef>
          </c:cat>
          <c:val>
            <c:numRef>
              <c:f>'G 1.1.10 EN'!$B$23:$DA$23</c:f>
              <c:numCache>
                <c:formatCode>0.0</c:formatCode>
                <c:ptCount val="104"/>
                <c:pt idx="0">
                  <c:v>49.86</c:v>
                </c:pt>
                <c:pt idx="1">
                  <c:v>47.63</c:v>
                </c:pt>
                <c:pt idx="2">
                  <c:v>47.78</c:v>
                </c:pt>
                <c:pt idx="3">
                  <c:v>47.64</c:v>
                </c:pt>
                <c:pt idx="4">
                  <c:v>42.29</c:v>
                </c:pt>
                <c:pt idx="5">
                  <c:v>41.69</c:v>
                </c:pt>
                <c:pt idx="6">
                  <c:v>42.03</c:v>
                </c:pt>
                <c:pt idx="7">
                  <c:v>43.32</c:v>
                </c:pt>
                <c:pt idx="8">
                  <c:v>44.7</c:v>
                </c:pt>
                <c:pt idx="9">
                  <c:v>44.68</c:v>
                </c:pt>
                <c:pt idx="10">
                  <c:v>46.81</c:v>
                </c:pt>
                <c:pt idx="11">
                  <c:v>46.01</c:v>
                </c:pt>
                <c:pt idx="12">
                  <c:v>46.24</c:v>
                </c:pt>
                <c:pt idx="13">
                  <c:v>47.39</c:v>
                </c:pt>
                <c:pt idx="14">
                  <c:v>45.77</c:v>
                </c:pt>
                <c:pt idx="15">
                  <c:v>50.71</c:v>
                </c:pt>
                <c:pt idx="16">
                  <c:v>52.23</c:v>
                </c:pt>
                <c:pt idx="17">
                  <c:v>54</c:v>
                </c:pt>
                <c:pt idx="18">
                  <c:v>55.97</c:v>
                </c:pt>
                <c:pt idx="19">
                  <c:v>52.38</c:v>
                </c:pt>
                <c:pt idx="20">
                  <c:v>54.9</c:v>
                </c:pt>
                <c:pt idx="21">
                  <c:v>50.12</c:v>
                </c:pt>
                <c:pt idx="22">
                  <c:v>44.47</c:v>
                </c:pt>
                <c:pt idx="23">
                  <c:v>36.11</c:v>
                </c:pt>
                <c:pt idx="24">
                  <c:v>37.73</c:v>
                </c:pt>
                <c:pt idx="25">
                  <c:v>37.81</c:v>
                </c:pt>
                <c:pt idx="26">
                  <c:v>38.26</c:v>
                </c:pt>
                <c:pt idx="27">
                  <c:v>45.4</c:v>
                </c:pt>
                <c:pt idx="28">
                  <c:v>70.44</c:v>
                </c:pt>
                <c:pt idx="29">
                  <c:v>80.14</c:v>
                </c:pt>
                <c:pt idx="30">
                  <c:v>89.59</c:v>
                </c:pt>
                <c:pt idx="31">
                  <c:v>100.69</c:v>
                </c:pt>
                <c:pt idx="32">
                  <c:v>101.16</c:v>
                </c:pt>
                <c:pt idx="33">
                  <c:v>106.51</c:v>
                </c:pt>
                <c:pt idx="34">
                  <c:v>92.06</c:v>
                </c:pt>
                <c:pt idx="35">
                  <c:v>76.2</c:v>
                </c:pt>
                <c:pt idx="36">
                  <c:v>64.37</c:v>
                </c:pt>
                <c:pt idx="37">
                  <c:v>54</c:v>
                </c:pt>
                <c:pt idx="38">
                  <c:v>49.42</c:v>
                </c:pt>
                <c:pt idx="39">
                  <c:v>54.89</c:v>
                </c:pt>
                <c:pt idx="40">
                  <c:v>59.25</c:v>
                </c:pt>
                <c:pt idx="41">
                  <c:v>63.21</c:v>
                </c:pt>
                <c:pt idx="42">
                  <c:v>65.77</c:v>
                </c:pt>
                <c:pt idx="43">
                  <c:v>61.92</c:v>
                </c:pt>
                <c:pt idx="44">
                  <c:v>56.78</c:v>
                </c:pt>
                <c:pt idx="45">
                  <c:v>58.92</c:v>
                </c:pt>
                <c:pt idx="46">
                  <c:v>62.74</c:v>
                </c:pt>
                <c:pt idx="47">
                  <c:v>66.4</c:v>
                </c:pt>
                <c:pt idx="48">
                  <c:v>73.77</c:v>
                </c:pt>
                <c:pt idx="49">
                  <c:v>83.99</c:v>
                </c:pt>
                <c:pt idx="50">
                  <c:v>94.88</c:v>
                </c:pt>
                <c:pt idx="51">
                  <c:v>109.27</c:v>
                </c:pt>
                <c:pt idx="52">
                  <c:v>116.03</c:v>
                </c:pt>
                <c:pt idx="53">
                  <c:v>117.07</c:v>
                </c:pt>
                <c:pt idx="54">
                  <c:v>118.92</c:v>
                </c:pt>
                <c:pt idx="55">
                  <c:v>119.91</c:v>
                </c:pt>
                <c:pt idx="56">
                  <c:v>114.29</c:v>
                </c:pt>
                <c:pt idx="57">
                  <c:v>104.56</c:v>
                </c:pt>
                <c:pt idx="58">
                  <c:v>100.86</c:v>
                </c:pt>
                <c:pt idx="59">
                  <c:v>100.99</c:v>
                </c:pt>
                <c:pt idx="60">
                  <c:v>111.67</c:v>
                </c:pt>
                <c:pt idx="61">
                  <c:v>120.38</c:v>
                </c:pt>
                <c:pt idx="62">
                  <c:v>146.72</c:v>
                </c:pt>
                <c:pt idx="63">
                  <c:v>196.31</c:v>
                </c:pt>
                <c:pt idx="64">
                  <c:v>188.86</c:v>
                </c:pt>
                <c:pt idx="65">
                  <c:v>107.28</c:v>
                </c:pt>
                <c:pt idx="66">
                  <c:v>72.76</c:v>
                </c:pt>
                <c:pt idx="67">
                  <c:v>72.01</c:v>
                </c:pt>
                <c:pt idx="68">
                  <c:v>90.43</c:v>
                </c:pt>
                <c:pt idx="69">
                  <c:v>103.88</c:v>
                </c:pt>
                <c:pt idx="70">
                  <c:v>104.63</c:v>
                </c:pt>
                <c:pt idx="71">
                  <c:v>101.06</c:v>
                </c:pt>
                <c:pt idx="72">
                  <c:v>103.87</c:v>
                </c:pt>
                <c:pt idx="73">
                  <c:v>107.8</c:v>
                </c:pt>
                <c:pt idx="74">
                  <c:v>122.52</c:v>
                </c:pt>
                <c:pt idx="75">
                  <c:v>144.43</c:v>
                </c:pt>
                <c:pt idx="76">
                  <c:v>150.57</c:v>
                </c:pt>
                <c:pt idx="77">
                  <c:v>157.86</c:v>
                </c:pt>
                <c:pt idx="78">
                  <c:v>145.49</c:v>
                </c:pt>
                <c:pt idx="79">
                  <c:v>143.62</c:v>
                </c:pt>
                <c:pt idx="80">
                  <c:v>140.27</c:v>
                </c:pt>
                <c:pt idx="81">
                  <c:v>144.28</c:v>
                </c:pt>
                <c:pt idx="82">
                  <c:v>136.34</c:v>
                </c:pt>
                <c:pt idx="83">
                  <c:v>136.73</c:v>
                </c:pt>
                <c:pt idx="84">
                  <c:v>137.88</c:v>
                </c:pt>
                <c:pt idx="85">
                  <c:v>135.79</c:v>
                </c:pt>
                <c:pt idx="86">
                  <c:v>133.53</c:v>
                </c:pt>
                <c:pt idx="87">
                  <c:v>145.49</c:v>
                </c:pt>
                <c:pt idx="88">
                  <c:v>146.32</c:v>
                </c:pt>
                <c:pt idx="89">
                  <c:v>116.09</c:v>
                </c:pt>
                <c:pt idx="90">
                  <c:v>102.5</c:v>
                </c:pt>
                <c:pt idx="91">
                  <c:v>92.78</c:v>
                </c:pt>
                <c:pt idx="92">
                  <c:v>72.77</c:v>
                </c:pt>
                <c:pt idx="93">
                  <c:v>61.24</c:v>
                </c:pt>
                <c:pt idx="94">
                  <c:v>64.27</c:v>
                </c:pt>
                <c:pt idx="95">
                  <c:v>72.94</c:v>
                </c:pt>
                <c:pt idx="96">
                  <c:v>93.31</c:v>
                </c:pt>
                <c:pt idx="97">
                  <c:v>77.08</c:v>
                </c:pt>
              </c:numCache>
            </c:numRef>
          </c:val>
          <c:smooth val="0"/>
        </c:ser>
        <c:marker val="1"/>
        <c:axId val="15689613"/>
        <c:axId val="62899104"/>
      </c:lineChart>
      <c:catAx>
        <c:axId val="1568961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2899104"/>
        <c:crosses val="autoZero"/>
        <c:auto val="0"/>
        <c:lblOffset val="100"/>
        <c:tickLblSkip val="8"/>
        <c:tickMarkSkip val="4"/>
        <c:noMultiLvlLbl val="0"/>
      </c:catAx>
      <c:valAx>
        <c:axId val="62899104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5689613"/>
        <c:crosses val="autoZero"/>
        <c:crossBetween val="midCat"/>
        <c:majorUnit val="2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3375"/>
          <c:y val="0.75925"/>
          <c:w val="0.1645"/>
          <c:h val="0.145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6475"/>
        </c:manualLayout>
      </c:layout>
      <c:barChart>
        <c:barDir val="col"/>
        <c:grouping val="stacked"/>
        <c:varyColors val="0"/>
        <c:ser>
          <c:idx val="2"/>
          <c:order val="0"/>
          <c:tx>
            <c:v>Strukturální saldo</c:v>
          </c:tx>
          <c:spPr>
            <a:solidFill>
              <a:srgbClr val="FF0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1.2.1 CZ'!$B$18:$V$18</c:f>
              <c:numCache>
                <c:formatCode>General</c:formatCode>
                <c:ptCount val="21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</c:numCache>
            </c:numRef>
          </c:cat>
          <c:val>
            <c:numRef>
              <c:f>'G 1.2.1 CZ'!$B$20:$V$20</c:f>
              <c:numCache>
                <c:formatCode>0.0</c:formatCode>
                <c:ptCount val="21"/>
                <c:pt idx="0">
                  <c:v>-3.57</c:v>
                </c:pt>
                <c:pt idx="1">
                  <c:v>-2.13</c:v>
                </c:pt>
                <c:pt idx="2">
                  <c:v>-2.43</c:v>
                </c:pt>
                <c:pt idx="3">
                  <c:v>-3.46</c:v>
                </c:pt>
                <c:pt idx="4">
                  <c:v>-5.23</c:v>
                </c:pt>
                <c:pt idx="5">
                  <c:v>-5.75</c:v>
                </c:pt>
                <c:pt idx="6">
                  <c:v>-5.28</c:v>
                </c:pt>
                <c:pt idx="7">
                  <c:v>-1.24</c:v>
                </c:pt>
                <c:pt idx="8">
                  <c:v>-1.51</c:v>
                </c:pt>
                <c:pt idx="9">
                  <c:v>-2.37</c:v>
                </c:pt>
                <c:pt idx="10">
                  <c:v>-1.73</c:v>
                </c:pt>
                <c:pt idx="11">
                  <c:v>-3.28</c:v>
                </c:pt>
                <c:pt idx="12">
                  <c:v>-4.19</c:v>
                </c:pt>
                <c:pt idx="13">
                  <c:v>-3.72</c:v>
                </c:pt>
                <c:pt idx="14">
                  <c:v>-2.35</c:v>
                </c:pt>
                <c:pt idx="15">
                  <c:v>-1.07</c:v>
                </c:pt>
                <c:pt idx="16">
                  <c:v>0.26</c:v>
                </c:pt>
                <c:pt idx="17">
                  <c:v>-0.92</c:v>
                </c:pt>
                <c:pt idx="18">
                  <c:v>-0.6</c:v>
                </c:pt>
                <c:pt idx="19">
                  <c:v>0.47</c:v>
                </c:pt>
                <c:pt idx="20">
                  <c:v>-0.05</c:v>
                </c:pt>
              </c:numCache>
            </c:numRef>
          </c:val>
        </c:ser>
        <c:ser>
          <c:idx val="0"/>
          <c:order val="1"/>
          <c:tx>
            <c:v>Jednorázové operace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1.2.1 CZ'!$B$18:$V$18</c:f>
              <c:numCache>
                <c:formatCode>General</c:formatCode>
                <c:ptCount val="21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</c:numCache>
            </c:numRef>
          </c:cat>
          <c:val>
            <c:numRef>
              <c:f>'G 1.2.1 CZ'!$B$21:$V$21</c:f>
              <c:numCache>
                <c:formatCode>0.0</c:formatCode>
                <c:ptCount val="21"/>
                <c:pt idx="0">
                  <c:v>0</c:v>
                </c:pt>
                <c:pt idx="1">
                  <c:v>-2</c:v>
                </c:pt>
                <c:pt idx="2">
                  <c:v>-0.37</c:v>
                </c:pt>
                <c:pt idx="3">
                  <c:v>-0.35</c:v>
                </c:pt>
                <c:pt idx="4">
                  <c:v>-0.36</c:v>
                </c:pt>
                <c:pt idx="5">
                  <c:v>-0.12</c:v>
                </c:pt>
                <c:pt idx="6">
                  <c:v>-0.24</c:v>
                </c:pt>
                <c:pt idx="7">
                  <c:v>-0.68</c:v>
                </c:pt>
                <c:pt idx="8">
                  <c:v>-1.45</c:v>
                </c:pt>
                <c:pt idx="9">
                  <c:v>-0.69</c:v>
                </c:pt>
                <c:pt idx="10">
                  <c:v>-0.27</c:v>
                </c:pt>
                <c:pt idx="11">
                  <c:v>-0.08</c:v>
                </c:pt>
                <c:pt idx="12">
                  <c:v>0.05</c:v>
                </c:pt>
                <c:pt idx="13">
                  <c:v>0.03</c:v>
                </c:pt>
                <c:pt idx="14">
                  <c:v>-0.1</c:v>
                </c:pt>
                <c:pt idx="15">
                  <c:v>-1.97</c:v>
                </c:pt>
                <c:pt idx="16">
                  <c:v>0.01</c:v>
                </c:pt>
                <c:pt idx="17">
                  <c:v>-0.25</c:v>
                </c:pt>
                <c:pt idx="18">
                  <c:v>-0.21</c:v>
                </c:pt>
                <c:pt idx="19">
                  <c:v>-0.07</c:v>
                </c:pt>
                <c:pt idx="20">
                  <c:v>0.03</c:v>
                </c:pt>
              </c:numCache>
            </c:numRef>
          </c:val>
        </c:ser>
        <c:ser>
          <c:idx val="3"/>
          <c:order val="3"/>
          <c:tx>
            <c:v>Cyklická složka</c:v>
          </c:tx>
          <c:spPr>
            <a:solidFill>
              <a:srgbClr val="FFCC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1.2.1 CZ'!$B$18:$V$18</c:f>
              <c:numCache>
                <c:formatCode>General</c:formatCode>
                <c:ptCount val="21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</c:numCache>
            </c:numRef>
          </c:cat>
          <c:val>
            <c:numRef>
              <c:f>'G 1.2.1 CZ'!$B$22:$V$22</c:f>
              <c:numCache>
                <c:formatCode>0.0</c:formatCode>
                <c:ptCount val="21"/>
                <c:pt idx="0">
                  <c:v>0.08</c:v>
                </c:pt>
                <c:pt idx="1">
                  <c:v>-0.51</c:v>
                </c:pt>
                <c:pt idx="2">
                  <c:v>-0.64</c:v>
                </c:pt>
                <c:pt idx="3">
                  <c:v>0.36</c:v>
                </c:pt>
                <c:pt idx="4">
                  <c:v>0.27</c:v>
                </c:pt>
                <c:pt idx="5">
                  <c:v>-0.38</c:v>
                </c:pt>
                <c:pt idx="6">
                  <c:v>-0.86</c:v>
                </c:pt>
                <c:pt idx="7">
                  <c:v>-0.79</c:v>
                </c:pt>
                <c:pt idx="8">
                  <c:v>-0.15</c:v>
                </c:pt>
                <c:pt idx="9">
                  <c:v>0.81</c:v>
                </c:pt>
                <c:pt idx="10">
                  <c:v>1.3</c:v>
                </c:pt>
                <c:pt idx="11">
                  <c:v>1.26</c:v>
                </c:pt>
                <c:pt idx="12">
                  <c:v>-1.36</c:v>
                </c:pt>
                <c:pt idx="13">
                  <c:v>-0.71</c:v>
                </c:pt>
                <c:pt idx="14">
                  <c:v>-0.27</c:v>
                </c:pt>
                <c:pt idx="15">
                  <c:v>-0.89</c:v>
                </c:pt>
                <c:pt idx="16">
                  <c:v>-1.53</c:v>
                </c:pt>
                <c:pt idx="17">
                  <c:v>-0.76</c:v>
                </c:pt>
                <c:pt idx="18">
                  <c:v>0.18</c:v>
                </c:pt>
                <c:pt idx="19">
                  <c:v>0.18</c:v>
                </c:pt>
                <c:pt idx="20">
                  <c:v>0.42</c:v>
                </c:pt>
              </c:numCache>
            </c:numRef>
          </c:val>
        </c:ser>
        <c:overlap val="100"/>
        <c:gapWidth val="90"/>
        <c:axId val="61662689"/>
        <c:axId val="28621940"/>
      </c:barChart>
      <c:lineChart>
        <c:grouping val="standard"/>
        <c:varyColors val="0"/>
        <c:ser>
          <c:idx val="1"/>
          <c:order val="2"/>
          <c:tx>
            <c:v>Saldo celkem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1.2.1 CZ'!$B$18:$V$18</c:f>
              <c:numCache>
                <c:formatCode>General</c:formatCode>
                <c:ptCount val="21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</c:numCache>
            </c:numRef>
          </c:cat>
          <c:val>
            <c:numRef>
              <c:f>'G 1.2.1 CZ'!$B$19:$V$19</c:f>
              <c:numCache>
                <c:formatCode>0.0</c:formatCode>
                <c:ptCount val="21"/>
                <c:pt idx="0">
                  <c:v>-3.48</c:v>
                </c:pt>
                <c:pt idx="1">
                  <c:v>-4.64</c:v>
                </c:pt>
                <c:pt idx="2">
                  <c:v>-3.44</c:v>
                </c:pt>
                <c:pt idx="3">
                  <c:v>-3.46</c:v>
                </c:pt>
                <c:pt idx="4">
                  <c:v>-5.33</c:v>
                </c:pt>
                <c:pt idx="5">
                  <c:v>-6.25</c:v>
                </c:pt>
                <c:pt idx="6">
                  <c:v>-6.38</c:v>
                </c:pt>
                <c:pt idx="7">
                  <c:v>-2.71</c:v>
                </c:pt>
                <c:pt idx="8">
                  <c:v>-3.1</c:v>
                </c:pt>
                <c:pt idx="9">
                  <c:v>-2.25</c:v>
                </c:pt>
                <c:pt idx="10">
                  <c:v>-0.69</c:v>
                </c:pt>
                <c:pt idx="11">
                  <c:v>-2.1</c:v>
                </c:pt>
                <c:pt idx="12">
                  <c:v>-5.5</c:v>
                </c:pt>
                <c:pt idx="13">
                  <c:v>-4.4</c:v>
                </c:pt>
                <c:pt idx="14">
                  <c:v>-2.72</c:v>
                </c:pt>
                <c:pt idx="15">
                  <c:v>-3.93</c:v>
                </c:pt>
                <c:pt idx="16">
                  <c:v>-1.25</c:v>
                </c:pt>
                <c:pt idx="17">
                  <c:v>-1.93</c:v>
                </c:pt>
                <c:pt idx="18">
                  <c:v>-0.63</c:v>
                </c:pt>
                <c:pt idx="19">
                  <c:v>0.58</c:v>
                </c:pt>
                <c:pt idx="20">
                  <c:v>0.4</c:v>
                </c:pt>
              </c:numCache>
            </c:numRef>
          </c:val>
          <c:smooth val="0"/>
        </c:ser>
        <c:marker val="1"/>
        <c:axId val="61662689"/>
        <c:axId val="28621940"/>
      </c:lineChart>
      <c:catAx>
        <c:axId val="6166268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8621940"/>
        <c:crosses val="autoZero"/>
        <c:auto val="1"/>
        <c:lblOffset val="100"/>
        <c:tickLblSkip val="3"/>
        <c:tickMarkSkip val="3"/>
        <c:noMultiLvlLbl val="0"/>
      </c:catAx>
      <c:valAx>
        <c:axId val="28621940"/>
        <c:scaling>
          <c:orientation val="minMax"/>
          <c:max val="2"/>
          <c:min val="-1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1662689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715"/>
          <c:y val="0.64375"/>
          <c:w val="0.4105"/>
          <c:h val="0.2425"/>
        </c:manualLayout>
      </c:layout>
      <c:overlay val="1"/>
      <c:spPr>
        <a:solidFill>
          <a:schemeClr val="bg1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6475"/>
        </c:manualLayout>
      </c:layout>
      <c:barChart>
        <c:barDir val="col"/>
        <c:grouping val="stacked"/>
        <c:varyColors val="0"/>
        <c:ser>
          <c:idx val="2"/>
          <c:order val="0"/>
          <c:tx>
            <c:v>Structural balance</c:v>
          </c:tx>
          <c:spPr>
            <a:solidFill>
              <a:srgbClr val="FF0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1.2.1 EN'!$B$18:$V$18</c:f>
              <c:numCache>
                <c:formatCode>General</c:formatCode>
                <c:ptCount val="21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</c:numCache>
            </c:numRef>
          </c:cat>
          <c:val>
            <c:numRef>
              <c:f>'G 1.2.1 EN'!$B$20:$V$20</c:f>
              <c:numCache>
                <c:formatCode>0.0</c:formatCode>
                <c:ptCount val="21"/>
                <c:pt idx="0">
                  <c:v>-3.57</c:v>
                </c:pt>
                <c:pt idx="1">
                  <c:v>-2.13</c:v>
                </c:pt>
                <c:pt idx="2">
                  <c:v>-2.43</c:v>
                </c:pt>
                <c:pt idx="3">
                  <c:v>-3.46</c:v>
                </c:pt>
                <c:pt idx="4">
                  <c:v>-5.23</c:v>
                </c:pt>
                <c:pt idx="5">
                  <c:v>-5.75</c:v>
                </c:pt>
                <c:pt idx="6">
                  <c:v>-5.28</c:v>
                </c:pt>
                <c:pt idx="7">
                  <c:v>-1.24</c:v>
                </c:pt>
                <c:pt idx="8">
                  <c:v>-1.51</c:v>
                </c:pt>
                <c:pt idx="9">
                  <c:v>-2.37</c:v>
                </c:pt>
                <c:pt idx="10">
                  <c:v>-1.73</c:v>
                </c:pt>
                <c:pt idx="11">
                  <c:v>-3.28</c:v>
                </c:pt>
                <c:pt idx="12">
                  <c:v>-4.19</c:v>
                </c:pt>
                <c:pt idx="13">
                  <c:v>-3.72</c:v>
                </c:pt>
                <c:pt idx="14">
                  <c:v>-2.35</c:v>
                </c:pt>
                <c:pt idx="15">
                  <c:v>-1.07</c:v>
                </c:pt>
                <c:pt idx="16">
                  <c:v>0.26</c:v>
                </c:pt>
                <c:pt idx="17">
                  <c:v>-0.92</c:v>
                </c:pt>
                <c:pt idx="18">
                  <c:v>-0.6</c:v>
                </c:pt>
                <c:pt idx="19">
                  <c:v>0.47</c:v>
                </c:pt>
                <c:pt idx="20">
                  <c:v>-0.05</c:v>
                </c:pt>
              </c:numCache>
            </c:numRef>
          </c:val>
        </c:ser>
        <c:ser>
          <c:idx val="0"/>
          <c:order val="1"/>
          <c:tx>
            <c:v>One-off measures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1.2.1 EN'!$B$18:$V$18</c:f>
              <c:numCache>
                <c:formatCode>General</c:formatCode>
                <c:ptCount val="21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</c:numCache>
            </c:numRef>
          </c:cat>
          <c:val>
            <c:numRef>
              <c:f>'G 1.2.1 EN'!$B$21:$V$21</c:f>
              <c:numCache>
                <c:formatCode>0.0</c:formatCode>
                <c:ptCount val="21"/>
                <c:pt idx="0">
                  <c:v>0</c:v>
                </c:pt>
                <c:pt idx="1">
                  <c:v>-2</c:v>
                </c:pt>
                <c:pt idx="2">
                  <c:v>-0.37</c:v>
                </c:pt>
                <c:pt idx="3">
                  <c:v>-0.35</c:v>
                </c:pt>
                <c:pt idx="4">
                  <c:v>-0.36</c:v>
                </c:pt>
                <c:pt idx="5">
                  <c:v>-0.12</c:v>
                </c:pt>
                <c:pt idx="6">
                  <c:v>-0.24</c:v>
                </c:pt>
                <c:pt idx="7">
                  <c:v>-0.68</c:v>
                </c:pt>
                <c:pt idx="8">
                  <c:v>-1.45</c:v>
                </c:pt>
                <c:pt idx="9">
                  <c:v>-0.69</c:v>
                </c:pt>
                <c:pt idx="10">
                  <c:v>-0.27</c:v>
                </c:pt>
                <c:pt idx="11">
                  <c:v>-0.08</c:v>
                </c:pt>
                <c:pt idx="12">
                  <c:v>0.05</c:v>
                </c:pt>
                <c:pt idx="13">
                  <c:v>0.03</c:v>
                </c:pt>
                <c:pt idx="14">
                  <c:v>-0.1</c:v>
                </c:pt>
                <c:pt idx="15">
                  <c:v>-1.97</c:v>
                </c:pt>
                <c:pt idx="16">
                  <c:v>0.01</c:v>
                </c:pt>
                <c:pt idx="17">
                  <c:v>-0.25</c:v>
                </c:pt>
                <c:pt idx="18">
                  <c:v>-0.21</c:v>
                </c:pt>
                <c:pt idx="19">
                  <c:v>-0.07</c:v>
                </c:pt>
                <c:pt idx="20">
                  <c:v>0.03</c:v>
                </c:pt>
              </c:numCache>
            </c:numRef>
          </c:val>
        </c:ser>
        <c:ser>
          <c:idx val="3"/>
          <c:order val="3"/>
          <c:tx>
            <c:v>Cyclical balance</c:v>
          </c:tx>
          <c:spPr>
            <a:solidFill>
              <a:srgbClr val="FFCC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1.2.1 EN'!$B$18:$V$18</c:f>
              <c:numCache>
                <c:formatCode>General</c:formatCode>
                <c:ptCount val="21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</c:numCache>
            </c:numRef>
          </c:cat>
          <c:val>
            <c:numRef>
              <c:f>'G 1.2.1 EN'!$B$22:$V$22</c:f>
              <c:numCache>
                <c:formatCode>0.0</c:formatCode>
                <c:ptCount val="21"/>
                <c:pt idx="0">
                  <c:v>0.08</c:v>
                </c:pt>
                <c:pt idx="1">
                  <c:v>-0.51</c:v>
                </c:pt>
                <c:pt idx="2">
                  <c:v>-0.64</c:v>
                </c:pt>
                <c:pt idx="3">
                  <c:v>0.36</c:v>
                </c:pt>
                <c:pt idx="4">
                  <c:v>0.27</c:v>
                </c:pt>
                <c:pt idx="5">
                  <c:v>-0.38</c:v>
                </c:pt>
                <c:pt idx="6">
                  <c:v>-0.86</c:v>
                </c:pt>
                <c:pt idx="7">
                  <c:v>-0.79</c:v>
                </c:pt>
                <c:pt idx="8">
                  <c:v>-0.15</c:v>
                </c:pt>
                <c:pt idx="9">
                  <c:v>0.81</c:v>
                </c:pt>
                <c:pt idx="10">
                  <c:v>1.3</c:v>
                </c:pt>
                <c:pt idx="11">
                  <c:v>1.26</c:v>
                </c:pt>
                <c:pt idx="12">
                  <c:v>-1.36</c:v>
                </c:pt>
                <c:pt idx="13">
                  <c:v>-0.71</c:v>
                </c:pt>
                <c:pt idx="14">
                  <c:v>-0.27</c:v>
                </c:pt>
                <c:pt idx="15">
                  <c:v>-0.89</c:v>
                </c:pt>
                <c:pt idx="16">
                  <c:v>-1.53</c:v>
                </c:pt>
                <c:pt idx="17">
                  <c:v>-0.76</c:v>
                </c:pt>
                <c:pt idx="18">
                  <c:v>0.18</c:v>
                </c:pt>
                <c:pt idx="19">
                  <c:v>0.18</c:v>
                </c:pt>
                <c:pt idx="20">
                  <c:v>0.42</c:v>
                </c:pt>
              </c:numCache>
            </c:numRef>
          </c:val>
        </c:ser>
        <c:overlap val="100"/>
        <c:gapWidth val="90"/>
        <c:axId val="36675771"/>
        <c:axId val="17947484"/>
      </c:barChart>
      <c:lineChart>
        <c:grouping val="standard"/>
        <c:varyColors val="0"/>
        <c:ser>
          <c:idx val="1"/>
          <c:order val="2"/>
          <c:tx>
            <c:v>Total balance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1.2.1 EN'!$B$18:$V$18</c:f>
              <c:numCache>
                <c:formatCode>General</c:formatCode>
                <c:ptCount val="21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</c:numCache>
            </c:numRef>
          </c:cat>
          <c:val>
            <c:numRef>
              <c:f>'G 1.2.1 EN'!$B$19:$V$19</c:f>
              <c:numCache>
                <c:formatCode>0.0</c:formatCode>
                <c:ptCount val="21"/>
                <c:pt idx="0">
                  <c:v>-3.48</c:v>
                </c:pt>
                <c:pt idx="1">
                  <c:v>-4.64</c:v>
                </c:pt>
                <c:pt idx="2">
                  <c:v>-3.44</c:v>
                </c:pt>
                <c:pt idx="3">
                  <c:v>-3.46</c:v>
                </c:pt>
                <c:pt idx="4">
                  <c:v>-5.33</c:v>
                </c:pt>
                <c:pt idx="5">
                  <c:v>-6.25</c:v>
                </c:pt>
                <c:pt idx="6">
                  <c:v>-6.38</c:v>
                </c:pt>
                <c:pt idx="7">
                  <c:v>-2.71</c:v>
                </c:pt>
                <c:pt idx="8">
                  <c:v>-3.1</c:v>
                </c:pt>
                <c:pt idx="9">
                  <c:v>-2.25</c:v>
                </c:pt>
                <c:pt idx="10">
                  <c:v>-0.69</c:v>
                </c:pt>
                <c:pt idx="11">
                  <c:v>-2.1</c:v>
                </c:pt>
                <c:pt idx="12">
                  <c:v>-5.5</c:v>
                </c:pt>
                <c:pt idx="13">
                  <c:v>-4.4</c:v>
                </c:pt>
                <c:pt idx="14">
                  <c:v>-2.72</c:v>
                </c:pt>
                <c:pt idx="15">
                  <c:v>-3.93</c:v>
                </c:pt>
                <c:pt idx="16">
                  <c:v>-1.25</c:v>
                </c:pt>
                <c:pt idx="17">
                  <c:v>-1.93</c:v>
                </c:pt>
                <c:pt idx="18">
                  <c:v>-0.63</c:v>
                </c:pt>
                <c:pt idx="19">
                  <c:v>0.58</c:v>
                </c:pt>
                <c:pt idx="20">
                  <c:v>0.4</c:v>
                </c:pt>
              </c:numCache>
            </c:numRef>
          </c:val>
          <c:smooth val="0"/>
        </c:ser>
        <c:marker val="1"/>
        <c:axId val="36675771"/>
        <c:axId val="17947484"/>
      </c:lineChart>
      <c:catAx>
        <c:axId val="3667577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7947484"/>
        <c:crosses val="autoZero"/>
        <c:auto val="1"/>
        <c:lblOffset val="100"/>
        <c:tickLblSkip val="3"/>
        <c:tickMarkSkip val="3"/>
        <c:noMultiLvlLbl val="0"/>
      </c:catAx>
      <c:valAx>
        <c:axId val="17947484"/>
        <c:scaling>
          <c:orientation val="minMax"/>
          <c:max val="2"/>
          <c:min val="-1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6675771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2625"/>
          <c:y val="0.64375"/>
          <c:w val="0.35625"/>
          <c:h val="0.2425"/>
        </c:manualLayout>
      </c:layout>
      <c:overlay val="1"/>
      <c:spPr>
        <a:solidFill>
          <a:schemeClr val="bg1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25"/>
          <c:y val="0.03475"/>
          <c:w val="0.81375"/>
          <c:h val="0.86475"/>
        </c:manualLayout>
      </c:layout>
      <c:barChart>
        <c:barDir val="col"/>
        <c:grouping val="clustered"/>
        <c:varyColors val="0"/>
        <c:ser>
          <c:idx val="1"/>
          <c:order val="0"/>
          <c:tx>
            <c:v>General government debt in % GDP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1.2.2 CZ'!$B$18:$V$18</c:f>
              <c:numCache>
                <c:formatCode>General</c:formatCode>
                <c:ptCount val="21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</c:numCache>
            </c:numRef>
          </c:cat>
          <c:val>
            <c:numRef>
              <c:f>'G 1.2.2 CZ'!$B$19:$V$19</c:f>
              <c:numCache>
                <c:formatCode>0.0</c:formatCode>
                <c:ptCount val="21"/>
                <c:pt idx="0">
                  <c:v>12.11</c:v>
                </c:pt>
                <c:pt idx="1">
                  <c:v>13.91</c:v>
                </c:pt>
                <c:pt idx="2">
                  <c:v>15.17</c:v>
                </c:pt>
                <c:pt idx="3">
                  <c:v>16.98</c:v>
                </c:pt>
                <c:pt idx="4">
                  <c:v>22.73</c:v>
                </c:pt>
                <c:pt idx="5">
                  <c:v>25.86</c:v>
                </c:pt>
                <c:pt idx="6">
                  <c:v>28.06</c:v>
                </c:pt>
                <c:pt idx="7">
                  <c:v>28.41</c:v>
                </c:pt>
                <c:pt idx="8">
                  <c:v>27.96</c:v>
                </c:pt>
                <c:pt idx="9">
                  <c:v>27.87</c:v>
                </c:pt>
                <c:pt idx="10">
                  <c:v>27.75</c:v>
                </c:pt>
                <c:pt idx="11">
                  <c:v>28.6</c:v>
                </c:pt>
                <c:pt idx="12">
                  <c:v>33.98</c:v>
                </c:pt>
                <c:pt idx="13">
                  <c:v>38.07</c:v>
                </c:pt>
                <c:pt idx="14">
                  <c:v>39.83</c:v>
                </c:pt>
                <c:pt idx="15">
                  <c:v>44.47</c:v>
                </c:pt>
                <c:pt idx="16">
                  <c:v>44.91</c:v>
                </c:pt>
                <c:pt idx="17">
                  <c:v>42.17</c:v>
                </c:pt>
                <c:pt idx="18">
                  <c:v>39.96</c:v>
                </c:pt>
                <c:pt idx="19">
                  <c:v>36.77</c:v>
                </c:pt>
                <c:pt idx="20">
                  <c:v>35.24</c:v>
                </c:pt>
              </c:numCache>
            </c:numRef>
          </c:val>
        </c:ser>
        <c:gapWidth val="90"/>
        <c:axId val="44460090"/>
        <c:axId val="44497529"/>
      </c:barChart>
      <c:catAx>
        <c:axId val="4446009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4497529"/>
        <c:crosses val="autoZero"/>
        <c:auto val="1"/>
        <c:lblOffset val="100"/>
        <c:tickLblSkip val="3"/>
        <c:tickMarkSkip val="3"/>
        <c:noMultiLvlLbl val="0"/>
      </c:catAx>
      <c:valAx>
        <c:axId val="44497529"/>
        <c:scaling>
          <c:orientation val="minMax"/>
          <c:max val="5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4460090"/>
        <c:crosses val="autoZero"/>
        <c:crossBetween val="between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25"/>
          <c:y val="0.03475"/>
          <c:w val="0.81375"/>
          <c:h val="0.86475"/>
        </c:manualLayout>
      </c:layout>
      <c:barChart>
        <c:barDir val="col"/>
        <c:grouping val="clustered"/>
        <c:varyColors val="0"/>
        <c:ser>
          <c:idx val="1"/>
          <c:order val="0"/>
          <c:tx>
            <c:v>General government debt in % GDP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1.2.2 EN'!$B$18:$V$18</c:f>
              <c:numCache>
                <c:formatCode>General</c:formatCode>
                <c:ptCount val="21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</c:numCache>
            </c:numRef>
          </c:cat>
          <c:val>
            <c:numRef>
              <c:f>'G 1.2.2 EN'!$B$19:$V$19</c:f>
              <c:numCache>
                <c:formatCode>0.0</c:formatCode>
                <c:ptCount val="21"/>
                <c:pt idx="0">
                  <c:v>12.11</c:v>
                </c:pt>
                <c:pt idx="1">
                  <c:v>13.91</c:v>
                </c:pt>
                <c:pt idx="2">
                  <c:v>15.17</c:v>
                </c:pt>
                <c:pt idx="3">
                  <c:v>16.98</c:v>
                </c:pt>
                <c:pt idx="4">
                  <c:v>22.73</c:v>
                </c:pt>
                <c:pt idx="5">
                  <c:v>25.86</c:v>
                </c:pt>
                <c:pt idx="6">
                  <c:v>28.06</c:v>
                </c:pt>
                <c:pt idx="7">
                  <c:v>28.41</c:v>
                </c:pt>
                <c:pt idx="8">
                  <c:v>27.96</c:v>
                </c:pt>
                <c:pt idx="9">
                  <c:v>27.87</c:v>
                </c:pt>
                <c:pt idx="10">
                  <c:v>27.75</c:v>
                </c:pt>
                <c:pt idx="11">
                  <c:v>28.6</c:v>
                </c:pt>
                <c:pt idx="12">
                  <c:v>33.98</c:v>
                </c:pt>
                <c:pt idx="13">
                  <c:v>38.07</c:v>
                </c:pt>
                <c:pt idx="14">
                  <c:v>39.83</c:v>
                </c:pt>
                <c:pt idx="15">
                  <c:v>44.47</c:v>
                </c:pt>
                <c:pt idx="16">
                  <c:v>44.91</c:v>
                </c:pt>
                <c:pt idx="17">
                  <c:v>42.17</c:v>
                </c:pt>
                <c:pt idx="18">
                  <c:v>39.96</c:v>
                </c:pt>
                <c:pt idx="19">
                  <c:v>36.77</c:v>
                </c:pt>
                <c:pt idx="20">
                  <c:v>35.24</c:v>
                </c:pt>
              </c:numCache>
            </c:numRef>
          </c:val>
        </c:ser>
        <c:gapWidth val="90"/>
        <c:axId val="47530110"/>
        <c:axId val="24733675"/>
      </c:barChart>
      <c:catAx>
        <c:axId val="4753011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4733675"/>
        <c:crosses val="autoZero"/>
        <c:auto val="1"/>
        <c:lblOffset val="100"/>
        <c:tickLblSkip val="2"/>
        <c:tickMarkSkip val="2"/>
        <c:noMultiLvlLbl val="0"/>
      </c:catAx>
      <c:valAx>
        <c:axId val="24733675"/>
        <c:scaling>
          <c:orientation val="minMax"/>
          <c:max val="5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7530110"/>
        <c:crosses val="autoZero"/>
        <c:crossBetween val="between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975"/>
          <c:y val="0.03425"/>
          <c:w val="0.79225"/>
          <c:h val="0.8635"/>
        </c:manualLayout>
      </c:layout>
      <c:barChart>
        <c:barDir val="col"/>
        <c:grouping val="clustered"/>
        <c:varyColors val="0"/>
        <c:ser>
          <c:idx val="0"/>
          <c:order val="0"/>
          <c:tx>
            <c:v>Výše intervencí (p. o.)</c:v>
          </c:tx>
          <c:spPr>
            <a:solidFill>
              <a:srgbClr val="33CCCC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1.3.1 CZ'!$B$18:$BC$18</c:f>
              <c:strCache>
                <c:ptCount val="54"/>
                <c:pt idx="0">
                  <c:v>1/13</c:v>
                </c:pt>
                <c:pt idx="1">
                  <c:v>2/13</c:v>
                </c:pt>
                <c:pt idx="2">
                  <c:v>3/13</c:v>
                </c:pt>
                <c:pt idx="3">
                  <c:v>4/13</c:v>
                </c:pt>
                <c:pt idx="4">
                  <c:v>5/13</c:v>
                </c:pt>
                <c:pt idx="5">
                  <c:v>6/13</c:v>
                </c:pt>
                <c:pt idx="6">
                  <c:v>7/13</c:v>
                </c:pt>
                <c:pt idx="7">
                  <c:v>8/13</c:v>
                </c:pt>
                <c:pt idx="8">
                  <c:v>9/13</c:v>
                </c:pt>
                <c:pt idx="9">
                  <c:v>10/13</c:v>
                </c:pt>
                <c:pt idx="10">
                  <c:v>11/13</c:v>
                </c:pt>
                <c:pt idx="11">
                  <c:v>12/13</c:v>
                </c:pt>
                <c:pt idx="12">
                  <c:v>1/14</c:v>
                </c:pt>
                <c:pt idx="13">
                  <c:v>2/14</c:v>
                </c:pt>
                <c:pt idx="14">
                  <c:v>3/14</c:v>
                </c:pt>
                <c:pt idx="15">
                  <c:v>4/14</c:v>
                </c:pt>
                <c:pt idx="16">
                  <c:v>5/14</c:v>
                </c:pt>
                <c:pt idx="17">
                  <c:v>6/14</c:v>
                </c:pt>
                <c:pt idx="18">
                  <c:v>7/14</c:v>
                </c:pt>
                <c:pt idx="19">
                  <c:v>8/14</c:v>
                </c:pt>
                <c:pt idx="20">
                  <c:v>9/14</c:v>
                </c:pt>
                <c:pt idx="21">
                  <c:v>10/14</c:v>
                </c:pt>
                <c:pt idx="22">
                  <c:v>11/14</c:v>
                </c:pt>
                <c:pt idx="23">
                  <c:v>12/14</c:v>
                </c:pt>
                <c:pt idx="24">
                  <c:v>1/15</c:v>
                </c:pt>
                <c:pt idx="25">
                  <c:v>2/15</c:v>
                </c:pt>
                <c:pt idx="26">
                  <c:v>3/15</c:v>
                </c:pt>
                <c:pt idx="27">
                  <c:v>4/15</c:v>
                </c:pt>
                <c:pt idx="28">
                  <c:v>5/15</c:v>
                </c:pt>
                <c:pt idx="29">
                  <c:v>6/15</c:v>
                </c:pt>
                <c:pt idx="30">
                  <c:v>7/15</c:v>
                </c:pt>
                <c:pt idx="31">
                  <c:v>8/15</c:v>
                </c:pt>
                <c:pt idx="32">
                  <c:v>9/15</c:v>
                </c:pt>
                <c:pt idx="33">
                  <c:v>10/15</c:v>
                </c:pt>
                <c:pt idx="34">
                  <c:v>11/15</c:v>
                </c:pt>
                <c:pt idx="35">
                  <c:v>12/15</c:v>
                </c:pt>
                <c:pt idx="36">
                  <c:v>1/16</c:v>
                </c:pt>
                <c:pt idx="37">
                  <c:v>2/16</c:v>
                </c:pt>
                <c:pt idx="38">
                  <c:v>3/16</c:v>
                </c:pt>
                <c:pt idx="39">
                  <c:v>4/16</c:v>
                </c:pt>
                <c:pt idx="40">
                  <c:v>5/16</c:v>
                </c:pt>
                <c:pt idx="41">
                  <c:v>6/16</c:v>
                </c:pt>
                <c:pt idx="42">
                  <c:v>7/16</c:v>
                </c:pt>
                <c:pt idx="43">
                  <c:v>8/16</c:v>
                </c:pt>
                <c:pt idx="44">
                  <c:v>9/16</c:v>
                </c:pt>
                <c:pt idx="45">
                  <c:v>10/16</c:v>
                </c:pt>
                <c:pt idx="46">
                  <c:v>11/16</c:v>
                </c:pt>
                <c:pt idx="47">
                  <c:v>12/16</c:v>
                </c:pt>
                <c:pt idx="48">
                  <c:v>1/17</c:v>
                </c:pt>
                <c:pt idx="49">
                  <c:v>2/17</c:v>
                </c:pt>
                <c:pt idx="50">
                  <c:v>3/17</c:v>
                </c:pt>
                <c:pt idx="51">
                  <c:v>4/17</c:v>
                </c:pt>
                <c:pt idx="52">
                  <c:v>5/17</c:v>
                </c:pt>
                <c:pt idx="53">
                  <c:v>6/17</c:v>
                </c:pt>
              </c:strCache>
            </c:strRef>
          </c:cat>
          <c:val>
            <c:numRef>
              <c:f>'G 1.3.1 CZ'!$B$21:$BC$21</c:f>
              <c:numCache>
                <c:formatCode>0.0</c:formatCode>
                <c:ptCount val="54"/>
                <c:pt idx="10">
                  <c:v>7.5</c:v>
                </c:pt>
                <c:pt idx="30">
                  <c:v>1.03</c:v>
                </c:pt>
                <c:pt idx="31">
                  <c:v>3.73</c:v>
                </c:pt>
                <c:pt idx="32">
                  <c:v>2.32</c:v>
                </c:pt>
                <c:pt idx="34">
                  <c:v>0.37</c:v>
                </c:pt>
                <c:pt idx="35">
                  <c:v>1.54</c:v>
                </c:pt>
                <c:pt idx="36">
                  <c:v>2.15</c:v>
                </c:pt>
                <c:pt idx="37">
                  <c:v>0.62</c:v>
                </c:pt>
                <c:pt idx="38">
                  <c:v>0</c:v>
                </c:pt>
                <c:pt idx="39">
                  <c:v>0.39</c:v>
                </c:pt>
                <c:pt idx="40">
                  <c:v>0.58</c:v>
                </c:pt>
                <c:pt idx="41">
                  <c:v>0.31</c:v>
                </c:pt>
                <c:pt idx="42">
                  <c:v>0.31</c:v>
                </c:pt>
                <c:pt idx="43">
                  <c:v>1.06</c:v>
                </c:pt>
                <c:pt idx="44">
                  <c:v>3.69</c:v>
                </c:pt>
                <c:pt idx="45">
                  <c:v>3.96</c:v>
                </c:pt>
                <c:pt idx="46">
                  <c:v>0.52</c:v>
                </c:pt>
                <c:pt idx="47">
                  <c:v>3.26</c:v>
                </c:pt>
                <c:pt idx="48">
                  <c:v>14.48</c:v>
                </c:pt>
                <c:pt idx="49">
                  <c:v>8.14</c:v>
                </c:pt>
                <c:pt idx="50">
                  <c:v>19.26</c:v>
                </c:pt>
                <c:pt idx="51">
                  <c:v>0.65</c:v>
                </c:pt>
                <c:pt idx="52">
                  <c:v>0</c:v>
                </c:pt>
              </c:numCache>
            </c:numRef>
          </c:val>
        </c:ser>
        <c:gapWidth val="50"/>
        <c:axId val="57270694"/>
        <c:axId val="8414675"/>
      </c:barChart>
      <c:lineChart>
        <c:grouping val="standard"/>
        <c:varyColors val="0"/>
        <c:ser>
          <c:idx val="1"/>
          <c:order val="1"/>
          <c:tx>
            <c:v>Kurz CZK/EUR</c:v>
          </c:tx>
          <c:spPr>
            <a:ln w="25400">
              <a:solidFill>
                <a:srgbClr val="FF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1.3.1 CZ'!$B$18:$BC$18</c:f>
              <c:strCache>
                <c:ptCount val="54"/>
                <c:pt idx="0">
                  <c:v>1/13</c:v>
                </c:pt>
                <c:pt idx="1">
                  <c:v>2/13</c:v>
                </c:pt>
                <c:pt idx="2">
                  <c:v>3/13</c:v>
                </c:pt>
                <c:pt idx="3">
                  <c:v>4/13</c:v>
                </c:pt>
                <c:pt idx="4">
                  <c:v>5/13</c:v>
                </c:pt>
                <c:pt idx="5">
                  <c:v>6/13</c:v>
                </c:pt>
                <c:pt idx="6">
                  <c:v>7/13</c:v>
                </c:pt>
                <c:pt idx="7">
                  <c:v>8/13</c:v>
                </c:pt>
                <c:pt idx="8">
                  <c:v>9/13</c:v>
                </c:pt>
                <c:pt idx="9">
                  <c:v>10/13</c:v>
                </c:pt>
                <c:pt idx="10">
                  <c:v>11/13</c:v>
                </c:pt>
                <c:pt idx="11">
                  <c:v>12/13</c:v>
                </c:pt>
                <c:pt idx="12">
                  <c:v>1/14</c:v>
                </c:pt>
                <c:pt idx="13">
                  <c:v>2/14</c:v>
                </c:pt>
                <c:pt idx="14">
                  <c:v>3/14</c:v>
                </c:pt>
                <c:pt idx="15">
                  <c:v>4/14</c:v>
                </c:pt>
                <c:pt idx="16">
                  <c:v>5/14</c:v>
                </c:pt>
                <c:pt idx="17">
                  <c:v>6/14</c:v>
                </c:pt>
                <c:pt idx="18">
                  <c:v>7/14</c:v>
                </c:pt>
                <c:pt idx="19">
                  <c:v>8/14</c:v>
                </c:pt>
                <c:pt idx="20">
                  <c:v>9/14</c:v>
                </c:pt>
                <c:pt idx="21">
                  <c:v>10/14</c:v>
                </c:pt>
                <c:pt idx="22">
                  <c:v>11/14</c:v>
                </c:pt>
                <c:pt idx="23">
                  <c:v>12/14</c:v>
                </c:pt>
                <c:pt idx="24">
                  <c:v>1/15</c:v>
                </c:pt>
                <c:pt idx="25">
                  <c:v>2/15</c:v>
                </c:pt>
                <c:pt idx="26">
                  <c:v>3/15</c:v>
                </c:pt>
                <c:pt idx="27">
                  <c:v>4/15</c:v>
                </c:pt>
                <c:pt idx="28">
                  <c:v>5/15</c:v>
                </c:pt>
                <c:pt idx="29">
                  <c:v>6/15</c:v>
                </c:pt>
                <c:pt idx="30">
                  <c:v>7/15</c:v>
                </c:pt>
                <c:pt idx="31">
                  <c:v>8/15</c:v>
                </c:pt>
                <c:pt idx="32">
                  <c:v>9/15</c:v>
                </c:pt>
                <c:pt idx="33">
                  <c:v>10/15</c:v>
                </c:pt>
                <c:pt idx="34">
                  <c:v>11/15</c:v>
                </c:pt>
                <c:pt idx="35">
                  <c:v>12/15</c:v>
                </c:pt>
                <c:pt idx="36">
                  <c:v>1/16</c:v>
                </c:pt>
                <c:pt idx="37">
                  <c:v>2/16</c:v>
                </c:pt>
                <c:pt idx="38">
                  <c:v>3/16</c:v>
                </c:pt>
                <c:pt idx="39">
                  <c:v>4/16</c:v>
                </c:pt>
                <c:pt idx="40">
                  <c:v>5/16</c:v>
                </c:pt>
                <c:pt idx="41">
                  <c:v>6/16</c:v>
                </c:pt>
                <c:pt idx="42">
                  <c:v>7/16</c:v>
                </c:pt>
                <c:pt idx="43">
                  <c:v>8/16</c:v>
                </c:pt>
                <c:pt idx="44">
                  <c:v>9/16</c:v>
                </c:pt>
                <c:pt idx="45">
                  <c:v>10/16</c:v>
                </c:pt>
                <c:pt idx="46">
                  <c:v>11/16</c:v>
                </c:pt>
                <c:pt idx="47">
                  <c:v>12/16</c:v>
                </c:pt>
                <c:pt idx="48">
                  <c:v>1/17</c:v>
                </c:pt>
                <c:pt idx="49">
                  <c:v>2/17</c:v>
                </c:pt>
                <c:pt idx="50">
                  <c:v>3/17</c:v>
                </c:pt>
                <c:pt idx="51">
                  <c:v>4/17</c:v>
                </c:pt>
                <c:pt idx="52">
                  <c:v>5/17</c:v>
                </c:pt>
                <c:pt idx="53">
                  <c:v>6/17</c:v>
                </c:pt>
              </c:strCache>
            </c:strRef>
          </c:cat>
          <c:val>
            <c:numRef>
              <c:f>'G 1.3.1 CZ'!$B$19:$BC$19</c:f>
              <c:numCache>
                <c:formatCode>0.0</c:formatCode>
                <c:ptCount val="54"/>
                <c:pt idx="0">
                  <c:v>25.56</c:v>
                </c:pt>
                <c:pt idx="1">
                  <c:v>25.48</c:v>
                </c:pt>
                <c:pt idx="2">
                  <c:v>25.66</c:v>
                </c:pt>
                <c:pt idx="3">
                  <c:v>25.84</c:v>
                </c:pt>
                <c:pt idx="4">
                  <c:v>25.89</c:v>
                </c:pt>
                <c:pt idx="5">
                  <c:v>25.76</c:v>
                </c:pt>
                <c:pt idx="6">
                  <c:v>25.95</c:v>
                </c:pt>
                <c:pt idx="7">
                  <c:v>25.82</c:v>
                </c:pt>
                <c:pt idx="8">
                  <c:v>25.79</c:v>
                </c:pt>
                <c:pt idx="9">
                  <c:v>25.66</c:v>
                </c:pt>
                <c:pt idx="10">
                  <c:v>26.93</c:v>
                </c:pt>
                <c:pt idx="11">
                  <c:v>27.52</c:v>
                </c:pt>
                <c:pt idx="12">
                  <c:v>27.48</c:v>
                </c:pt>
                <c:pt idx="13">
                  <c:v>27.44</c:v>
                </c:pt>
                <c:pt idx="14">
                  <c:v>27.39</c:v>
                </c:pt>
                <c:pt idx="15">
                  <c:v>27.45</c:v>
                </c:pt>
                <c:pt idx="16">
                  <c:v>27.44</c:v>
                </c:pt>
                <c:pt idx="17">
                  <c:v>27.45</c:v>
                </c:pt>
                <c:pt idx="18">
                  <c:v>27.46</c:v>
                </c:pt>
                <c:pt idx="19">
                  <c:v>27.82</c:v>
                </c:pt>
                <c:pt idx="20">
                  <c:v>27.6</c:v>
                </c:pt>
                <c:pt idx="21">
                  <c:v>27.58</c:v>
                </c:pt>
                <c:pt idx="22">
                  <c:v>27.67</c:v>
                </c:pt>
                <c:pt idx="23">
                  <c:v>27.63</c:v>
                </c:pt>
                <c:pt idx="24">
                  <c:v>27.9</c:v>
                </c:pt>
                <c:pt idx="25">
                  <c:v>27.61</c:v>
                </c:pt>
                <c:pt idx="26">
                  <c:v>27.38</c:v>
                </c:pt>
                <c:pt idx="27">
                  <c:v>27.44</c:v>
                </c:pt>
                <c:pt idx="28">
                  <c:v>27.4</c:v>
                </c:pt>
                <c:pt idx="29">
                  <c:v>27.31</c:v>
                </c:pt>
                <c:pt idx="30">
                  <c:v>27.09</c:v>
                </c:pt>
                <c:pt idx="31">
                  <c:v>27.04</c:v>
                </c:pt>
                <c:pt idx="32">
                  <c:v>27.08</c:v>
                </c:pt>
                <c:pt idx="33">
                  <c:v>27.1</c:v>
                </c:pt>
                <c:pt idx="34">
                  <c:v>27.04</c:v>
                </c:pt>
                <c:pt idx="35">
                  <c:v>27.03</c:v>
                </c:pt>
                <c:pt idx="36">
                  <c:v>27.03</c:v>
                </c:pt>
                <c:pt idx="37">
                  <c:v>27.04</c:v>
                </c:pt>
                <c:pt idx="38">
                  <c:v>27.05</c:v>
                </c:pt>
                <c:pt idx="39">
                  <c:v>27.03</c:v>
                </c:pt>
                <c:pt idx="40">
                  <c:v>27.03</c:v>
                </c:pt>
                <c:pt idx="41">
                  <c:v>27.06</c:v>
                </c:pt>
                <c:pt idx="42">
                  <c:v>27.04</c:v>
                </c:pt>
                <c:pt idx="43">
                  <c:v>27.03</c:v>
                </c:pt>
                <c:pt idx="44">
                  <c:v>27.02</c:v>
                </c:pt>
                <c:pt idx="45">
                  <c:v>27.02</c:v>
                </c:pt>
                <c:pt idx="46">
                  <c:v>27.03</c:v>
                </c:pt>
                <c:pt idx="47">
                  <c:v>27.03</c:v>
                </c:pt>
                <c:pt idx="48">
                  <c:v>27.02</c:v>
                </c:pt>
                <c:pt idx="49">
                  <c:v>27.02</c:v>
                </c:pt>
                <c:pt idx="50">
                  <c:v>27.02</c:v>
                </c:pt>
                <c:pt idx="51">
                  <c:v>26.82</c:v>
                </c:pt>
                <c:pt idx="52">
                  <c:v>26.56</c:v>
                </c:pt>
                <c:pt idx="53">
                  <c:v>26.26</c:v>
                </c:pt>
              </c:numCache>
            </c:numRef>
          </c:val>
          <c:smooth val="0"/>
        </c:ser>
        <c:ser>
          <c:idx val="2"/>
          <c:order val="2"/>
          <c:tx>
            <c:v>Kurzový závazek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1.3.1 CZ'!$B$18:$BC$18</c:f>
              <c:strCache>
                <c:ptCount val="54"/>
                <c:pt idx="0">
                  <c:v>1/13</c:v>
                </c:pt>
                <c:pt idx="1">
                  <c:v>2/13</c:v>
                </c:pt>
                <c:pt idx="2">
                  <c:v>3/13</c:v>
                </c:pt>
                <c:pt idx="3">
                  <c:v>4/13</c:v>
                </c:pt>
                <c:pt idx="4">
                  <c:v>5/13</c:v>
                </c:pt>
                <c:pt idx="5">
                  <c:v>6/13</c:v>
                </c:pt>
                <c:pt idx="6">
                  <c:v>7/13</c:v>
                </c:pt>
                <c:pt idx="7">
                  <c:v>8/13</c:v>
                </c:pt>
                <c:pt idx="8">
                  <c:v>9/13</c:v>
                </c:pt>
                <c:pt idx="9">
                  <c:v>10/13</c:v>
                </c:pt>
                <c:pt idx="10">
                  <c:v>11/13</c:v>
                </c:pt>
                <c:pt idx="11">
                  <c:v>12/13</c:v>
                </c:pt>
                <c:pt idx="12">
                  <c:v>1/14</c:v>
                </c:pt>
                <c:pt idx="13">
                  <c:v>2/14</c:v>
                </c:pt>
                <c:pt idx="14">
                  <c:v>3/14</c:v>
                </c:pt>
                <c:pt idx="15">
                  <c:v>4/14</c:v>
                </c:pt>
                <c:pt idx="16">
                  <c:v>5/14</c:v>
                </c:pt>
                <c:pt idx="17">
                  <c:v>6/14</c:v>
                </c:pt>
                <c:pt idx="18">
                  <c:v>7/14</c:v>
                </c:pt>
                <c:pt idx="19">
                  <c:v>8/14</c:v>
                </c:pt>
                <c:pt idx="20">
                  <c:v>9/14</c:v>
                </c:pt>
                <c:pt idx="21">
                  <c:v>10/14</c:v>
                </c:pt>
                <c:pt idx="22">
                  <c:v>11/14</c:v>
                </c:pt>
                <c:pt idx="23">
                  <c:v>12/14</c:v>
                </c:pt>
                <c:pt idx="24">
                  <c:v>1/15</c:v>
                </c:pt>
                <c:pt idx="25">
                  <c:v>2/15</c:v>
                </c:pt>
                <c:pt idx="26">
                  <c:v>3/15</c:v>
                </c:pt>
                <c:pt idx="27">
                  <c:v>4/15</c:v>
                </c:pt>
                <c:pt idx="28">
                  <c:v>5/15</c:v>
                </c:pt>
                <c:pt idx="29">
                  <c:v>6/15</c:v>
                </c:pt>
                <c:pt idx="30">
                  <c:v>7/15</c:v>
                </c:pt>
                <c:pt idx="31">
                  <c:v>8/15</c:v>
                </c:pt>
                <c:pt idx="32">
                  <c:v>9/15</c:v>
                </c:pt>
                <c:pt idx="33">
                  <c:v>10/15</c:v>
                </c:pt>
                <c:pt idx="34">
                  <c:v>11/15</c:v>
                </c:pt>
                <c:pt idx="35">
                  <c:v>12/15</c:v>
                </c:pt>
                <c:pt idx="36">
                  <c:v>1/16</c:v>
                </c:pt>
                <c:pt idx="37">
                  <c:v>2/16</c:v>
                </c:pt>
                <c:pt idx="38">
                  <c:v>3/16</c:v>
                </c:pt>
                <c:pt idx="39">
                  <c:v>4/16</c:v>
                </c:pt>
                <c:pt idx="40">
                  <c:v>5/16</c:v>
                </c:pt>
                <c:pt idx="41">
                  <c:v>6/16</c:v>
                </c:pt>
                <c:pt idx="42">
                  <c:v>7/16</c:v>
                </c:pt>
                <c:pt idx="43">
                  <c:v>8/16</c:v>
                </c:pt>
                <c:pt idx="44">
                  <c:v>9/16</c:v>
                </c:pt>
                <c:pt idx="45">
                  <c:v>10/16</c:v>
                </c:pt>
                <c:pt idx="46">
                  <c:v>11/16</c:v>
                </c:pt>
                <c:pt idx="47">
                  <c:v>12/16</c:v>
                </c:pt>
                <c:pt idx="48">
                  <c:v>1/17</c:v>
                </c:pt>
                <c:pt idx="49">
                  <c:v>2/17</c:v>
                </c:pt>
                <c:pt idx="50">
                  <c:v>3/17</c:v>
                </c:pt>
                <c:pt idx="51">
                  <c:v>4/17</c:v>
                </c:pt>
                <c:pt idx="52">
                  <c:v>5/17</c:v>
                </c:pt>
                <c:pt idx="53">
                  <c:v>6/17</c:v>
                </c:pt>
              </c:strCache>
            </c:strRef>
          </c:cat>
          <c:val>
            <c:numRef>
              <c:f>'G 1.3.1 CZ'!$B$20:$BC$20</c:f>
              <c:numCache>
                <c:formatCode>0.0</c:formatCode>
                <c:ptCount val="54"/>
                <c:pt idx="10">
                  <c:v>27</c:v>
                </c:pt>
                <c:pt idx="11">
                  <c:v>27</c:v>
                </c:pt>
                <c:pt idx="12">
                  <c:v>27</c:v>
                </c:pt>
                <c:pt idx="13">
                  <c:v>27</c:v>
                </c:pt>
                <c:pt idx="14">
                  <c:v>27</c:v>
                </c:pt>
                <c:pt idx="15">
                  <c:v>27</c:v>
                </c:pt>
                <c:pt idx="16">
                  <c:v>27</c:v>
                </c:pt>
                <c:pt idx="17">
                  <c:v>27</c:v>
                </c:pt>
                <c:pt idx="18">
                  <c:v>27</c:v>
                </c:pt>
                <c:pt idx="19">
                  <c:v>27</c:v>
                </c:pt>
                <c:pt idx="20">
                  <c:v>27</c:v>
                </c:pt>
                <c:pt idx="21">
                  <c:v>27</c:v>
                </c:pt>
                <c:pt idx="22">
                  <c:v>27</c:v>
                </c:pt>
                <c:pt idx="23">
                  <c:v>27</c:v>
                </c:pt>
                <c:pt idx="24">
                  <c:v>27</c:v>
                </c:pt>
                <c:pt idx="25">
                  <c:v>27</c:v>
                </c:pt>
                <c:pt idx="26">
                  <c:v>27</c:v>
                </c:pt>
                <c:pt idx="27">
                  <c:v>27</c:v>
                </c:pt>
                <c:pt idx="28">
                  <c:v>27</c:v>
                </c:pt>
                <c:pt idx="29">
                  <c:v>27</c:v>
                </c:pt>
                <c:pt idx="30">
                  <c:v>27</c:v>
                </c:pt>
                <c:pt idx="31">
                  <c:v>27</c:v>
                </c:pt>
                <c:pt idx="32">
                  <c:v>27</c:v>
                </c:pt>
                <c:pt idx="33">
                  <c:v>27</c:v>
                </c:pt>
                <c:pt idx="34">
                  <c:v>27</c:v>
                </c:pt>
                <c:pt idx="35">
                  <c:v>27</c:v>
                </c:pt>
                <c:pt idx="36">
                  <c:v>27</c:v>
                </c:pt>
                <c:pt idx="37">
                  <c:v>27</c:v>
                </c:pt>
                <c:pt idx="38">
                  <c:v>27</c:v>
                </c:pt>
                <c:pt idx="39">
                  <c:v>27</c:v>
                </c:pt>
                <c:pt idx="40">
                  <c:v>27</c:v>
                </c:pt>
                <c:pt idx="41">
                  <c:v>27</c:v>
                </c:pt>
                <c:pt idx="42">
                  <c:v>27</c:v>
                </c:pt>
                <c:pt idx="43">
                  <c:v>27</c:v>
                </c:pt>
                <c:pt idx="44">
                  <c:v>27</c:v>
                </c:pt>
                <c:pt idx="45">
                  <c:v>27</c:v>
                </c:pt>
                <c:pt idx="46">
                  <c:v>27</c:v>
                </c:pt>
                <c:pt idx="47">
                  <c:v>27</c:v>
                </c:pt>
                <c:pt idx="48">
                  <c:v>27</c:v>
                </c:pt>
                <c:pt idx="49">
                  <c:v>27</c:v>
                </c:pt>
                <c:pt idx="50">
                  <c:v>27</c:v>
                </c:pt>
              </c:numCache>
            </c:numRef>
          </c:val>
          <c:smooth val="0"/>
        </c:ser>
        <c:marker val="1"/>
        <c:axId val="10500052"/>
        <c:axId val="45197903"/>
      </c:lineChart>
      <c:dateAx>
        <c:axId val="1050005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45197903"/>
        <c:crosses val="autoZero"/>
        <c:auto val="1"/>
        <c:lblOffset val="100"/>
        <c:baseTimeUnit val="months"/>
        <c:majorUnit val="12"/>
        <c:majorTimeUnit val="months"/>
        <c:minorUnit val="6"/>
        <c:minorTimeUnit val="months"/>
        <c:noMultiLvlLbl val="0"/>
      </c:dateAx>
      <c:valAx>
        <c:axId val="45197903"/>
        <c:scaling>
          <c:orientation val="minMax"/>
          <c:max val="28"/>
          <c:min val="2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10500052"/>
        <c:crosses val="autoZero"/>
        <c:crossBetween val="between"/>
      </c:valAx>
      <c:catAx>
        <c:axId val="57270694"/>
        <c:scaling>
          <c:orientation val="minMax"/>
        </c:scaling>
        <c:delete val="1"/>
        <c:axPos val="b"/>
        <c:majorTickMark val="out"/>
        <c:minorTickMark val="none"/>
        <c:tickLblPos val="nextTo"/>
        <c:crossAx val="8414675"/>
        <c:crosses val="autoZero"/>
        <c:auto val="1"/>
        <c:lblOffset val="100"/>
        <c:noMultiLvlLbl val="1"/>
      </c:catAx>
      <c:valAx>
        <c:axId val="8414675"/>
        <c:scaling>
          <c:orientation val="minMax"/>
          <c:max val="21"/>
          <c:min val="0"/>
        </c:scaling>
        <c:delete val="0"/>
        <c:axPos val="l"/>
        <c:numFmt formatCode="#,##0.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</a:ln>
        </c:spPr>
        <c:crossAx val="57270694"/>
        <c:crosses val="max"/>
        <c:crossBetween val="between"/>
        <c:majorUnit val="3.5"/>
      </c:valAx>
      <c:spPr>
        <a:ln w="3175">
          <a:solidFill>
            <a:srgbClr val="000000"/>
          </a:solidFill>
        </a:ln>
      </c:spPr>
    </c:plotArea>
    <c:legend>
      <c:legendPos val="r"/>
      <c:layout>
        <c:manualLayout>
          <c:xMode val="edge"/>
          <c:yMode val="edge"/>
          <c:x val="0.31725"/>
          <c:y val="0.3395"/>
          <c:w val="0.38675"/>
          <c:h val="0.209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ln>
      <a:noFill/>
    </a:ln>
  </c:spPr>
  <c:txPr>
    <a:bodyPr vert="horz" rot="0"/>
    <a:lstStyle/>
    <a:p>
      <a:pPr>
        <a:defRPr lang="en-US" sz="700" u="none" baseline="0">
          <a:latin typeface="Calibri"/>
          <a:ea typeface="Calibri"/>
          <a:cs typeface="Calibri"/>
        </a:defRPr>
      </a:pPr>
    </a:p>
  </c:txPr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975"/>
          <c:y val="0.03425"/>
          <c:w val="0.79225"/>
          <c:h val="0.8635"/>
        </c:manualLayout>
      </c:layout>
      <c:barChart>
        <c:barDir val="col"/>
        <c:grouping val="clustered"/>
        <c:varyColors val="0"/>
        <c:ser>
          <c:idx val="0"/>
          <c:order val="0"/>
          <c:tx>
            <c:v>FX interventions (rhs)</c:v>
          </c:tx>
          <c:spPr>
            <a:solidFill>
              <a:srgbClr val="33CCCC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1.3.1 EN'!$B$18:$BC$18</c:f>
              <c:strCache>
                <c:ptCount val="54"/>
                <c:pt idx="0">
                  <c:v>1/13</c:v>
                </c:pt>
                <c:pt idx="1">
                  <c:v>2/13</c:v>
                </c:pt>
                <c:pt idx="2">
                  <c:v>3/13</c:v>
                </c:pt>
                <c:pt idx="3">
                  <c:v>4/13</c:v>
                </c:pt>
                <c:pt idx="4">
                  <c:v>5/13</c:v>
                </c:pt>
                <c:pt idx="5">
                  <c:v>6/13</c:v>
                </c:pt>
                <c:pt idx="6">
                  <c:v>7/13</c:v>
                </c:pt>
                <c:pt idx="7">
                  <c:v>8/13</c:v>
                </c:pt>
                <c:pt idx="8">
                  <c:v>9/13</c:v>
                </c:pt>
                <c:pt idx="9">
                  <c:v>10/13</c:v>
                </c:pt>
                <c:pt idx="10">
                  <c:v>11/13</c:v>
                </c:pt>
                <c:pt idx="11">
                  <c:v>12/13</c:v>
                </c:pt>
                <c:pt idx="12">
                  <c:v>1/14</c:v>
                </c:pt>
                <c:pt idx="13">
                  <c:v>2/14</c:v>
                </c:pt>
                <c:pt idx="14">
                  <c:v>3/14</c:v>
                </c:pt>
                <c:pt idx="15">
                  <c:v>4/14</c:v>
                </c:pt>
                <c:pt idx="16">
                  <c:v>5/14</c:v>
                </c:pt>
                <c:pt idx="17">
                  <c:v>6/14</c:v>
                </c:pt>
                <c:pt idx="18">
                  <c:v>7/14</c:v>
                </c:pt>
                <c:pt idx="19">
                  <c:v>8/14</c:v>
                </c:pt>
                <c:pt idx="20">
                  <c:v>9/14</c:v>
                </c:pt>
                <c:pt idx="21">
                  <c:v>10/14</c:v>
                </c:pt>
                <c:pt idx="22">
                  <c:v>11/14</c:v>
                </c:pt>
                <c:pt idx="23">
                  <c:v>12/14</c:v>
                </c:pt>
                <c:pt idx="24">
                  <c:v>1/15</c:v>
                </c:pt>
                <c:pt idx="25">
                  <c:v>2/15</c:v>
                </c:pt>
                <c:pt idx="26">
                  <c:v>3/15</c:v>
                </c:pt>
                <c:pt idx="27">
                  <c:v>4/15</c:v>
                </c:pt>
                <c:pt idx="28">
                  <c:v>5/15</c:v>
                </c:pt>
                <c:pt idx="29">
                  <c:v>6/15</c:v>
                </c:pt>
                <c:pt idx="30">
                  <c:v>7/15</c:v>
                </c:pt>
                <c:pt idx="31">
                  <c:v>8/15</c:v>
                </c:pt>
                <c:pt idx="32">
                  <c:v>9/15</c:v>
                </c:pt>
                <c:pt idx="33">
                  <c:v>10/15</c:v>
                </c:pt>
                <c:pt idx="34">
                  <c:v>11/15</c:v>
                </c:pt>
                <c:pt idx="35">
                  <c:v>12/15</c:v>
                </c:pt>
                <c:pt idx="36">
                  <c:v>1/16</c:v>
                </c:pt>
                <c:pt idx="37">
                  <c:v>2/16</c:v>
                </c:pt>
                <c:pt idx="38">
                  <c:v>3/16</c:v>
                </c:pt>
                <c:pt idx="39">
                  <c:v>4/16</c:v>
                </c:pt>
                <c:pt idx="40">
                  <c:v>5/16</c:v>
                </c:pt>
                <c:pt idx="41">
                  <c:v>6/16</c:v>
                </c:pt>
                <c:pt idx="42">
                  <c:v>7/16</c:v>
                </c:pt>
                <c:pt idx="43">
                  <c:v>8/16</c:v>
                </c:pt>
                <c:pt idx="44">
                  <c:v>9/16</c:v>
                </c:pt>
                <c:pt idx="45">
                  <c:v>10/16</c:v>
                </c:pt>
                <c:pt idx="46">
                  <c:v>11/16</c:v>
                </c:pt>
                <c:pt idx="47">
                  <c:v>12/16</c:v>
                </c:pt>
                <c:pt idx="48">
                  <c:v>1/17</c:v>
                </c:pt>
                <c:pt idx="49">
                  <c:v>2/17</c:v>
                </c:pt>
                <c:pt idx="50">
                  <c:v>3/17</c:v>
                </c:pt>
                <c:pt idx="51">
                  <c:v>4/17</c:v>
                </c:pt>
                <c:pt idx="52">
                  <c:v>5/17</c:v>
                </c:pt>
                <c:pt idx="53">
                  <c:v>6/17</c:v>
                </c:pt>
              </c:strCache>
            </c:strRef>
          </c:cat>
          <c:val>
            <c:numRef>
              <c:f>'G 1.3.1 EN'!$B$21:$BC$21</c:f>
              <c:numCache>
                <c:formatCode>0.0</c:formatCode>
                <c:ptCount val="54"/>
                <c:pt idx="10">
                  <c:v>7.5</c:v>
                </c:pt>
                <c:pt idx="30">
                  <c:v>1.03</c:v>
                </c:pt>
                <c:pt idx="31">
                  <c:v>3.73</c:v>
                </c:pt>
                <c:pt idx="32">
                  <c:v>2.32</c:v>
                </c:pt>
                <c:pt idx="34">
                  <c:v>0.37</c:v>
                </c:pt>
                <c:pt idx="35">
                  <c:v>1.54</c:v>
                </c:pt>
                <c:pt idx="36">
                  <c:v>2.15</c:v>
                </c:pt>
                <c:pt idx="37">
                  <c:v>0.62</c:v>
                </c:pt>
                <c:pt idx="38">
                  <c:v>0</c:v>
                </c:pt>
                <c:pt idx="39">
                  <c:v>0.39</c:v>
                </c:pt>
                <c:pt idx="40">
                  <c:v>0.58</c:v>
                </c:pt>
                <c:pt idx="41">
                  <c:v>0.31</c:v>
                </c:pt>
                <c:pt idx="42">
                  <c:v>0.31</c:v>
                </c:pt>
                <c:pt idx="43">
                  <c:v>1.06</c:v>
                </c:pt>
                <c:pt idx="44">
                  <c:v>3.69</c:v>
                </c:pt>
                <c:pt idx="45">
                  <c:v>3.96</c:v>
                </c:pt>
                <c:pt idx="46">
                  <c:v>0.52</c:v>
                </c:pt>
                <c:pt idx="47">
                  <c:v>3.26</c:v>
                </c:pt>
                <c:pt idx="48">
                  <c:v>14.48</c:v>
                </c:pt>
                <c:pt idx="49">
                  <c:v>8.14</c:v>
                </c:pt>
                <c:pt idx="50">
                  <c:v>19.26</c:v>
                </c:pt>
                <c:pt idx="51">
                  <c:v>0.65</c:v>
                </c:pt>
                <c:pt idx="52">
                  <c:v>0</c:v>
                </c:pt>
              </c:numCache>
            </c:numRef>
          </c:val>
        </c:ser>
        <c:gapWidth val="50"/>
        <c:axId val="37151527"/>
        <c:axId val="56483712"/>
      </c:barChart>
      <c:lineChart>
        <c:grouping val="standard"/>
        <c:varyColors val="0"/>
        <c:ser>
          <c:idx val="1"/>
          <c:order val="1"/>
          <c:tx>
            <c:v>CZK/EUR</c:v>
          </c:tx>
          <c:spPr>
            <a:ln w="25400">
              <a:solidFill>
                <a:srgbClr val="FF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1.3.1 EN'!$B$18:$BC$18</c:f>
              <c:strCache>
                <c:ptCount val="54"/>
                <c:pt idx="0">
                  <c:v>1/13</c:v>
                </c:pt>
                <c:pt idx="1">
                  <c:v>2/13</c:v>
                </c:pt>
                <c:pt idx="2">
                  <c:v>3/13</c:v>
                </c:pt>
                <c:pt idx="3">
                  <c:v>4/13</c:v>
                </c:pt>
                <c:pt idx="4">
                  <c:v>5/13</c:v>
                </c:pt>
                <c:pt idx="5">
                  <c:v>6/13</c:v>
                </c:pt>
                <c:pt idx="6">
                  <c:v>7/13</c:v>
                </c:pt>
                <c:pt idx="7">
                  <c:v>8/13</c:v>
                </c:pt>
                <c:pt idx="8">
                  <c:v>9/13</c:v>
                </c:pt>
                <c:pt idx="9">
                  <c:v>10/13</c:v>
                </c:pt>
                <c:pt idx="10">
                  <c:v>11/13</c:v>
                </c:pt>
                <c:pt idx="11">
                  <c:v>12/13</c:v>
                </c:pt>
                <c:pt idx="12">
                  <c:v>1/14</c:v>
                </c:pt>
                <c:pt idx="13">
                  <c:v>2/14</c:v>
                </c:pt>
                <c:pt idx="14">
                  <c:v>3/14</c:v>
                </c:pt>
                <c:pt idx="15">
                  <c:v>4/14</c:v>
                </c:pt>
                <c:pt idx="16">
                  <c:v>5/14</c:v>
                </c:pt>
                <c:pt idx="17">
                  <c:v>6/14</c:v>
                </c:pt>
                <c:pt idx="18">
                  <c:v>7/14</c:v>
                </c:pt>
                <c:pt idx="19">
                  <c:v>8/14</c:v>
                </c:pt>
                <c:pt idx="20">
                  <c:v>9/14</c:v>
                </c:pt>
                <c:pt idx="21">
                  <c:v>10/14</c:v>
                </c:pt>
                <c:pt idx="22">
                  <c:v>11/14</c:v>
                </c:pt>
                <c:pt idx="23">
                  <c:v>12/14</c:v>
                </c:pt>
                <c:pt idx="24">
                  <c:v>1/15</c:v>
                </c:pt>
                <c:pt idx="25">
                  <c:v>2/15</c:v>
                </c:pt>
                <c:pt idx="26">
                  <c:v>3/15</c:v>
                </c:pt>
                <c:pt idx="27">
                  <c:v>4/15</c:v>
                </c:pt>
                <c:pt idx="28">
                  <c:v>5/15</c:v>
                </c:pt>
                <c:pt idx="29">
                  <c:v>6/15</c:v>
                </c:pt>
                <c:pt idx="30">
                  <c:v>7/15</c:v>
                </c:pt>
                <c:pt idx="31">
                  <c:v>8/15</c:v>
                </c:pt>
                <c:pt idx="32">
                  <c:v>9/15</c:v>
                </c:pt>
                <c:pt idx="33">
                  <c:v>10/15</c:v>
                </c:pt>
                <c:pt idx="34">
                  <c:v>11/15</c:v>
                </c:pt>
                <c:pt idx="35">
                  <c:v>12/15</c:v>
                </c:pt>
                <c:pt idx="36">
                  <c:v>1/16</c:v>
                </c:pt>
                <c:pt idx="37">
                  <c:v>2/16</c:v>
                </c:pt>
                <c:pt idx="38">
                  <c:v>3/16</c:v>
                </c:pt>
                <c:pt idx="39">
                  <c:v>4/16</c:v>
                </c:pt>
                <c:pt idx="40">
                  <c:v>5/16</c:v>
                </c:pt>
                <c:pt idx="41">
                  <c:v>6/16</c:v>
                </c:pt>
                <c:pt idx="42">
                  <c:v>7/16</c:v>
                </c:pt>
                <c:pt idx="43">
                  <c:v>8/16</c:v>
                </c:pt>
                <c:pt idx="44">
                  <c:v>9/16</c:v>
                </c:pt>
                <c:pt idx="45">
                  <c:v>10/16</c:v>
                </c:pt>
                <c:pt idx="46">
                  <c:v>11/16</c:v>
                </c:pt>
                <c:pt idx="47">
                  <c:v>12/16</c:v>
                </c:pt>
                <c:pt idx="48">
                  <c:v>1/17</c:v>
                </c:pt>
                <c:pt idx="49">
                  <c:v>2/17</c:v>
                </c:pt>
                <c:pt idx="50">
                  <c:v>3/17</c:v>
                </c:pt>
                <c:pt idx="51">
                  <c:v>4/17</c:v>
                </c:pt>
                <c:pt idx="52">
                  <c:v>5/17</c:v>
                </c:pt>
                <c:pt idx="53">
                  <c:v>6/17</c:v>
                </c:pt>
              </c:strCache>
            </c:strRef>
          </c:cat>
          <c:val>
            <c:numRef>
              <c:f>'G 1.3.1 EN'!$B$19:$BC$19</c:f>
              <c:numCache>
                <c:formatCode>0.0</c:formatCode>
                <c:ptCount val="54"/>
                <c:pt idx="0">
                  <c:v>25.56</c:v>
                </c:pt>
                <c:pt idx="1">
                  <c:v>25.48</c:v>
                </c:pt>
                <c:pt idx="2">
                  <c:v>25.66</c:v>
                </c:pt>
                <c:pt idx="3">
                  <c:v>25.84</c:v>
                </c:pt>
                <c:pt idx="4">
                  <c:v>25.89</c:v>
                </c:pt>
                <c:pt idx="5">
                  <c:v>25.76</c:v>
                </c:pt>
                <c:pt idx="6">
                  <c:v>25.95</c:v>
                </c:pt>
                <c:pt idx="7">
                  <c:v>25.82</c:v>
                </c:pt>
                <c:pt idx="8">
                  <c:v>25.79</c:v>
                </c:pt>
                <c:pt idx="9">
                  <c:v>25.66</c:v>
                </c:pt>
                <c:pt idx="10">
                  <c:v>26.93</c:v>
                </c:pt>
                <c:pt idx="11">
                  <c:v>27.52</c:v>
                </c:pt>
                <c:pt idx="12">
                  <c:v>27.48</c:v>
                </c:pt>
                <c:pt idx="13">
                  <c:v>27.44</c:v>
                </c:pt>
                <c:pt idx="14">
                  <c:v>27.39</c:v>
                </c:pt>
                <c:pt idx="15">
                  <c:v>27.45</c:v>
                </c:pt>
                <c:pt idx="16">
                  <c:v>27.44</c:v>
                </c:pt>
                <c:pt idx="17">
                  <c:v>27.45</c:v>
                </c:pt>
                <c:pt idx="18">
                  <c:v>27.46</c:v>
                </c:pt>
                <c:pt idx="19">
                  <c:v>27.82</c:v>
                </c:pt>
                <c:pt idx="20">
                  <c:v>27.6</c:v>
                </c:pt>
                <c:pt idx="21">
                  <c:v>27.58</c:v>
                </c:pt>
                <c:pt idx="22">
                  <c:v>27.67</c:v>
                </c:pt>
                <c:pt idx="23">
                  <c:v>27.63</c:v>
                </c:pt>
                <c:pt idx="24">
                  <c:v>27.9</c:v>
                </c:pt>
                <c:pt idx="25">
                  <c:v>27.61</c:v>
                </c:pt>
                <c:pt idx="26">
                  <c:v>27.38</c:v>
                </c:pt>
                <c:pt idx="27">
                  <c:v>27.44</c:v>
                </c:pt>
                <c:pt idx="28">
                  <c:v>27.4</c:v>
                </c:pt>
                <c:pt idx="29">
                  <c:v>27.31</c:v>
                </c:pt>
                <c:pt idx="30">
                  <c:v>27.09</c:v>
                </c:pt>
                <c:pt idx="31">
                  <c:v>27.04</c:v>
                </c:pt>
                <c:pt idx="32">
                  <c:v>27.08</c:v>
                </c:pt>
                <c:pt idx="33">
                  <c:v>27.1</c:v>
                </c:pt>
                <c:pt idx="34">
                  <c:v>27.04</c:v>
                </c:pt>
                <c:pt idx="35">
                  <c:v>27.03</c:v>
                </c:pt>
                <c:pt idx="36">
                  <c:v>27.03</c:v>
                </c:pt>
                <c:pt idx="37">
                  <c:v>27.04</c:v>
                </c:pt>
                <c:pt idx="38">
                  <c:v>27.05</c:v>
                </c:pt>
                <c:pt idx="39">
                  <c:v>27.03</c:v>
                </c:pt>
                <c:pt idx="40">
                  <c:v>27.03</c:v>
                </c:pt>
                <c:pt idx="41">
                  <c:v>27.06</c:v>
                </c:pt>
                <c:pt idx="42">
                  <c:v>27.04</c:v>
                </c:pt>
                <c:pt idx="43">
                  <c:v>27.03</c:v>
                </c:pt>
                <c:pt idx="44">
                  <c:v>27.02</c:v>
                </c:pt>
                <c:pt idx="45">
                  <c:v>27.02</c:v>
                </c:pt>
                <c:pt idx="46">
                  <c:v>27.03</c:v>
                </c:pt>
                <c:pt idx="47">
                  <c:v>27.03</c:v>
                </c:pt>
                <c:pt idx="48">
                  <c:v>27.02</c:v>
                </c:pt>
                <c:pt idx="49">
                  <c:v>27.02</c:v>
                </c:pt>
                <c:pt idx="50">
                  <c:v>27.02</c:v>
                </c:pt>
                <c:pt idx="51">
                  <c:v>26.82</c:v>
                </c:pt>
                <c:pt idx="52">
                  <c:v>26.56</c:v>
                </c:pt>
                <c:pt idx="53">
                  <c:v>26.26</c:v>
                </c:pt>
              </c:numCache>
            </c:numRef>
          </c:val>
          <c:smooth val="0"/>
        </c:ser>
        <c:ser>
          <c:idx val="2"/>
          <c:order val="2"/>
          <c:tx>
            <c:v>ER floor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1.3.1 EN'!$B$18:$BC$18</c:f>
              <c:strCache>
                <c:ptCount val="54"/>
                <c:pt idx="0">
                  <c:v>1/13</c:v>
                </c:pt>
                <c:pt idx="1">
                  <c:v>2/13</c:v>
                </c:pt>
                <c:pt idx="2">
                  <c:v>3/13</c:v>
                </c:pt>
                <c:pt idx="3">
                  <c:v>4/13</c:v>
                </c:pt>
                <c:pt idx="4">
                  <c:v>5/13</c:v>
                </c:pt>
                <c:pt idx="5">
                  <c:v>6/13</c:v>
                </c:pt>
                <c:pt idx="6">
                  <c:v>7/13</c:v>
                </c:pt>
                <c:pt idx="7">
                  <c:v>8/13</c:v>
                </c:pt>
                <c:pt idx="8">
                  <c:v>9/13</c:v>
                </c:pt>
                <c:pt idx="9">
                  <c:v>10/13</c:v>
                </c:pt>
                <c:pt idx="10">
                  <c:v>11/13</c:v>
                </c:pt>
                <c:pt idx="11">
                  <c:v>12/13</c:v>
                </c:pt>
                <c:pt idx="12">
                  <c:v>1/14</c:v>
                </c:pt>
                <c:pt idx="13">
                  <c:v>2/14</c:v>
                </c:pt>
                <c:pt idx="14">
                  <c:v>3/14</c:v>
                </c:pt>
                <c:pt idx="15">
                  <c:v>4/14</c:v>
                </c:pt>
                <c:pt idx="16">
                  <c:v>5/14</c:v>
                </c:pt>
                <c:pt idx="17">
                  <c:v>6/14</c:v>
                </c:pt>
                <c:pt idx="18">
                  <c:v>7/14</c:v>
                </c:pt>
                <c:pt idx="19">
                  <c:v>8/14</c:v>
                </c:pt>
                <c:pt idx="20">
                  <c:v>9/14</c:v>
                </c:pt>
                <c:pt idx="21">
                  <c:v>10/14</c:v>
                </c:pt>
                <c:pt idx="22">
                  <c:v>11/14</c:v>
                </c:pt>
                <c:pt idx="23">
                  <c:v>12/14</c:v>
                </c:pt>
                <c:pt idx="24">
                  <c:v>1/15</c:v>
                </c:pt>
                <c:pt idx="25">
                  <c:v>2/15</c:v>
                </c:pt>
                <c:pt idx="26">
                  <c:v>3/15</c:v>
                </c:pt>
                <c:pt idx="27">
                  <c:v>4/15</c:v>
                </c:pt>
                <c:pt idx="28">
                  <c:v>5/15</c:v>
                </c:pt>
                <c:pt idx="29">
                  <c:v>6/15</c:v>
                </c:pt>
                <c:pt idx="30">
                  <c:v>7/15</c:v>
                </c:pt>
                <c:pt idx="31">
                  <c:v>8/15</c:v>
                </c:pt>
                <c:pt idx="32">
                  <c:v>9/15</c:v>
                </c:pt>
                <c:pt idx="33">
                  <c:v>10/15</c:v>
                </c:pt>
                <c:pt idx="34">
                  <c:v>11/15</c:v>
                </c:pt>
                <c:pt idx="35">
                  <c:v>12/15</c:v>
                </c:pt>
                <c:pt idx="36">
                  <c:v>1/16</c:v>
                </c:pt>
                <c:pt idx="37">
                  <c:v>2/16</c:v>
                </c:pt>
                <c:pt idx="38">
                  <c:v>3/16</c:v>
                </c:pt>
                <c:pt idx="39">
                  <c:v>4/16</c:v>
                </c:pt>
                <c:pt idx="40">
                  <c:v>5/16</c:v>
                </c:pt>
                <c:pt idx="41">
                  <c:v>6/16</c:v>
                </c:pt>
                <c:pt idx="42">
                  <c:v>7/16</c:v>
                </c:pt>
                <c:pt idx="43">
                  <c:v>8/16</c:v>
                </c:pt>
                <c:pt idx="44">
                  <c:v>9/16</c:v>
                </c:pt>
                <c:pt idx="45">
                  <c:v>10/16</c:v>
                </c:pt>
                <c:pt idx="46">
                  <c:v>11/16</c:v>
                </c:pt>
                <c:pt idx="47">
                  <c:v>12/16</c:v>
                </c:pt>
                <c:pt idx="48">
                  <c:v>1/17</c:v>
                </c:pt>
                <c:pt idx="49">
                  <c:v>2/17</c:v>
                </c:pt>
                <c:pt idx="50">
                  <c:v>3/17</c:v>
                </c:pt>
                <c:pt idx="51">
                  <c:v>4/17</c:v>
                </c:pt>
                <c:pt idx="52">
                  <c:v>5/17</c:v>
                </c:pt>
                <c:pt idx="53">
                  <c:v>6/17</c:v>
                </c:pt>
              </c:strCache>
            </c:strRef>
          </c:cat>
          <c:val>
            <c:numRef>
              <c:f>'G 1.3.1 EN'!$B$20:$BC$20</c:f>
              <c:numCache>
                <c:formatCode>0.0</c:formatCode>
                <c:ptCount val="54"/>
                <c:pt idx="10">
                  <c:v>27</c:v>
                </c:pt>
                <c:pt idx="11">
                  <c:v>27</c:v>
                </c:pt>
                <c:pt idx="12">
                  <c:v>27</c:v>
                </c:pt>
                <c:pt idx="13">
                  <c:v>27</c:v>
                </c:pt>
                <c:pt idx="14">
                  <c:v>27</c:v>
                </c:pt>
                <c:pt idx="15">
                  <c:v>27</c:v>
                </c:pt>
                <c:pt idx="16">
                  <c:v>27</c:v>
                </c:pt>
                <c:pt idx="17">
                  <c:v>27</c:v>
                </c:pt>
                <c:pt idx="18">
                  <c:v>27</c:v>
                </c:pt>
                <c:pt idx="19">
                  <c:v>27</c:v>
                </c:pt>
                <c:pt idx="20">
                  <c:v>27</c:v>
                </c:pt>
                <c:pt idx="21">
                  <c:v>27</c:v>
                </c:pt>
                <c:pt idx="22">
                  <c:v>27</c:v>
                </c:pt>
                <c:pt idx="23">
                  <c:v>27</c:v>
                </c:pt>
                <c:pt idx="24">
                  <c:v>27</c:v>
                </c:pt>
                <c:pt idx="25">
                  <c:v>27</c:v>
                </c:pt>
                <c:pt idx="26">
                  <c:v>27</c:v>
                </c:pt>
                <c:pt idx="27">
                  <c:v>27</c:v>
                </c:pt>
                <c:pt idx="28">
                  <c:v>27</c:v>
                </c:pt>
                <c:pt idx="29">
                  <c:v>27</c:v>
                </c:pt>
                <c:pt idx="30">
                  <c:v>27</c:v>
                </c:pt>
                <c:pt idx="31">
                  <c:v>27</c:v>
                </c:pt>
                <c:pt idx="32">
                  <c:v>27</c:v>
                </c:pt>
                <c:pt idx="33">
                  <c:v>27</c:v>
                </c:pt>
                <c:pt idx="34">
                  <c:v>27</c:v>
                </c:pt>
                <c:pt idx="35">
                  <c:v>27</c:v>
                </c:pt>
                <c:pt idx="36">
                  <c:v>27</c:v>
                </c:pt>
                <c:pt idx="37">
                  <c:v>27</c:v>
                </c:pt>
                <c:pt idx="38">
                  <c:v>27</c:v>
                </c:pt>
                <c:pt idx="39">
                  <c:v>27</c:v>
                </c:pt>
                <c:pt idx="40">
                  <c:v>27</c:v>
                </c:pt>
                <c:pt idx="41">
                  <c:v>27</c:v>
                </c:pt>
                <c:pt idx="42">
                  <c:v>27</c:v>
                </c:pt>
                <c:pt idx="43">
                  <c:v>27</c:v>
                </c:pt>
                <c:pt idx="44">
                  <c:v>27</c:v>
                </c:pt>
                <c:pt idx="45">
                  <c:v>27</c:v>
                </c:pt>
                <c:pt idx="46">
                  <c:v>27</c:v>
                </c:pt>
                <c:pt idx="47">
                  <c:v>27</c:v>
                </c:pt>
                <c:pt idx="48">
                  <c:v>27</c:v>
                </c:pt>
                <c:pt idx="49">
                  <c:v>27</c:v>
                </c:pt>
                <c:pt idx="50">
                  <c:v>27</c:v>
                </c:pt>
              </c:numCache>
            </c:numRef>
          </c:val>
          <c:smooth val="0"/>
        </c:ser>
        <c:marker val="1"/>
        <c:axId val="11777983"/>
        <c:axId val="14492551"/>
      </c:lineChart>
      <c:dateAx>
        <c:axId val="1177798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14492551"/>
        <c:crosses val="autoZero"/>
        <c:auto val="1"/>
        <c:lblOffset val="100"/>
        <c:baseTimeUnit val="months"/>
        <c:majorUnit val="12"/>
        <c:majorTimeUnit val="months"/>
        <c:minorUnit val="6"/>
        <c:minorTimeUnit val="months"/>
        <c:noMultiLvlLbl val="0"/>
      </c:dateAx>
      <c:valAx>
        <c:axId val="14492551"/>
        <c:scaling>
          <c:orientation val="minMax"/>
          <c:max val="28"/>
          <c:min val="2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11777983"/>
        <c:crosses val="autoZero"/>
        <c:crossBetween val="between"/>
      </c:valAx>
      <c:catAx>
        <c:axId val="37151527"/>
        <c:scaling>
          <c:orientation val="minMax"/>
        </c:scaling>
        <c:delete val="1"/>
        <c:axPos val="b"/>
        <c:majorTickMark val="out"/>
        <c:minorTickMark val="none"/>
        <c:tickLblPos val="nextTo"/>
        <c:crossAx val="56483712"/>
        <c:crosses val="autoZero"/>
        <c:auto val="1"/>
        <c:lblOffset val="100"/>
        <c:noMultiLvlLbl val="1"/>
      </c:catAx>
      <c:valAx>
        <c:axId val="56483712"/>
        <c:scaling>
          <c:orientation val="minMax"/>
          <c:max val="21"/>
          <c:min val="0"/>
        </c:scaling>
        <c:delete val="0"/>
        <c:axPos val="l"/>
        <c:numFmt formatCode="#,##0.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</a:ln>
        </c:spPr>
        <c:crossAx val="37151527"/>
        <c:crosses val="max"/>
        <c:crossBetween val="between"/>
        <c:majorUnit val="3.5"/>
      </c:valAx>
      <c:spPr>
        <a:ln w="3175">
          <a:solidFill>
            <a:srgbClr val="000000"/>
          </a:solidFill>
        </a:ln>
      </c:spPr>
    </c:plotArea>
    <c:legend>
      <c:legendPos val="r"/>
      <c:layout>
        <c:manualLayout>
          <c:xMode val="edge"/>
          <c:yMode val="edge"/>
          <c:x val="0.31375"/>
          <c:y val="0.3455"/>
          <c:w val="0.375"/>
          <c:h val="0.2092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ln>
      <a:noFill/>
    </a:ln>
  </c:spPr>
  <c:txPr>
    <a:bodyPr vert="horz" rot="0"/>
    <a:lstStyle/>
    <a:p>
      <a:pPr>
        <a:defRPr lang="en-US" sz="700" u="none" baseline="0">
          <a:latin typeface="Calibri"/>
          <a:ea typeface="Calibri"/>
          <a:cs typeface="Calibri"/>
        </a:defRPr>
      </a:pPr>
    </a:p>
  </c:txPr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645"/>
        </c:manualLayout>
      </c:layout>
      <c:lineChart>
        <c:grouping val="standard"/>
        <c:varyColors val="0"/>
        <c:ser>
          <c:idx val="1"/>
          <c:order val="1"/>
          <c:tx>
            <c:v>PRIBOR 3M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1.3.2 CZ'!$B$18:$AS$18</c:f>
              <c:strCache>
                <c:ptCount val="44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</c:strCache>
            </c:strRef>
          </c:cat>
          <c:val>
            <c:numRef>
              <c:f>'G 1.3.2 CZ'!$B$19:$AS$19</c:f>
              <c:numCache>
                <c:formatCode>0.0</c:formatCode>
                <c:ptCount val="44"/>
                <c:pt idx="0">
                  <c:v>3.98</c:v>
                </c:pt>
                <c:pt idx="1">
                  <c:v>4.15</c:v>
                </c:pt>
                <c:pt idx="2">
                  <c:v>3.91</c:v>
                </c:pt>
                <c:pt idx="3">
                  <c:v>4.11</c:v>
                </c:pt>
                <c:pt idx="4">
                  <c:v>2.71</c:v>
                </c:pt>
                <c:pt idx="5">
                  <c:v>2.32</c:v>
                </c:pt>
                <c:pt idx="6">
                  <c:v>1.97</c:v>
                </c:pt>
                <c:pt idx="7">
                  <c:v>1.77</c:v>
                </c:pt>
                <c:pt idx="8">
                  <c:v>1.5</c:v>
                </c:pt>
                <c:pt idx="9">
                  <c:v>1.3</c:v>
                </c:pt>
                <c:pt idx="10">
                  <c:v>1.23</c:v>
                </c:pt>
                <c:pt idx="11">
                  <c:v>1.21</c:v>
                </c:pt>
                <c:pt idx="12">
                  <c:v>1.2</c:v>
                </c:pt>
                <c:pt idx="13">
                  <c:v>1.21</c:v>
                </c:pt>
                <c:pt idx="14">
                  <c:v>1.18</c:v>
                </c:pt>
                <c:pt idx="15">
                  <c:v>1.16</c:v>
                </c:pt>
                <c:pt idx="16">
                  <c:v>1.2</c:v>
                </c:pt>
                <c:pt idx="17">
                  <c:v>1.23</c:v>
                </c:pt>
                <c:pt idx="18">
                  <c:v>0.98</c:v>
                </c:pt>
                <c:pt idx="19">
                  <c:v>0.59</c:v>
                </c:pt>
                <c:pt idx="20">
                  <c:v>0.5</c:v>
                </c:pt>
                <c:pt idx="21">
                  <c:v>0.46</c:v>
                </c:pt>
                <c:pt idx="22">
                  <c:v>0.46</c:v>
                </c:pt>
                <c:pt idx="23">
                  <c:v>0.41</c:v>
                </c:pt>
                <c:pt idx="24">
                  <c:v>0.37</c:v>
                </c:pt>
                <c:pt idx="25">
                  <c:v>0.36</c:v>
                </c:pt>
                <c:pt idx="26">
                  <c:v>0.35</c:v>
                </c:pt>
                <c:pt idx="27">
                  <c:v>0.34</c:v>
                </c:pt>
                <c:pt idx="28">
                  <c:v>0.33</c:v>
                </c:pt>
                <c:pt idx="29">
                  <c:v>0.31</c:v>
                </c:pt>
                <c:pt idx="30">
                  <c:v>0.31</c:v>
                </c:pt>
                <c:pt idx="31">
                  <c:v>0.29</c:v>
                </c:pt>
                <c:pt idx="32">
                  <c:v>0.29</c:v>
                </c:pt>
                <c:pt idx="33">
                  <c:v>0.29</c:v>
                </c:pt>
                <c:pt idx="34">
                  <c:v>0.29</c:v>
                </c:pt>
                <c:pt idx="35">
                  <c:v>0.29</c:v>
                </c:pt>
                <c:pt idx="36">
                  <c:v>0.28</c:v>
                </c:pt>
                <c:pt idx="37">
                  <c:v>0.3</c:v>
                </c:pt>
                <c:pt idx="38">
                  <c:v>0.4</c:v>
                </c:pt>
                <c:pt idx="39">
                  <c:v>0.5</c:v>
                </c:pt>
                <c:pt idx="40">
                  <c:v>0.5</c:v>
                </c:pt>
                <c:pt idx="41">
                  <c:v>0.7</c:v>
                </c:pt>
                <c:pt idx="42">
                  <c:v>0.7</c:v>
                </c:pt>
                <c:pt idx="43">
                  <c:v>0.9</c:v>
                </c:pt>
              </c:numCache>
            </c:numRef>
          </c:val>
          <c:smooth val="0"/>
        </c:ser>
        <c:ser>
          <c:idx val="0"/>
          <c:order val="0"/>
          <c:tx>
            <c:v>Dlouhodobé úr. sazby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1.3.2 CZ'!$B$18:$AS$18</c:f>
              <c:strCache>
                <c:ptCount val="44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</c:strCache>
            </c:strRef>
          </c:cat>
          <c:val>
            <c:numRef>
              <c:f>'G 1.3.2 CZ'!$B$20:$AS$20</c:f>
              <c:numCache>
                <c:formatCode>0.0</c:formatCode>
                <c:ptCount val="44"/>
                <c:pt idx="0">
                  <c:v>4.59</c:v>
                </c:pt>
                <c:pt idx="1">
                  <c:v>4.9</c:v>
                </c:pt>
                <c:pt idx="2">
                  <c:v>4.6</c:v>
                </c:pt>
                <c:pt idx="3">
                  <c:v>4.45</c:v>
                </c:pt>
                <c:pt idx="4">
                  <c:v>4.7</c:v>
                </c:pt>
                <c:pt idx="5">
                  <c:v>5.25</c:v>
                </c:pt>
                <c:pt idx="6">
                  <c:v>5.17</c:v>
                </c:pt>
                <c:pt idx="7">
                  <c:v>4.22</c:v>
                </c:pt>
                <c:pt idx="8">
                  <c:v>4.21</c:v>
                </c:pt>
                <c:pt idx="9">
                  <c:v>4.07</c:v>
                </c:pt>
                <c:pt idx="10">
                  <c:v>3.62</c:v>
                </c:pt>
                <c:pt idx="11">
                  <c:v>3.64</c:v>
                </c:pt>
                <c:pt idx="12">
                  <c:v>4.03</c:v>
                </c:pt>
                <c:pt idx="13">
                  <c:v>3.9</c:v>
                </c:pt>
                <c:pt idx="14">
                  <c:v>3.4</c:v>
                </c:pt>
                <c:pt idx="15">
                  <c:v>3.5</c:v>
                </c:pt>
                <c:pt idx="16">
                  <c:v>3.34</c:v>
                </c:pt>
                <c:pt idx="17">
                  <c:v>3.31</c:v>
                </c:pt>
                <c:pt idx="18">
                  <c:v>2.45</c:v>
                </c:pt>
                <c:pt idx="19">
                  <c:v>2.03</c:v>
                </c:pt>
                <c:pt idx="20">
                  <c:v>1.98</c:v>
                </c:pt>
                <c:pt idx="21">
                  <c:v>1.88</c:v>
                </c:pt>
                <c:pt idx="22">
                  <c:v>2.35</c:v>
                </c:pt>
                <c:pt idx="23">
                  <c:v>2.24</c:v>
                </c:pt>
                <c:pt idx="24">
                  <c:v>2.3</c:v>
                </c:pt>
                <c:pt idx="25">
                  <c:v>1.76</c:v>
                </c:pt>
                <c:pt idx="26">
                  <c:v>1.36</c:v>
                </c:pt>
                <c:pt idx="27">
                  <c:v>0.88</c:v>
                </c:pt>
                <c:pt idx="28">
                  <c:v>0.37</c:v>
                </c:pt>
                <c:pt idx="29">
                  <c:v>0.62</c:v>
                </c:pt>
                <c:pt idx="30">
                  <c:v>0.66</c:v>
                </c:pt>
                <c:pt idx="31">
                  <c:v>0.8</c:v>
                </c:pt>
                <c:pt idx="32">
                  <c:v>0.48</c:v>
                </c:pt>
                <c:pt idx="33">
                  <c:v>0.45</c:v>
                </c:pt>
                <c:pt idx="34">
                  <c:v>0.3</c:v>
                </c:pt>
                <c:pt idx="35">
                  <c:v>0.48</c:v>
                </c:pt>
                <c:pt idx="36">
                  <c:v>0.66</c:v>
                </c:pt>
                <c:pt idx="37">
                  <c:v>0.82</c:v>
                </c:pt>
                <c:pt idx="38">
                  <c:v>1.04</c:v>
                </c:pt>
                <c:pt idx="39">
                  <c:v>1.15</c:v>
                </c:pt>
                <c:pt idx="40">
                  <c:v>1.3</c:v>
                </c:pt>
                <c:pt idx="41">
                  <c:v>1.45</c:v>
                </c:pt>
                <c:pt idx="42">
                  <c:v>1.6</c:v>
                </c:pt>
                <c:pt idx="43">
                  <c:v>1.8</c:v>
                </c:pt>
              </c:numCache>
            </c:numRef>
          </c:val>
          <c:smooth val="0"/>
        </c:ser>
        <c:marker val="1"/>
        <c:axId val="33045948"/>
        <c:axId val="59476098"/>
      </c:lineChart>
      <c:catAx>
        <c:axId val="3304594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9476098"/>
        <c:crosses val="autoZero"/>
        <c:auto val="0"/>
        <c:lblOffset val="100"/>
        <c:tickLblSkip val="4"/>
        <c:tickMarkSkip val="4"/>
        <c:noMultiLvlLbl val="0"/>
      </c:catAx>
      <c:valAx>
        <c:axId val="59476098"/>
        <c:scaling>
          <c:orientation val="minMax"/>
          <c:max val="6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3045948"/>
        <c:crosses val="autoZero"/>
        <c:crossBetween val="midCat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255"/>
          <c:y val="0.0395"/>
          <c:w val="0.38975"/>
          <c:h val="0.14075"/>
        </c:manualLayout>
      </c:layout>
      <c:overlay val="0"/>
      <c:spPr>
        <a:solidFill>
          <a:srgbClr val="FFFFFF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6475"/>
        </c:manualLayout>
      </c:layout>
      <c:barChart>
        <c:barDir val="col"/>
        <c:grouping val="stacked"/>
        <c:varyColors val="0"/>
        <c:ser>
          <c:idx val="0"/>
          <c:order val="0"/>
          <c:tx>
            <c:v>Administrative measures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 EN'!$B$18:$Y$18</c:f>
              <c:strCache>
                <c:ptCount val="24"/>
                <c:pt idx="0">
                  <c:v>I/13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 EN'!$B$19:$Y$19</c:f>
              <c:numCache>
                <c:formatCode>0.0</c:formatCode>
                <c:ptCount val="24"/>
                <c:pt idx="0">
                  <c:v>1.59</c:v>
                </c:pt>
                <c:pt idx="1">
                  <c:v>1.41</c:v>
                </c:pt>
                <c:pt idx="2">
                  <c:v>1.24</c:v>
                </c:pt>
                <c:pt idx="3">
                  <c:v>1.18</c:v>
                </c:pt>
                <c:pt idx="4">
                  <c:v>-0.57</c:v>
                </c:pt>
                <c:pt idx="5">
                  <c:v>-0.47</c:v>
                </c:pt>
                <c:pt idx="6">
                  <c:v>-0.29</c:v>
                </c:pt>
                <c:pt idx="7">
                  <c:v>-0.26</c:v>
                </c:pt>
                <c:pt idx="8">
                  <c:v>0.19</c:v>
                </c:pt>
                <c:pt idx="9">
                  <c:v>0.26</c:v>
                </c:pt>
                <c:pt idx="10">
                  <c:v>0.16</c:v>
                </c:pt>
                <c:pt idx="11">
                  <c:v>0.1</c:v>
                </c:pt>
                <c:pt idx="12">
                  <c:v>0.23</c:v>
                </c:pt>
                <c:pt idx="13">
                  <c:v>0.17</c:v>
                </c:pt>
                <c:pt idx="14">
                  <c:v>0.14</c:v>
                </c:pt>
                <c:pt idx="15">
                  <c:v>0.08</c:v>
                </c:pt>
                <c:pt idx="16">
                  <c:v>-0.15</c:v>
                </c:pt>
                <c:pt idx="17">
                  <c:v>-0.18</c:v>
                </c:pt>
                <c:pt idx="18">
                  <c:v>-0.14</c:v>
                </c:pt>
                <c:pt idx="19">
                  <c:v>-0.07</c:v>
                </c:pt>
                <c:pt idx="20">
                  <c:v>0.23</c:v>
                </c:pt>
                <c:pt idx="21">
                  <c:v>0.25</c:v>
                </c:pt>
                <c:pt idx="22">
                  <c:v>0.24</c:v>
                </c:pt>
                <c:pt idx="23">
                  <c:v>0.25</c:v>
                </c:pt>
              </c:numCache>
            </c:numRef>
          </c:val>
        </c:ser>
        <c:ser>
          <c:idx val="2"/>
          <c:order val="1"/>
          <c:tx>
            <c:v>Market increase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 EN'!$B$18:$Y$18</c:f>
              <c:strCache>
                <c:ptCount val="24"/>
                <c:pt idx="0">
                  <c:v>I/13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 EN'!$B$21:$Y$21</c:f>
              <c:numCache>
                <c:formatCode>0.0</c:formatCode>
                <c:ptCount val="24"/>
                <c:pt idx="0">
                  <c:v>0.21</c:v>
                </c:pt>
                <c:pt idx="1">
                  <c:v>0.09</c:v>
                </c:pt>
                <c:pt idx="2">
                  <c:v>-0.03</c:v>
                </c:pt>
                <c:pt idx="3">
                  <c:v>-0.08</c:v>
                </c:pt>
                <c:pt idx="4">
                  <c:v>0.77</c:v>
                </c:pt>
                <c:pt idx="5">
                  <c:v>0.67</c:v>
                </c:pt>
                <c:pt idx="6">
                  <c:v>0.89</c:v>
                </c:pt>
                <c:pt idx="7">
                  <c:v>0.76</c:v>
                </c:pt>
                <c:pt idx="8">
                  <c:v>-0.09</c:v>
                </c:pt>
                <c:pt idx="9">
                  <c:v>0.44</c:v>
                </c:pt>
                <c:pt idx="10">
                  <c:v>0.24</c:v>
                </c:pt>
                <c:pt idx="11">
                  <c:v>0</c:v>
                </c:pt>
                <c:pt idx="12">
                  <c:v>0.27</c:v>
                </c:pt>
                <c:pt idx="13">
                  <c:v>0.03</c:v>
                </c:pt>
                <c:pt idx="14">
                  <c:v>0.36</c:v>
                </c:pt>
                <c:pt idx="15">
                  <c:v>1.32</c:v>
                </c:pt>
                <c:pt idx="16">
                  <c:v>2.55</c:v>
                </c:pt>
                <c:pt idx="17">
                  <c:v>2.38</c:v>
                </c:pt>
                <c:pt idx="18">
                  <c:v>2.28</c:v>
                </c:pt>
                <c:pt idx="19">
                  <c:v>1.83</c:v>
                </c:pt>
                <c:pt idx="20">
                  <c:v>1.1</c:v>
                </c:pt>
                <c:pt idx="21">
                  <c:v>1.19</c:v>
                </c:pt>
                <c:pt idx="22">
                  <c:v>1.39</c:v>
                </c:pt>
                <c:pt idx="23">
                  <c:v>1.58</c:v>
                </c:pt>
              </c:numCache>
            </c:numRef>
          </c:val>
        </c:ser>
        <c:overlap val="100"/>
        <c:gapWidth val="40"/>
        <c:axId val="24443698"/>
        <c:axId val="33782531"/>
      </c:barChart>
      <c:lineChart>
        <c:grouping val="standard"/>
        <c:varyColors val="0"/>
        <c:ser>
          <c:idx val="4"/>
          <c:order val="2"/>
          <c:tx>
            <c:v>CPI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 EN'!$B$18:$Y$18</c:f>
              <c:strCache>
                <c:ptCount val="24"/>
                <c:pt idx="0">
                  <c:v>I/13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 EN'!$B$20:$Y$20</c:f>
              <c:numCache>
                <c:formatCode>0.0</c:formatCode>
                <c:ptCount val="24"/>
                <c:pt idx="0">
                  <c:v>1.8</c:v>
                </c:pt>
                <c:pt idx="1">
                  <c:v>1.5</c:v>
                </c:pt>
                <c:pt idx="2">
                  <c:v>1.2</c:v>
                </c:pt>
                <c:pt idx="3">
                  <c:v>1.1</c:v>
                </c:pt>
                <c:pt idx="4">
                  <c:v>0.2</c:v>
                </c:pt>
                <c:pt idx="5">
                  <c:v>0.2</c:v>
                </c:pt>
                <c:pt idx="6">
                  <c:v>0.6</c:v>
                </c:pt>
                <c:pt idx="7">
                  <c:v>0.5</c:v>
                </c:pt>
                <c:pt idx="8">
                  <c:v>0.1</c:v>
                </c:pt>
                <c:pt idx="9">
                  <c:v>0.7</c:v>
                </c:pt>
                <c:pt idx="10">
                  <c:v>0.4</c:v>
                </c:pt>
                <c:pt idx="11">
                  <c:v>0.1</c:v>
                </c:pt>
                <c:pt idx="12">
                  <c:v>0.5</c:v>
                </c:pt>
                <c:pt idx="13">
                  <c:v>0.2</c:v>
                </c:pt>
                <c:pt idx="14">
                  <c:v>0.5</c:v>
                </c:pt>
                <c:pt idx="15">
                  <c:v>1.4</c:v>
                </c:pt>
                <c:pt idx="16">
                  <c:v>2.4</c:v>
                </c:pt>
                <c:pt idx="17">
                  <c:v>2.2</c:v>
                </c:pt>
                <c:pt idx="18">
                  <c:v>2.14</c:v>
                </c:pt>
                <c:pt idx="19">
                  <c:v>1.77</c:v>
                </c:pt>
                <c:pt idx="20">
                  <c:v>1.33</c:v>
                </c:pt>
                <c:pt idx="21">
                  <c:v>1.44</c:v>
                </c:pt>
                <c:pt idx="22">
                  <c:v>1.64</c:v>
                </c:pt>
                <c:pt idx="23">
                  <c:v>1.83</c:v>
                </c:pt>
              </c:numCache>
            </c:numRef>
          </c:val>
          <c:smooth val="0"/>
        </c:ser>
        <c:marker val="1"/>
        <c:axId val="24443698"/>
        <c:axId val="33782531"/>
      </c:lineChart>
      <c:catAx>
        <c:axId val="2444369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3782531"/>
        <c:crosses val="autoZero"/>
        <c:auto val="0"/>
        <c:lblOffset val="100"/>
        <c:tickLblSkip val="4"/>
        <c:tickMarkSkip val="4"/>
        <c:noMultiLvlLbl val="0"/>
      </c:catAx>
      <c:valAx>
        <c:axId val="33782531"/>
        <c:scaling>
          <c:orientation val="minMax"/>
          <c:max val="3"/>
          <c:min val="-1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4443698"/>
        <c:crosses val="autoZero"/>
        <c:crossBetween val="between"/>
        <c:majorUnit val="0.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45"/>
          <c:y val="0.04375"/>
          <c:w val="0.42475"/>
          <c:h val="0.183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645"/>
        </c:manualLayout>
      </c:layout>
      <c:lineChart>
        <c:grouping val="standard"/>
        <c:varyColors val="0"/>
        <c:ser>
          <c:idx val="1"/>
          <c:order val="1"/>
          <c:tx>
            <c:v>PRIBOR 3M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1.3.2 EN'!$B$18:$AS$18</c:f>
              <c:strCache>
                <c:ptCount val="44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</c:strCache>
            </c:strRef>
          </c:cat>
          <c:val>
            <c:numRef>
              <c:f>'G 1.3.2 EN'!$B$19:$AS$19</c:f>
              <c:numCache>
                <c:formatCode>0.0</c:formatCode>
                <c:ptCount val="44"/>
                <c:pt idx="0">
                  <c:v>3.98</c:v>
                </c:pt>
                <c:pt idx="1">
                  <c:v>4.15</c:v>
                </c:pt>
                <c:pt idx="2">
                  <c:v>3.91</c:v>
                </c:pt>
                <c:pt idx="3">
                  <c:v>4.11</c:v>
                </c:pt>
                <c:pt idx="4">
                  <c:v>2.71</c:v>
                </c:pt>
                <c:pt idx="5">
                  <c:v>2.32</c:v>
                </c:pt>
                <c:pt idx="6">
                  <c:v>1.97</c:v>
                </c:pt>
                <c:pt idx="7">
                  <c:v>1.77</c:v>
                </c:pt>
                <c:pt idx="8">
                  <c:v>1.5</c:v>
                </c:pt>
                <c:pt idx="9">
                  <c:v>1.3</c:v>
                </c:pt>
                <c:pt idx="10">
                  <c:v>1.23</c:v>
                </c:pt>
                <c:pt idx="11">
                  <c:v>1.21</c:v>
                </c:pt>
                <c:pt idx="12">
                  <c:v>1.2</c:v>
                </c:pt>
                <c:pt idx="13">
                  <c:v>1.21</c:v>
                </c:pt>
                <c:pt idx="14">
                  <c:v>1.18</c:v>
                </c:pt>
                <c:pt idx="15">
                  <c:v>1.16</c:v>
                </c:pt>
                <c:pt idx="16">
                  <c:v>1.2</c:v>
                </c:pt>
                <c:pt idx="17">
                  <c:v>1.23</c:v>
                </c:pt>
                <c:pt idx="18">
                  <c:v>0.98</c:v>
                </c:pt>
                <c:pt idx="19">
                  <c:v>0.59</c:v>
                </c:pt>
                <c:pt idx="20">
                  <c:v>0.5</c:v>
                </c:pt>
                <c:pt idx="21">
                  <c:v>0.46</c:v>
                </c:pt>
                <c:pt idx="22">
                  <c:v>0.46</c:v>
                </c:pt>
                <c:pt idx="23">
                  <c:v>0.41</c:v>
                </c:pt>
                <c:pt idx="24">
                  <c:v>0.37</c:v>
                </c:pt>
                <c:pt idx="25">
                  <c:v>0.36</c:v>
                </c:pt>
                <c:pt idx="26">
                  <c:v>0.35</c:v>
                </c:pt>
                <c:pt idx="27">
                  <c:v>0.34</c:v>
                </c:pt>
                <c:pt idx="28">
                  <c:v>0.33</c:v>
                </c:pt>
                <c:pt idx="29">
                  <c:v>0.31</c:v>
                </c:pt>
                <c:pt idx="30">
                  <c:v>0.31</c:v>
                </c:pt>
                <c:pt idx="31">
                  <c:v>0.29</c:v>
                </c:pt>
                <c:pt idx="32">
                  <c:v>0.29</c:v>
                </c:pt>
                <c:pt idx="33">
                  <c:v>0.29</c:v>
                </c:pt>
                <c:pt idx="34">
                  <c:v>0.29</c:v>
                </c:pt>
                <c:pt idx="35">
                  <c:v>0.29</c:v>
                </c:pt>
                <c:pt idx="36">
                  <c:v>0.28</c:v>
                </c:pt>
                <c:pt idx="37">
                  <c:v>0.3</c:v>
                </c:pt>
                <c:pt idx="38">
                  <c:v>0.4</c:v>
                </c:pt>
                <c:pt idx="39">
                  <c:v>0.5</c:v>
                </c:pt>
                <c:pt idx="40">
                  <c:v>0.5</c:v>
                </c:pt>
                <c:pt idx="41">
                  <c:v>0.7</c:v>
                </c:pt>
                <c:pt idx="42">
                  <c:v>0.7</c:v>
                </c:pt>
                <c:pt idx="43">
                  <c:v>0.9</c:v>
                </c:pt>
              </c:numCache>
            </c:numRef>
          </c:val>
          <c:smooth val="0"/>
        </c:ser>
        <c:ser>
          <c:idx val="0"/>
          <c:order val="0"/>
          <c:tx>
            <c:v>YTM of 10Y gov. bonds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1.3.2 EN'!$B$18:$AS$18</c:f>
              <c:strCache>
                <c:ptCount val="44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</c:strCache>
            </c:strRef>
          </c:cat>
          <c:val>
            <c:numRef>
              <c:f>'G 1.3.2 EN'!$B$20:$AS$20</c:f>
              <c:numCache>
                <c:formatCode>0.0</c:formatCode>
                <c:ptCount val="44"/>
                <c:pt idx="0">
                  <c:v>4.59</c:v>
                </c:pt>
                <c:pt idx="1">
                  <c:v>4.9</c:v>
                </c:pt>
                <c:pt idx="2">
                  <c:v>4.6</c:v>
                </c:pt>
                <c:pt idx="3">
                  <c:v>4.45</c:v>
                </c:pt>
                <c:pt idx="4">
                  <c:v>4.7</c:v>
                </c:pt>
                <c:pt idx="5">
                  <c:v>5.25</c:v>
                </c:pt>
                <c:pt idx="6">
                  <c:v>5.17</c:v>
                </c:pt>
                <c:pt idx="7">
                  <c:v>4.22</c:v>
                </c:pt>
                <c:pt idx="8">
                  <c:v>4.21</c:v>
                </c:pt>
                <c:pt idx="9">
                  <c:v>4.07</c:v>
                </c:pt>
                <c:pt idx="10">
                  <c:v>3.62</c:v>
                </c:pt>
                <c:pt idx="11">
                  <c:v>3.64</c:v>
                </c:pt>
                <c:pt idx="12">
                  <c:v>4.03</c:v>
                </c:pt>
                <c:pt idx="13">
                  <c:v>3.9</c:v>
                </c:pt>
                <c:pt idx="14">
                  <c:v>3.4</c:v>
                </c:pt>
                <c:pt idx="15">
                  <c:v>3.5</c:v>
                </c:pt>
                <c:pt idx="16">
                  <c:v>3.34</c:v>
                </c:pt>
                <c:pt idx="17">
                  <c:v>3.31</c:v>
                </c:pt>
                <c:pt idx="18">
                  <c:v>2.45</c:v>
                </c:pt>
                <c:pt idx="19">
                  <c:v>2.03</c:v>
                </c:pt>
                <c:pt idx="20">
                  <c:v>1.98</c:v>
                </c:pt>
                <c:pt idx="21">
                  <c:v>1.88</c:v>
                </c:pt>
                <c:pt idx="22">
                  <c:v>2.35</c:v>
                </c:pt>
                <c:pt idx="23">
                  <c:v>2.24</c:v>
                </c:pt>
                <c:pt idx="24">
                  <c:v>2.3</c:v>
                </c:pt>
                <c:pt idx="25">
                  <c:v>1.76</c:v>
                </c:pt>
                <c:pt idx="26">
                  <c:v>1.36</c:v>
                </c:pt>
                <c:pt idx="27">
                  <c:v>0.88</c:v>
                </c:pt>
                <c:pt idx="28">
                  <c:v>0.37</c:v>
                </c:pt>
                <c:pt idx="29">
                  <c:v>0.62</c:v>
                </c:pt>
                <c:pt idx="30">
                  <c:v>0.66</c:v>
                </c:pt>
                <c:pt idx="31">
                  <c:v>0.8</c:v>
                </c:pt>
                <c:pt idx="32">
                  <c:v>0.48</c:v>
                </c:pt>
                <c:pt idx="33">
                  <c:v>0.45</c:v>
                </c:pt>
                <c:pt idx="34">
                  <c:v>0.3</c:v>
                </c:pt>
                <c:pt idx="35">
                  <c:v>0.48</c:v>
                </c:pt>
                <c:pt idx="36">
                  <c:v>0.66</c:v>
                </c:pt>
                <c:pt idx="37">
                  <c:v>0.82</c:v>
                </c:pt>
                <c:pt idx="38">
                  <c:v>1.04</c:v>
                </c:pt>
                <c:pt idx="39">
                  <c:v>1.15</c:v>
                </c:pt>
                <c:pt idx="40">
                  <c:v>1.3</c:v>
                </c:pt>
                <c:pt idx="41">
                  <c:v>1.45</c:v>
                </c:pt>
                <c:pt idx="42">
                  <c:v>1.6</c:v>
                </c:pt>
                <c:pt idx="43">
                  <c:v>1.8</c:v>
                </c:pt>
              </c:numCache>
            </c:numRef>
          </c:val>
          <c:smooth val="0"/>
        </c:ser>
        <c:marker val="1"/>
        <c:axId val="52834621"/>
        <c:axId val="51745938"/>
      </c:lineChart>
      <c:catAx>
        <c:axId val="5283462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1745938"/>
        <c:crosses val="autoZero"/>
        <c:auto val="0"/>
        <c:lblOffset val="100"/>
        <c:tickLblSkip val="4"/>
        <c:tickMarkSkip val="4"/>
        <c:noMultiLvlLbl val="0"/>
      </c:catAx>
      <c:valAx>
        <c:axId val="51745938"/>
        <c:scaling>
          <c:orientation val="minMax"/>
          <c:max val="6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2834621"/>
        <c:crosses val="autoZero"/>
        <c:crossBetween val="midCat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1675"/>
          <c:y val="0.0465"/>
          <c:w val="0.403"/>
          <c:h val="0.134"/>
        </c:manualLayout>
      </c:layout>
      <c:overlay val="0"/>
      <c:spPr>
        <a:solidFill>
          <a:srgbClr val="FFFFFF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6475"/>
        </c:manualLayout>
      </c:layout>
      <c:barChart>
        <c:barDir val="col"/>
        <c:grouping val="stacked"/>
        <c:varyColors val="0"/>
        <c:ser>
          <c:idx val="0"/>
          <c:order val="0"/>
          <c:tx>
            <c:v>Na spotřebu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1.3.3 CZ'!$B$18:$AP$18</c:f>
              <c:strCache>
                <c:ptCount val="41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</c:strCache>
            </c:strRef>
          </c:cat>
          <c:val>
            <c:numRef>
              <c:f>'G 1.3.3 CZ'!$B$20:$AP$20</c:f>
              <c:numCache>
                <c:formatCode>0.0</c:formatCode>
                <c:ptCount val="41"/>
                <c:pt idx="0">
                  <c:v>5</c:v>
                </c:pt>
                <c:pt idx="1">
                  <c:v>5.39</c:v>
                </c:pt>
                <c:pt idx="2">
                  <c:v>5.66</c:v>
                </c:pt>
                <c:pt idx="3">
                  <c:v>5.54</c:v>
                </c:pt>
                <c:pt idx="4">
                  <c:v>5.45</c:v>
                </c:pt>
                <c:pt idx="5">
                  <c:v>5.32</c:v>
                </c:pt>
                <c:pt idx="6">
                  <c:v>5.04</c:v>
                </c:pt>
                <c:pt idx="7">
                  <c:v>4.64</c:v>
                </c:pt>
                <c:pt idx="8">
                  <c:v>4.06</c:v>
                </c:pt>
                <c:pt idx="9">
                  <c:v>3.53</c:v>
                </c:pt>
                <c:pt idx="10">
                  <c:v>2.89</c:v>
                </c:pt>
                <c:pt idx="11">
                  <c:v>2.31</c:v>
                </c:pt>
                <c:pt idx="12">
                  <c:v>1.71</c:v>
                </c:pt>
                <c:pt idx="13">
                  <c:v>1.22</c:v>
                </c:pt>
                <c:pt idx="14">
                  <c:v>1.03</c:v>
                </c:pt>
                <c:pt idx="15">
                  <c:v>1.64</c:v>
                </c:pt>
                <c:pt idx="16">
                  <c:v>1.41</c:v>
                </c:pt>
                <c:pt idx="17">
                  <c:v>1.2</c:v>
                </c:pt>
                <c:pt idx="18">
                  <c:v>0.81</c:v>
                </c:pt>
                <c:pt idx="19">
                  <c:v>-0.16</c:v>
                </c:pt>
                <c:pt idx="20">
                  <c:v>-0.17</c:v>
                </c:pt>
                <c:pt idx="21">
                  <c:v>-0.22</c:v>
                </c:pt>
                <c:pt idx="22">
                  <c:v>-0.21</c:v>
                </c:pt>
                <c:pt idx="23">
                  <c:v>-0.13</c:v>
                </c:pt>
                <c:pt idx="24">
                  <c:v>-0.11</c:v>
                </c:pt>
                <c:pt idx="25">
                  <c:v>-0.04</c:v>
                </c:pt>
                <c:pt idx="26">
                  <c:v>0.01</c:v>
                </c:pt>
                <c:pt idx="27">
                  <c:v>0.07</c:v>
                </c:pt>
                <c:pt idx="28">
                  <c:v>0.03</c:v>
                </c:pt>
                <c:pt idx="29">
                  <c:v>-0.1</c:v>
                </c:pt>
                <c:pt idx="30">
                  <c:v>-0.15</c:v>
                </c:pt>
                <c:pt idx="31">
                  <c:v>-0.38</c:v>
                </c:pt>
                <c:pt idx="32">
                  <c:v>-0.35</c:v>
                </c:pt>
                <c:pt idx="33">
                  <c:v>-0.04</c:v>
                </c:pt>
                <c:pt idx="34">
                  <c:v>1.21</c:v>
                </c:pt>
                <c:pt idx="35">
                  <c:v>1.37</c:v>
                </c:pt>
                <c:pt idx="36">
                  <c:v>1.52</c:v>
                </c:pt>
                <c:pt idx="37">
                  <c:v>1.36</c:v>
                </c:pt>
                <c:pt idx="38">
                  <c:v>0.37</c:v>
                </c:pt>
                <c:pt idx="39">
                  <c:v>0.6</c:v>
                </c:pt>
                <c:pt idx="40">
                  <c:v>0.67</c:v>
                </c:pt>
              </c:numCache>
            </c:numRef>
          </c:val>
        </c:ser>
        <c:ser>
          <c:idx val="1"/>
          <c:order val="2"/>
          <c:tx>
            <c:v>Na bydlení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1.3.3 CZ'!$B$18:$AP$18</c:f>
              <c:strCache>
                <c:ptCount val="41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</c:strCache>
            </c:strRef>
          </c:cat>
          <c:val>
            <c:numRef>
              <c:f>'G 1.3.3 CZ'!$B$21:$AP$21</c:f>
              <c:numCache>
                <c:formatCode>0.0</c:formatCode>
                <c:ptCount val="41"/>
                <c:pt idx="0">
                  <c:v>22.04</c:v>
                </c:pt>
                <c:pt idx="1">
                  <c:v>22.82</c:v>
                </c:pt>
                <c:pt idx="2">
                  <c:v>23.33</c:v>
                </c:pt>
                <c:pt idx="3">
                  <c:v>24.18</c:v>
                </c:pt>
                <c:pt idx="4">
                  <c:v>25.5</c:v>
                </c:pt>
                <c:pt idx="5">
                  <c:v>23.2</c:v>
                </c:pt>
                <c:pt idx="6">
                  <c:v>20.69</c:v>
                </c:pt>
                <c:pt idx="7">
                  <c:v>17.52</c:v>
                </c:pt>
                <c:pt idx="8">
                  <c:v>13.53</c:v>
                </c:pt>
                <c:pt idx="9">
                  <c:v>12.03</c:v>
                </c:pt>
                <c:pt idx="10">
                  <c:v>10.08</c:v>
                </c:pt>
                <c:pt idx="11">
                  <c:v>8.5</c:v>
                </c:pt>
                <c:pt idx="12">
                  <c:v>7.61</c:v>
                </c:pt>
                <c:pt idx="13">
                  <c:v>6.59</c:v>
                </c:pt>
                <c:pt idx="14">
                  <c:v>5.73</c:v>
                </c:pt>
                <c:pt idx="15">
                  <c:v>5.11</c:v>
                </c:pt>
                <c:pt idx="16">
                  <c:v>4.85</c:v>
                </c:pt>
                <c:pt idx="17">
                  <c:v>4.38</c:v>
                </c:pt>
                <c:pt idx="18">
                  <c:v>4.48</c:v>
                </c:pt>
                <c:pt idx="19">
                  <c:v>4.51</c:v>
                </c:pt>
                <c:pt idx="20">
                  <c:v>4.64</c:v>
                </c:pt>
                <c:pt idx="21">
                  <c:v>4.73</c:v>
                </c:pt>
                <c:pt idx="22">
                  <c:v>4.37</c:v>
                </c:pt>
                <c:pt idx="23">
                  <c:v>4.1</c:v>
                </c:pt>
                <c:pt idx="24">
                  <c:v>3.82</c:v>
                </c:pt>
                <c:pt idx="25">
                  <c:v>3.9</c:v>
                </c:pt>
                <c:pt idx="26">
                  <c:v>3.89</c:v>
                </c:pt>
                <c:pt idx="27">
                  <c:v>3.88</c:v>
                </c:pt>
                <c:pt idx="28">
                  <c:v>3.37</c:v>
                </c:pt>
                <c:pt idx="29">
                  <c:v>3.43</c:v>
                </c:pt>
                <c:pt idx="30">
                  <c:v>3.45</c:v>
                </c:pt>
                <c:pt idx="31">
                  <c:v>2.8</c:v>
                </c:pt>
                <c:pt idx="32">
                  <c:v>3.19</c:v>
                </c:pt>
                <c:pt idx="33">
                  <c:v>3.56</c:v>
                </c:pt>
                <c:pt idx="34">
                  <c:v>4.22</c:v>
                </c:pt>
                <c:pt idx="35">
                  <c:v>5.36</c:v>
                </c:pt>
                <c:pt idx="36">
                  <c:v>5.65</c:v>
                </c:pt>
                <c:pt idx="37">
                  <c:v>5.85</c:v>
                </c:pt>
                <c:pt idx="38">
                  <c:v>5.86</c:v>
                </c:pt>
                <c:pt idx="39">
                  <c:v>6.25</c:v>
                </c:pt>
                <c:pt idx="40">
                  <c:v>6.51</c:v>
                </c:pt>
              </c:numCache>
            </c:numRef>
          </c:val>
        </c:ser>
        <c:ser>
          <c:idx val="3"/>
          <c:order val="3"/>
          <c:tx>
            <c:v>Ostatní</c:v>
          </c:tx>
          <c:spPr>
            <a:solidFill>
              <a:srgbClr val="FFC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1.3.3 CZ'!$B$18:$AP$18</c:f>
              <c:strCache>
                <c:ptCount val="41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</c:strCache>
            </c:strRef>
          </c:cat>
          <c:val>
            <c:numRef>
              <c:f>'G 1.3.3 CZ'!$B$22:$AP$22</c:f>
              <c:numCache>
                <c:formatCode>0.0</c:formatCode>
                <c:ptCount val="41"/>
                <c:pt idx="0">
                  <c:v>2.9</c:v>
                </c:pt>
                <c:pt idx="1">
                  <c:v>3</c:v>
                </c:pt>
                <c:pt idx="2">
                  <c:v>2.83</c:v>
                </c:pt>
                <c:pt idx="3">
                  <c:v>3.12</c:v>
                </c:pt>
                <c:pt idx="4">
                  <c:v>2.71</c:v>
                </c:pt>
                <c:pt idx="5">
                  <c:v>2.65</c:v>
                </c:pt>
                <c:pt idx="6">
                  <c:v>2.69</c:v>
                </c:pt>
                <c:pt idx="7">
                  <c:v>2.4</c:v>
                </c:pt>
                <c:pt idx="8">
                  <c:v>2.82</c:v>
                </c:pt>
                <c:pt idx="9">
                  <c:v>2.72</c:v>
                </c:pt>
                <c:pt idx="10">
                  <c:v>2.24</c:v>
                </c:pt>
                <c:pt idx="11">
                  <c:v>1.97</c:v>
                </c:pt>
                <c:pt idx="12">
                  <c:v>1.48</c:v>
                </c:pt>
                <c:pt idx="13">
                  <c:v>1.13</c:v>
                </c:pt>
                <c:pt idx="14">
                  <c:v>1.17</c:v>
                </c:pt>
                <c:pt idx="15">
                  <c:v>1.23</c:v>
                </c:pt>
                <c:pt idx="16">
                  <c:v>0.98</c:v>
                </c:pt>
                <c:pt idx="17">
                  <c:v>1.32</c:v>
                </c:pt>
                <c:pt idx="18">
                  <c:v>1.3</c:v>
                </c:pt>
                <c:pt idx="19">
                  <c:v>1.27</c:v>
                </c:pt>
                <c:pt idx="20">
                  <c:v>1.26</c:v>
                </c:pt>
                <c:pt idx="21">
                  <c:v>0.74</c:v>
                </c:pt>
                <c:pt idx="22">
                  <c:v>0.53</c:v>
                </c:pt>
                <c:pt idx="23">
                  <c:v>0.26</c:v>
                </c:pt>
                <c:pt idx="24">
                  <c:v>0.04</c:v>
                </c:pt>
                <c:pt idx="25">
                  <c:v>0.05</c:v>
                </c:pt>
                <c:pt idx="26">
                  <c:v>0.14</c:v>
                </c:pt>
                <c:pt idx="27">
                  <c:v>0.33</c:v>
                </c:pt>
                <c:pt idx="28">
                  <c:v>0.49</c:v>
                </c:pt>
                <c:pt idx="29">
                  <c:v>0.47</c:v>
                </c:pt>
                <c:pt idx="30">
                  <c:v>0.33</c:v>
                </c:pt>
                <c:pt idx="31">
                  <c:v>0.04</c:v>
                </c:pt>
                <c:pt idx="32">
                  <c:v>-0.01</c:v>
                </c:pt>
                <c:pt idx="33">
                  <c:v>0.03</c:v>
                </c:pt>
                <c:pt idx="34">
                  <c:v>0.14</c:v>
                </c:pt>
                <c:pt idx="35">
                  <c:v>0.3</c:v>
                </c:pt>
                <c:pt idx="36">
                  <c:v>0.3</c:v>
                </c:pt>
                <c:pt idx="37">
                  <c:v>0.29</c:v>
                </c:pt>
                <c:pt idx="38">
                  <c:v>0.32</c:v>
                </c:pt>
                <c:pt idx="39">
                  <c:v>0.37</c:v>
                </c:pt>
                <c:pt idx="40">
                  <c:v>0.38</c:v>
                </c:pt>
              </c:numCache>
            </c:numRef>
          </c:val>
        </c:ser>
        <c:overlap val="100"/>
        <c:gapWidth val="50"/>
        <c:axId val="30671460"/>
        <c:axId val="1360343"/>
      </c:barChart>
      <c:lineChart>
        <c:grouping val="standard"/>
        <c:varyColors val="0"/>
        <c:ser>
          <c:idx val="2"/>
          <c:order val="1"/>
          <c:tx>
            <c:v>Celkem</c:v>
          </c:tx>
          <c:spPr>
            <a:ln w="25400">
              <a:solidFill>
                <a:schemeClr val="tx1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1.3.3 CZ'!$B$18:$AP$18</c:f>
              <c:strCache>
                <c:ptCount val="41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</c:strCache>
            </c:strRef>
          </c:cat>
          <c:val>
            <c:numRef>
              <c:f>'G 1.3.3 CZ'!$B$19:$AP$19</c:f>
              <c:numCache>
                <c:formatCode>0.0</c:formatCode>
                <c:ptCount val="41"/>
                <c:pt idx="0">
                  <c:v>29.94</c:v>
                </c:pt>
                <c:pt idx="1">
                  <c:v>31.21</c:v>
                </c:pt>
                <c:pt idx="2">
                  <c:v>31.82</c:v>
                </c:pt>
                <c:pt idx="3">
                  <c:v>32.84</c:v>
                </c:pt>
                <c:pt idx="4">
                  <c:v>33.67</c:v>
                </c:pt>
                <c:pt idx="5">
                  <c:v>31.16</c:v>
                </c:pt>
                <c:pt idx="6">
                  <c:v>28.42</c:v>
                </c:pt>
                <c:pt idx="7">
                  <c:v>24.56</c:v>
                </c:pt>
                <c:pt idx="8">
                  <c:v>20.4</c:v>
                </c:pt>
                <c:pt idx="9">
                  <c:v>18.28</c:v>
                </c:pt>
                <c:pt idx="10">
                  <c:v>15.22</c:v>
                </c:pt>
                <c:pt idx="11">
                  <c:v>12.78</c:v>
                </c:pt>
                <c:pt idx="12">
                  <c:v>10.79</c:v>
                </c:pt>
                <c:pt idx="13">
                  <c:v>8.95</c:v>
                </c:pt>
                <c:pt idx="14">
                  <c:v>7.93</c:v>
                </c:pt>
                <c:pt idx="15">
                  <c:v>7.98</c:v>
                </c:pt>
                <c:pt idx="16">
                  <c:v>7.24</c:v>
                </c:pt>
                <c:pt idx="17">
                  <c:v>6.9</c:v>
                </c:pt>
                <c:pt idx="18">
                  <c:v>6.6</c:v>
                </c:pt>
                <c:pt idx="19">
                  <c:v>5.63</c:v>
                </c:pt>
                <c:pt idx="20">
                  <c:v>5.73</c:v>
                </c:pt>
                <c:pt idx="21">
                  <c:v>5.25</c:v>
                </c:pt>
                <c:pt idx="22">
                  <c:v>4.69</c:v>
                </c:pt>
                <c:pt idx="23">
                  <c:v>4.23</c:v>
                </c:pt>
                <c:pt idx="24">
                  <c:v>3.74</c:v>
                </c:pt>
                <c:pt idx="25">
                  <c:v>3.91</c:v>
                </c:pt>
                <c:pt idx="26">
                  <c:v>4.04</c:v>
                </c:pt>
                <c:pt idx="27">
                  <c:v>4.29</c:v>
                </c:pt>
                <c:pt idx="28">
                  <c:v>3.88</c:v>
                </c:pt>
                <c:pt idx="29">
                  <c:v>3.8</c:v>
                </c:pt>
                <c:pt idx="30">
                  <c:v>3.63</c:v>
                </c:pt>
                <c:pt idx="31">
                  <c:v>2.46</c:v>
                </c:pt>
                <c:pt idx="32">
                  <c:v>2.82</c:v>
                </c:pt>
                <c:pt idx="33">
                  <c:v>3.54</c:v>
                </c:pt>
                <c:pt idx="34">
                  <c:v>5.57</c:v>
                </c:pt>
                <c:pt idx="35">
                  <c:v>7.03</c:v>
                </c:pt>
                <c:pt idx="36">
                  <c:v>7.47</c:v>
                </c:pt>
                <c:pt idx="37">
                  <c:v>7.5</c:v>
                </c:pt>
                <c:pt idx="38">
                  <c:v>6.56</c:v>
                </c:pt>
                <c:pt idx="39">
                  <c:v>7.22</c:v>
                </c:pt>
                <c:pt idx="40">
                  <c:v>7.56</c:v>
                </c:pt>
              </c:numCache>
            </c:numRef>
          </c:val>
          <c:smooth val="0"/>
        </c:ser>
        <c:marker val="1"/>
        <c:axId val="30671460"/>
        <c:axId val="1360343"/>
      </c:lineChart>
      <c:catAx>
        <c:axId val="3067146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360343"/>
        <c:crosses val="autoZero"/>
        <c:auto val="0"/>
        <c:lblOffset val="100"/>
        <c:tickLblSkip val="4"/>
        <c:tickMarkSkip val="4"/>
        <c:noMultiLvlLbl val="0"/>
      </c:catAx>
      <c:valAx>
        <c:axId val="1360343"/>
        <c:scaling>
          <c:orientation val="minMax"/>
          <c:max val="35"/>
          <c:min val="-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0671460"/>
        <c:crosses val="autoZero"/>
        <c:crossBetween val="between"/>
        <c:majorUnit val="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49"/>
          <c:y val="0.048"/>
          <c:w val="0.276"/>
          <c:h val="0.26875"/>
        </c:manualLayout>
      </c:layout>
      <c:overlay val="0"/>
      <c:spPr>
        <a:solidFill>
          <a:srgbClr val="FFFFFF"/>
        </a:solidFill>
      </c:spPr>
      <c:txPr>
        <a:bodyPr vert="horz" rot="0"/>
        <a:lstStyle/>
        <a:p>
          <a:pPr>
            <a:defRPr lang="en-US" sz="700" b="0" i="0" u="none" baseline="0">
              <a:latin typeface="Calibri"/>
              <a:ea typeface="Calibri"/>
              <a:cs typeface="Calibri"/>
            </a:defRPr>
          </a:pPr>
        </a:p>
      </c:tx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6475"/>
        </c:manualLayout>
      </c:layout>
      <c:barChart>
        <c:barDir val="col"/>
        <c:grouping val="stacked"/>
        <c:varyColors val="0"/>
        <c:ser>
          <c:idx val="0"/>
          <c:order val="0"/>
          <c:tx>
            <c:v>For consumption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1.3.3 EN'!$B$18:$AP$18</c:f>
              <c:strCache>
                <c:ptCount val="41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</c:strCache>
            </c:strRef>
          </c:cat>
          <c:val>
            <c:numRef>
              <c:f>'G 1.3.3 EN'!$B$20:$AP$20</c:f>
              <c:numCache>
                <c:formatCode>0.0</c:formatCode>
                <c:ptCount val="41"/>
                <c:pt idx="0">
                  <c:v>5</c:v>
                </c:pt>
                <c:pt idx="1">
                  <c:v>5.39</c:v>
                </c:pt>
                <c:pt idx="2">
                  <c:v>5.66</c:v>
                </c:pt>
                <c:pt idx="3">
                  <c:v>5.54</c:v>
                </c:pt>
                <c:pt idx="4">
                  <c:v>5.45</c:v>
                </c:pt>
                <c:pt idx="5">
                  <c:v>5.32</c:v>
                </c:pt>
                <c:pt idx="6">
                  <c:v>5.04</c:v>
                </c:pt>
                <c:pt idx="7">
                  <c:v>4.64</c:v>
                </c:pt>
                <c:pt idx="8">
                  <c:v>4.06</c:v>
                </c:pt>
                <c:pt idx="9">
                  <c:v>3.53</c:v>
                </c:pt>
                <c:pt idx="10">
                  <c:v>2.89</c:v>
                </c:pt>
                <c:pt idx="11">
                  <c:v>2.31</c:v>
                </c:pt>
                <c:pt idx="12">
                  <c:v>1.71</c:v>
                </c:pt>
                <c:pt idx="13">
                  <c:v>1.22</c:v>
                </c:pt>
                <c:pt idx="14">
                  <c:v>1.03</c:v>
                </c:pt>
                <c:pt idx="15">
                  <c:v>1.64</c:v>
                </c:pt>
                <c:pt idx="16">
                  <c:v>1.41</c:v>
                </c:pt>
                <c:pt idx="17">
                  <c:v>1.2</c:v>
                </c:pt>
                <c:pt idx="18">
                  <c:v>0.81</c:v>
                </c:pt>
                <c:pt idx="19">
                  <c:v>-0.16</c:v>
                </c:pt>
                <c:pt idx="20">
                  <c:v>-0.17</c:v>
                </c:pt>
                <c:pt idx="21">
                  <c:v>-0.22</c:v>
                </c:pt>
                <c:pt idx="22">
                  <c:v>-0.21</c:v>
                </c:pt>
                <c:pt idx="23">
                  <c:v>-0.13</c:v>
                </c:pt>
                <c:pt idx="24">
                  <c:v>-0.11</c:v>
                </c:pt>
                <c:pt idx="25">
                  <c:v>-0.04</c:v>
                </c:pt>
                <c:pt idx="26">
                  <c:v>0.01</c:v>
                </c:pt>
                <c:pt idx="27">
                  <c:v>0.07</c:v>
                </c:pt>
                <c:pt idx="28">
                  <c:v>0.03</c:v>
                </c:pt>
                <c:pt idx="29">
                  <c:v>-0.1</c:v>
                </c:pt>
                <c:pt idx="30">
                  <c:v>-0.15</c:v>
                </c:pt>
                <c:pt idx="31">
                  <c:v>-0.38</c:v>
                </c:pt>
                <c:pt idx="32">
                  <c:v>-0.35</c:v>
                </c:pt>
                <c:pt idx="33">
                  <c:v>-0.04</c:v>
                </c:pt>
                <c:pt idx="34">
                  <c:v>1.21</c:v>
                </c:pt>
                <c:pt idx="35">
                  <c:v>1.37</c:v>
                </c:pt>
                <c:pt idx="36">
                  <c:v>1.52</c:v>
                </c:pt>
                <c:pt idx="37">
                  <c:v>1.36</c:v>
                </c:pt>
                <c:pt idx="38">
                  <c:v>0.37</c:v>
                </c:pt>
                <c:pt idx="39">
                  <c:v>0.6</c:v>
                </c:pt>
                <c:pt idx="40">
                  <c:v>0.67</c:v>
                </c:pt>
              </c:numCache>
            </c:numRef>
          </c:val>
        </c:ser>
        <c:ser>
          <c:idx val="1"/>
          <c:order val="2"/>
          <c:tx>
            <c:v>For house purchase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1.3.3 EN'!$B$18:$AP$18</c:f>
              <c:strCache>
                <c:ptCount val="41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</c:strCache>
            </c:strRef>
          </c:cat>
          <c:val>
            <c:numRef>
              <c:f>'G 1.3.3 EN'!$B$21:$AP$21</c:f>
              <c:numCache>
                <c:formatCode>0.0</c:formatCode>
                <c:ptCount val="41"/>
                <c:pt idx="0">
                  <c:v>22.04</c:v>
                </c:pt>
                <c:pt idx="1">
                  <c:v>22.82</c:v>
                </c:pt>
                <c:pt idx="2">
                  <c:v>23.33</c:v>
                </c:pt>
                <c:pt idx="3">
                  <c:v>24.18</c:v>
                </c:pt>
                <c:pt idx="4">
                  <c:v>25.5</c:v>
                </c:pt>
                <c:pt idx="5">
                  <c:v>23.2</c:v>
                </c:pt>
                <c:pt idx="6">
                  <c:v>20.69</c:v>
                </c:pt>
                <c:pt idx="7">
                  <c:v>17.52</c:v>
                </c:pt>
                <c:pt idx="8">
                  <c:v>13.53</c:v>
                </c:pt>
                <c:pt idx="9">
                  <c:v>12.03</c:v>
                </c:pt>
                <c:pt idx="10">
                  <c:v>10.08</c:v>
                </c:pt>
                <c:pt idx="11">
                  <c:v>8.5</c:v>
                </c:pt>
                <c:pt idx="12">
                  <c:v>7.61</c:v>
                </c:pt>
                <c:pt idx="13">
                  <c:v>6.59</c:v>
                </c:pt>
                <c:pt idx="14">
                  <c:v>5.73</c:v>
                </c:pt>
                <c:pt idx="15">
                  <c:v>5.11</c:v>
                </c:pt>
                <c:pt idx="16">
                  <c:v>4.85</c:v>
                </c:pt>
                <c:pt idx="17">
                  <c:v>4.38</c:v>
                </c:pt>
                <c:pt idx="18">
                  <c:v>4.48</c:v>
                </c:pt>
                <c:pt idx="19">
                  <c:v>4.51</c:v>
                </c:pt>
                <c:pt idx="20">
                  <c:v>4.64</c:v>
                </c:pt>
                <c:pt idx="21">
                  <c:v>4.73</c:v>
                </c:pt>
                <c:pt idx="22">
                  <c:v>4.37</c:v>
                </c:pt>
                <c:pt idx="23">
                  <c:v>4.1</c:v>
                </c:pt>
                <c:pt idx="24">
                  <c:v>3.82</c:v>
                </c:pt>
                <c:pt idx="25">
                  <c:v>3.9</c:v>
                </c:pt>
                <c:pt idx="26">
                  <c:v>3.89</c:v>
                </c:pt>
                <c:pt idx="27">
                  <c:v>3.88</c:v>
                </c:pt>
                <c:pt idx="28">
                  <c:v>3.37</c:v>
                </c:pt>
                <c:pt idx="29">
                  <c:v>3.43</c:v>
                </c:pt>
                <c:pt idx="30">
                  <c:v>3.45</c:v>
                </c:pt>
                <c:pt idx="31">
                  <c:v>2.8</c:v>
                </c:pt>
                <c:pt idx="32">
                  <c:v>3.19</c:v>
                </c:pt>
                <c:pt idx="33">
                  <c:v>3.56</c:v>
                </c:pt>
                <c:pt idx="34">
                  <c:v>4.22</c:v>
                </c:pt>
                <c:pt idx="35">
                  <c:v>5.36</c:v>
                </c:pt>
                <c:pt idx="36">
                  <c:v>5.65</c:v>
                </c:pt>
                <c:pt idx="37">
                  <c:v>5.85</c:v>
                </c:pt>
                <c:pt idx="38">
                  <c:v>5.86</c:v>
                </c:pt>
                <c:pt idx="39">
                  <c:v>6.25</c:v>
                </c:pt>
                <c:pt idx="40">
                  <c:v>6.51</c:v>
                </c:pt>
              </c:numCache>
            </c:numRef>
          </c:val>
        </c:ser>
        <c:ser>
          <c:idx val="3"/>
          <c:order val="3"/>
          <c:tx>
            <c:v>Other lending</c:v>
          </c:tx>
          <c:spPr>
            <a:solidFill>
              <a:srgbClr val="FFC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1.3.3 EN'!$B$18:$AP$18</c:f>
              <c:strCache>
                <c:ptCount val="41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</c:strCache>
            </c:strRef>
          </c:cat>
          <c:val>
            <c:numRef>
              <c:f>'G 1.3.3 EN'!$B$22:$AP$22</c:f>
              <c:numCache>
                <c:formatCode>0.0</c:formatCode>
                <c:ptCount val="41"/>
                <c:pt idx="0">
                  <c:v>2.9</c:v>
                </c:pt>
                <c:pt idx="1">
                  <c:v>3</c:v>
                </c:pt>
                <c:pt idx="2">
                  <c:v>2.83</c:v>
                </c:pt>
                <c:pt idx="3">
                  <c:v>3.12</c:v>
                </c:pt>
                <c:pt idx="4">
                  <c:v>2.71</c:v>
                </c:pt>
                <c:pt idx="5">
                  <c:v>2.65</c:v>
                </c:pt>
                <c:pt idx="6">
                  <c:v>2.69</c:v>
                </c:pt>
                <c:pt idx="7">
                  <c:v>2.4</c:v>
                </c:pt>
                <c:pt idx="8">
                  <c:v>2.82</c:v>
                </c:pt>
                <c:pt idx="9">
                  <c:v>2.72</c:v>
                </c:pt>
                <c:pt idx="10">
                  <c:v>2.24</c:v>
                </c:pt>
                <c:pt idx="11">
                  <c:v>1.97</c:v>
                </c:pt>
                <c:pt idx="12">
                  <c:v>1.48</c:v>
                </c:pt>
                <c:pt idx="13">
                  <c:v>1.13</c:v>
                </c:pt>
                <c:pt idx="14">
                  <c:v>1.17</c:v>
                </c:pt>
                <c:pt idx="15">
                  <c:v>1.23</c:v>
                </c:pt>
                <c:pt idx="16">
                  <c:v>0.98</c:v>
                </c:pt>
                <c:pt idx="17">
                  <c:v>1.32</c:v>
                </c:pt>
                <c:pt idx="18">
                  <c:v>1.3</c:v>
                </c:pt>
                <c:pt idx="19">
                  <c:v>1.27</c:v>
                </c:pt>
                <c:pt idx="20">
                  <c:v>1.26</c:v>
                </c:pt>
                <c:pt idx="21">
                  <c:v>0.74</c:v>
                </c:pt>
                <c:pt idx="22">
                  <c:v>0.53</c:v>
                </c:pt>
                <c:pt idx="23">
                  <c:v>0.26</c:v>
                </c:pt>
                <c:pt idx="24">
                  <c:v>0.04</c:v>
                </c:pt>
                <c:pt idx="25">
                  <c:v>0.05</c:v>
                </c:pt>
                <c:pt idx="26">
                  <c:v>0.14</c:v>
                </c:pt>
                <c:pt idx="27">
                  <c:v>0.33</c:v>
                </c:pt>
                <c:pt idx="28">
                  <c:v>0.49</c:v>
                </c:pt>
                <c:pt idx="29">
                  <c:v>0.47</c:v>
                </c:pt>
                <c:pt idx="30">
                  <c:v>0.33</c:v>
                </c:pt>
                <c:pt idx="31">
                  <c:v>0.04</c:v>
                </c:pt>
                <c:pt idx="32">
                  <c:v>-0.01</c:v>
                </c:pt>
                <c:pt idx="33">
                  <c:v>0.03</c:v>
                </c:pt>
                <c:pt idx="34">
                  <c:v>0.14</c:v>
                </c:pt>
                <c:pt idx="35">
                  <c:v>0.3</c:v>
                </c:pt>
                <c:pt idx="36">
                  <c:v>0.3</c:v>
                </c:pt>
                <c:pt idx="37">
                  <c:v>0.29</c:v>
                </c:pt>
                <c:pt idx="38">
                  <c:v>0.32</c:v>
                </c:pt>
                <c:pt idx="39">
                  <c:v>0.37</c:v>
                </c:pt>
                <c:pt idx="40">
                  <c:v>0.38</c:v>
                </c:pt>
              </c:numCache>
            </c:numRef>
          </c:val>
        </c:ser>
        <c:overlap val="100"/>
        <c:gapWidth val="50"/>
        <c:axId val="43078992"/>
        <c:axId val="66846322"/>
      </c:barChart>
      <c:lineChart>
        <c:grouping val="standard"/>
        <c:varyColors val="0"/>
        <c:ser>
          <c:idx val="2"/>
          <c:order val="1"/>
          <c:tx>
            <c:v>Total</c:v>
          </c:tx>
          <c:spPr>
            <a:ln w="25400">
              <a:solidFill>
                <a:schemeClr val="tx1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1.3.3 EN'!$B$18:$AP$18</c:f>
              <c:strCache>
                <c:ptCount val="41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</c:strCache>
            </c:strRef>
          </c:cat>
          <c:val>
            <c:numRef>
              <c:f>'G 1.3.3 EN'!$B$19:$AP$19</c:f>
              <c:numCache>
                <c:formatCode>0.0</c:formatCode>
                <c:ptCount val="41"/>
                <c:pt idx="0">
                  <c:v>29.94</c:v>
                </c:pt>
                <c:pt idx="1">
                  <c:v>31.21</c:v>
                </c:pt>
                <c:pt idx="2">
                  <c:v>31.82</c:v>
                </c:pt>
                <c:pt idx="3">
                  <c:v>32.84</c:v>
                </c:pt>
                <c:pt idx="4">
                  <c:v>33.67</c:v>
                </c:pt>
                <c:pt idx="5">
                  <c:v>31.16</c:v>
                </c:pt>
                <c:pt idx="6">
                  <c:v>28.42</c:v>
                </c:pt>
                <c:pt idx="7">
                  <c:v>24.56</c:v>
                </c:pt>
                <c:pt idx="8">
                  <c:v>20.4</c:v>
                </c:pt>
                <c:pt idx="9">
                  <c:v>18.28</c:v>
                </c:pt>
                <c:pt idx="10">
                  <c:v>15.22</c:v>
                </c:pt>
                <c:pt idx="11">
                  <c:v>12.78</c:v>
                </c:pt>
                <c:pt idx="12">
                  <c:v>10.79</c:v>
                </c:pt>
                <c:pt idx="13">
                  <c:v>8.95</c:v>
                </c:pt>
                <c:pt idx="14">
                  <c:v>7.93</c:v>
                </c:pt>
                <c:pt idx="15">
                  <c:v>7.98</c:v>
                </c:pt>
                <c:pt idx="16">
                  <c:v>7.24</c:v>
                </c:pt>
                <c:pt idx="17">
                  <c:v>6.9</c:v>
                </c:pt>
                <c:pt idx="18">
                  <c:v>6.6</c:v>
                </c:pt>
                <c:pt idx="19">
                  <c:v>5.63</c:v>
                </c:pt>
                <c:pt idx="20">
                  <c:v>5.73</c:v>
                </c:pt>
                <c:pt idx="21">
                  <c:v>5.25</c:v>
                </c:pt>
                <c:pt idx="22">
                  <c:v>4.69</c:v>
                </c:pt>
                <c:pt idx="23">
                  <c:v>4.23</c:v>
                </c:pt>
                <c:pt idx="24">
                  <c:v>3.74</c:v>
                </c:pt>
                <c:pt idx="25">
                  <c:v>3.91</c:v>
                </c:pt>
                <c:pt idx="26">
                  <c:v>4.04</c:v>
                </c:pt>
                <c:pt idx="27">
                  <c:v>4.29</c:v>
                </c:pt>
                <c:pt idx="28">
                  <c:v>3.88</c:v>
                </c:pt>
                <c:pt idx="29">
                  <c:v>3.8</c:v>
                </c:pt>
                <c:pt idx="30">
                  <c:v>3.63</c:v>
                </c:pt>
                <c:pt idx="31">
                  <c:v>2.46</c:v>
                </c:pt>
                <c:pt idx="32">
                  <c:v>2.82</c:v>
                </c:pt>
                <c:pt idx="33">
                  <c:v>3.54</c:v>
                </c:pt>
                <c:pt idx="34">
                  <c:v>5.57</c:v>
                </c:pt>
                <c:pt idx="35">
                  <c:v>7.03</c:v>
                </c:pt>
                <c:pt idx="36">
                  <c:v>7.47</c:v>
                </c:pt>
                <c:pt idx="37">
                  <c:v>7.5</c:v>
                </c:pt>
                <c:pt idx="38">
                  <c:v>6.56</c:v>
                </c:pt>
                <c:pt idx="39">
                  <c:v>7.22</c:v>
                </c:pt>
                <c:pt idx="40">
                  <c:v>7.56</c:v>
                </c:pt>
              </c:numCache>
            </c:numRef>
          </c:val>
          <c:smooth val="0"/>
        </c:ser>
        <c:marker val="1"/>
        <c:axId val="43078992"/>
        <c:axId val="66846322"/>
      </c:lineChart>
      <c:catAx>
        <c:axId val="4307899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6846322"/>
        <c:crosses val="autoZero"/>
        <c:auto val="0"/>
        <c:lblOffset val="100"/>
        <c:tickLblSkip val="4"/>
        <c:tickMarkSkip val="4"/>
        <c:noMultiLvlLbl val="0"/>
      </c:catAx>
      <c:valAx>
        <c:axId val="66846322"/>
        <c:scaling>
          <c:orientation val="minMax"/>
          <c:max val="35"/>
          <c:min val="-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3078992"/>
        <c:crosses val="autoZero"/>
        <c:crossBetween val="between"/>
        <c:majorUnit val="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625"/>
          <c:y val="0.048"/>
          <c:w val="0.3625"/>
          <c:h val="0.26875"/>
        </c:manualLayout>
      </c:layout>
      <c:overlay val="0"/>
      <c:spPr>
        <a:solidFill>
          <a:srgbClr val="FFFFFF"/>
        </a:solidFill>
      </c:spPr>
      <c:txPr>
        <a:bodyPr vert="horz" rot="0"/>
        <a:lstStyle/>
        <a:p>
          <a:pPr>
            <a:defRPr lang="en-US" sz="700" b="0" i="0" u="none" baseline="0">
              <a:latin typeface="Calibri"/>
              <a:ea typeface="Calibri"/>
              <a:cs typeface="Calibri"/>
            </a:defRPr>
          </a:pPr>
        </a:p>
      </c:tx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6475"/>
        </c:manualLayout>
      </c:layout>
      <c:barChart>
        <c:barDir val="col"/>
        <c:grouping val="stacked"/>
        <c:varyColors val="0"/>
        <c:ser>
          <c:idx val="0"/>
          <c:order val="0"/>
          <c:tx>
            <c:v>Korunové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1.3.4 CZ'!$B$18:$AP$18</c:f>
              <c:strCache>
                <c:ptCount val="41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</c:strCache>
            </c:strRef>
          </c:cat>
          <c:val>
            <c:numRef>
              <c:f>'G 1.3.4 CZ'!$B$20:$AP$20</c:f>
              <c:numCache>
                <c:formatCode>0.0</c:formatCode>
                <c:ptCount val="41"/>
                <c:pt idx="0">
                  <c:v>14.16</c:v>
                </c:pt>
                <c:pt idx="1">
                  <c:v>14.47</c:v>
                </c:pt>
                <c:pt idx="2">
                  <c:v>15.42</c:v>
                </c:pt>
                <c:pt idx="3">
                  <c:v>16.38</c:v>
                </c:pt>
                <c:pt idx="4">
                  <c:v>16.75</c:v>
                </c:pt>
                <c:pt idx="5">
                  <c:v>16.33</c:v>
                </c:pt>
                <c:pt idx="6">
                  <c:v>15.16</c:v>
                </c:pt>
                <c:pt idx="7">
                  <c:v>12.95</c:v>
                </c:pt>
                <c:pt idx="8">
                  <c:v>8.15</c:v>
                </c:pt>
                <c:pt idx="9">
                  <c:v>2.9</c:v>
                </c:pt>
                <c:pt idx="10">
                  <c:v>-2</c:v>
                </c:pt>
                <c:pt idx="11">
                  <c:v>-6.31</c:v>
                </c:pt>
                <c:pt idx="12">
                  <c:v>-6.03</c:v>
                </c:pt>
                <c:pt idx="13">
                  <c:v>-5.69</c:v>
                </c:pt>
                <c:pt idx="14">
                  <c:v>-4.09</c:v>
                </c:pt>
                <c:pt idx="15">
                  <c:v>-1.02</c:v>
                </c:pt>
                <c:pt idx="16">
                  <c:v>1.78</c:v>
                </c:pt>
                <c:pt idx="17">
                  <c:v>5.1</c:v>
                </c:pt>
                <c:pt idx="18">
                  <c:v>5.03</c:v>
                </c:pt>
                <c:pt idx="19">
                  <c:v>4.29</c:v>
                </c:pt>
                <c:pt idx="20">
                  <c:v>3.62</c:v>
                </c:pt>
                <c:pt idx="21">
                  <c:v>1.86</c:v>
                </c:pt>
                <c:pt idx="22">
                  <c:v>1.5</c:v>
                </c:pt>
                <c:pt idx="23">
                  <c:v>1.59</c:v>
                </c:pt>
                <c:pt idx="24">
                  <c:v>1.87</c:v>
                </c:pt>
                <c:pt idx="25">
                  <c:v>0.55</c:v>
                </c:pt>
                <c:pt idx="26">
                  <c:v>-0.82</c:v>
                </c:pt>
                <c:pt idx="27">
                  <c:v>-0.74</c:v>
                </c:pt>
                <c:pt idx="28">
                  <c:v>-1.43</c:v>
                </c:pt>
                <c:pt idx="29">
                  <c:v>-0.77</c:v>
                </c:pt>
                <c:pt idx="30">
                  <c:v>-0.61</c:v>
                </c:pt>
                <c:pt idx="31">
                  <c:v>-0.33</c:v>
                </c:pt>
                <c:pt idx="32">
                  <c:v>1.33</c:v>
                </c:pt>
                <c:pt idx="33">
                  <c:v>3.45</c:v>
                </c:pt>
                <c:pt idx="34">
                  <c:v>7.06</c:v>
                </c:pt>
                <c:pt idx="35">
                  <c:v>6.62</c:v>
                </c:pt>
                <c:pt idx="36">
                  <c:v>4.19</c:v>
                </c:pt>
                <c:pt idx="37">
                  <c:v>3.01</c:v>
                </c:pt>
                <c:pt idx="38">
                  <c:v>1.18</c:v>
                </c:pt>
                <c:pt idx="39">
                  <c:v>0.4</c:v>
                </c:pt>
                <c:pt idx="40">
                  <c:v>-1.31</c:v>
                </c:pt>
              </c:numCache>
            </c:numRef>
          </c:val>
        </c:ser>
        <c:ser>
          <c:idx val="1"/>
          <c:order val="1"/>
          <c:tx>
            <c:v>Cizoměnové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1.3.4 CZ'!$B$18:$AP$18</c:f>
              <c:strCache>
                <c:ptCount val="41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</c:strCache>
            </c:strRef>
          </c:cat>
          <c:val>
            <c:numRef>
              <c:f>'G 1.3.4 CZ'!$B$21:$AP$21</c:f>
              <c:numCache>
                <c:formatCode>0.0</c:formatCode>
                <c:ptCount val="41"/>
                <c:pt idx="0">
                  <c:v>5.29</c:v>
                </c:pt>
                <c:pt idx="1">
                  <c:v>4.57</c:v>
                </c:pt>
                <c:pt idx="2">
                  <c:v>4.56</c:v>
                </c:pt>
                <c:pt idx="3">
                  <c:v>2.4</c:v>
                </c:pt>
                <c:pt idx="4">
                  <c:v>0.2</c:v>
                </c:pt>
                <c:pt idx="5">
                  <c:v>0.06</c:v>
                </c:pt>
                <c:pt idx="6">
                  <c:v>-0.18</c:v>
                </c:pt>
                <c:pt idx="7">
                  <c:v>2.33</c:v>
                </c:pt>
                <c:pt idx="8">
                  <c:v>4.34</c:v>
                </c:pt>
                <c:pt idx="9">
                  <c:v>2.12</c:v>
                </c:pt>
                <c:pt idx="10">
                  <c:v>0.4</c:v>
                </c:pt>
                <c:pt idx="11">
                  <c:v>-0.44</c:v>
                </c:pt>
                <c:pt idx="12">
                  <c:v>-1.6</c:v>
                </c:pt>
                <c:pt idx="13">
                  <c:v>-1.07</c:v>
                </c:pt>
                <c:pt idx="14">
                  <c:v>-0.37</c:v>
                </c:pt>
                <c:pt idx="15">
                  <c:v>-0.78</c:v>
                </c:pt>
                <c:pt idx="16">
                  <c:v>-0.76</c:v>
                </c:pt>
                <c:pt idx="17">
                  <c:v>0.02</c:v>
                </c:pt>
                <c:pt idx="18">
                  <c:v>1.05</c:v>
                </c:pt>
                <c:pt idx="19">
                  <c:v>2.29</c:v>
                </c:pt>
                <c:pt idx="20">
                  <c:v>2.24</c:v>
                </c:pt>
                <c:pt idx="21">
                  <c:v>2.38</c:v>
                </c:pt>
                <c:pt idx="22">
                  <c:v>1.56</c:v>
                </c:pt>
                <c:pt idx="23">
                  <c:v>-0.61</c:v>
                </c:pt>
                <c:pt idx="24">
                  <c:v>0.23</c:v>
                </c:pt>
                <c:pt idx="25">
                  <c:v>0.21</c:v>
                </c:pt>
                <c:pt idx="26">
                  <c:v>0.63</c:v>
                </c:pt>
                <c:pt idx="27">
                  <c:v>3.08</c:v>
                </c:pt>
                <c:pt idx="28">
                  <c:v>3.39</c:v>
                </c:pt>
                <c:pt idx="29">
                  <c:v>2.68</c:v>
                </c:pt>
                <c:pt idx="30">
                  <c:v>2.69</c:v>
                </c:pt>
                <c:pt idx="31">
                  <c:v>1.81</c:v>
                </c:pt>
                <c:pt idx="32">
                  <c:v>1.37</c:v>
                </c:pt>
                <c:pt idx="33">
                  <c:v>1.63</c:v>
                </c:pt>
                <c:pt idx="34">
                  <c:v>2.24</c:v>
                </c:pt>
                <c:pt idx="35">
                  <c:v>2.45</c:v>
                </c:pt>
                <c:pt idx="36">
                  <c:v>2.15</c:v>
                </c:pt>
                <c:pt idx="37">
                  <c:v>4.75</c:v>
                </c:pt>
                <c:pt idx="38">
                  <c:v>4.91</c:v>
                </c:pt>
                <c:pt idx="39">
                  <c:v>6.04</c:v>
                </c:pt>
                <c:pt idx="40">
                  <c:v>7.15</c:v>
                </c:pt>
              </c:numCache>
            </c:numRef>
          </c:val>
        </c:ser>
        <c:overlap val="100"/>
        <c:gapWidth val="50"/>
        <c:axId val="45842977"/>
        <c:axId val="22293633"/>
      </c:barChart>
      <c:lineChart>
        <c:grouping val="standard"/>
        <c:varyColors val="0"/>
        <c:ser>
          <c:idx val="2"/>
          <c:order val="2"/>
          <c:tx>
            <c:v>Celkem</c:v>
          </c:tx>
          <c:spPr>
            <a:ln w="25400">
              <a:solidFill>
                <a:schemeClr val="tx1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1.3.4 CZ'!$B$18:$AP$18</c:f>
              <c:strCache>
                <c:ptCount val="41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</c:strCache>
            </c:strRef>
          </c:cat>
          <c:val>
            <c:numRef>
              <c:f>'G 1.3.4 CZ'!$B$19:$AP$19</c:f>
              <c:numCache>
                <c:formatCode>0.0</c:formatCode>
                <c:ptCount val="41"/>
                <c:pt idx="0">
                  <c:v>19.45</c:v>
                </c:pt>
                <c:pt idx="1">
                  <c:v>19.05</c:v>
                </c:pt>
                <c:pt idx="2">
                  <c:v>19.98</c:v>
                </c:pt>
                <c:pt idx="3">
                  <c:v>18.78</c:v>
                </c:pt>
                <c:pt idx="4">
                  <c:v>16.94</c:v>
                </c:pt>
                <c:pt idx="5">
                  <c:v>16.38</c:v>
                </c:pt>
                <c:pt idx="6">
                  <c:v>14.99</c:v>
                </c:pt>
                <c:pt idx="7">
                  <c:v>15.27</c:v>
                </c:pt>
                <c:pt idx="8">
                  <c:v>12.49</c:v>
                </c:pt>
                <c:pt idx="9">
                  <c:v>5.02</c:v>
                </c:pt>
                <c:pt idx="10">
                  <c:v>-1.6</c:v>
                </c:pt>
                <c:pt idx="11">
                  <c:v>-6.76</c:v>
                </c:pt>
                <c:pt idx="12">
                  <c:v>-7.63</c:v>
                </c:pt>
                <c:pt idx="13">
                  <c:v>-6.76</c:v>
                </c:pt>
                <c:pt idx="14">
                  <c:v>-4.47</c:v>
                </c:pt>
                <c:pt idx="15">
                  <c:v>-1.8</c:v>
                </c:pt>
                <c:pt idx="16">
                  <c:v>1.02</c:v>
                </c:pt>
                <c:pt idx="17">
                  <c:v>5.12</c:v>
                </c:pt>
                <c:pt idx="18">
                  <c:v>6.08</c:v>
                </c:pt>
                <c:pt idx="19">
                  <c:v>6.58</c:v>
                </c:pt>
                <c:pt idx="20">
                  <c:v>5.86</c:v>
                </c:pt>
                <c:pt idx="21">
                  <c:v>4.25</c:v>
                </c:pt>
                <c:pt idx="22">
                  <c:v>3.06</c:v>
                </c:pt>
                <c:pt idx="23">
                  <c:v>0.97</c:v>
                </c:pt>
                <c:pt idx="24">
                  <c:v>2.1</c:v>
                </c:pt>
                <c:pt idx="25">
                  <c:v>0.76</c:v>
                </c:pt>
                <c:pt idx="26">
                  <c:v>-0.18</c:v>
                </c:pt>
                <c:pt idx="27">
                  <c:v>2.34</c:v>
                </c:pt>
                <c:pt idx="28">
                  <c:v>1.96</c:v>
                </c:pt>
                <c:pt idx="29">
                  <c:v>1.92</c:v>
                </c:pt>
                <c:pt idx="30">
                  <c:v>2.08</c:v>
                </c:pt>
                <c:pt idx="31">
                  <c:v>1.48</c:v>
                </c:pt>
                <c:pt idx="32">
                  <c:v>2.7</c:v>
                </c:pt>
                <c:pt idx="33">
                  <c:v>5.08</c:v>
                </c:pt>
                <c:pt idx="34">
                  <c:v>9.3</c:v>
                </c:pt>
                <c:pt idx="35">
                  <c:v>9.07</c:v>
                </c:pt>
                <c:pt idx="36">
                  <c:v>6.34</c:v>
                </c:pt>
                <c:pt idx="37">
                  <c:v>7.76</c:v>
                </c:pt>
                <c:pt idx="38">
                  <c:v>6.08</c:v>
                </c:pt>
                <c:pt idx="39">
                  <c:v>6.44</c:v>
                </c:pt>
                <c:pt idx="40">
                  <c:v>5.83</c:v>
                </c:pt>
              </c:numCache>
            </c:numRef>
          </c:val>
          <c:smooth val="0"/>
        </c:ser>
        <c:marker val="1"/>
        <c:axId val="45842977"/>
        <c:axId val="22293633"/>
      </c:lineChart>
      <c:catAx>
        <c:axId val="4584297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2293633"/>
        <c:crosses val="autoZero"/>
        <c:auto val="0"/>
        <c:lblOffset val="100"/>
        <c:tickLblSkip val="4"/>
        <c:tickMarkSkip val="4"/>
        <c:noMultiLvlLbl val="0"/>
      </c:catAx>
      <c:valAx>
        <c:axId val="22293633"/>
        <c:scaling>
          <c:orientation val="minMax"/>
          <c:max val="20"/>
          <c:min val="-1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5842977"/>
        <c:crosses val="autoZero"/>
        <c:crossBetween val="between"/>
        <c:majorUnit val="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49"/>
          <c:y val="0.048"/>
          <c:w val="0.276"/>
          <c:h val="0.22025"/>
        </c:manualLayout>
      </c:layout>
      <c:overlay val="0"/>
      <c:spPr>
        <a:solidFill>
          <a:srgbClr val="FFFFFF"/>
        </a:solidFill>
      </c:spPr>
      <c:txPr>
        <a:bodyPr vert="horz" rot="0"/>
        <a:lstStyle/>
        <a:p>
          <a:pPr>
            <a:defRPr lang="en-US" sz="700" b="0" i="0" u="none" baseline="0">
              <a:latin typeface="Calibri"/>
              <a:ea typeface="Calibri"/>
              <a:cs typeface="Calibri"/>
            </a:defRPr>
          </a:pPr>
        </a:p>
      </c:tx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6475"/>
        </c:manualLayout>
      </c:layout>
      <c:barChart>
        <c:barDir val="col"/>
        <c:grouping val="stacked"/>
        <c:varyColors val="0"/>
        <c:ser>
          <c:idx val="0"/>
          <c:order val="0"/>
          <c:tx>
            <c:v>CZK denominated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1.3.4 EN'!$B$18:$AP$18</c:f>
              <c:strCache>
                <c:ptCount val="41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</c:strCache>
            </c:strRef>
          </c:cat>
          <c:val>
            <c:numRef>
              <c:f>'G 1.3.4 EN'!$B$20:$AP$20</c:f>
              <c:numCache>
                <c:formatCode>0.0</c:formatCode>
                <c:ptCount val="41"/>
                <c:pt idx="0">
                  <c:v>14.16</c:v>
                </c:pt>
                <c:pt idx="1">
                  <c:v>14.47</c:v>
                </c:pt>
                <c:pt idx="2">
                  <c:v>15.42</c:v>
                </c:pt>
                <c:pt idx="3">
                  <c:v>16.38</c:v>
                </c:pt>
                <c:pt idx="4">
                  <c:v>16.75</c:v>
                </c:pt>
                <c:pt idx="5">
                  <c:v>16.33</c:v>
                </c:pt>
                <c:pt idx="6">
                  <c:v>15.16</c:v>
                </c:pt>
                <c:pt idx="7">
                  <c:v>12.95</c:v>
                </c:pt>
                <c:pt idx="8">
                  <c:v>8.15</c:v>
                </c:pt>
                <c:pt idx="9">
                  <c:v>2.9</c:v>
                </c:pt>
                <c:pt idx="10">
                  <c:v>-2</c:v>
                </c:pt>
                <c:pt idx="11">
                  <c:v>-6.31</c:v>
                </c:pt>
                <c:pt idx="12">
                  <c:v>-6.03</c:v>
                </c:pt>
                <c:pt idx="13">
                  <c:v>-5.69</c:v>
                </c:pt>
                <c:pt idx="14">
                  <c:v>-4.09</c:v>
                </c:pt>
                <c:pt idx="15">
                  <c:v>-1.02</c:v>
                </c:pt>
                <c:pt idx="16">
                  <c:v>1.78</c:v>
                </c:pt>
                <c:pt idx="17">
                  <c:v>5.1</c:v>
                </c:pt>
                <c:pt idx="18">
                  <c:v>5.03</c:v>
                </c:pt>
                <c:pt idx="19">
                  <c:v>4.29</c:v>
                </c:pt>
                <c:pt idx="20">
                  <c:v>3.62</c:v>
                </c:pt>
                <c:pt idx="21">
                  <c:v>1.86</c:v>
                </c:pt>
                <c:pt idx="22">
                  <c:v>1.5</c:v>
                </c:pt>
                <c:pt idx="23">
                  <c:v>1.59</c:v>
                </c:pt>
                <c:pt idx="24">
                  <c:v>1.87</c:v>
                </c:pt>
                <c:pt idx="25">
                  <c:v>0.55</c:v>
                </c:pt>
                <c:pt idx="26">
                  <c:v>-0.82</c:v>
                </c:pt>
                <c:pt idx="27">
                  <c:v>-0.74</c:v>
                </c:pt>
                <c:pt idx="28">
                  <c:v>-1.43</c:v>
                </c:pt>
                <c:pt idx="29">
                  <c:v>-0.77</c:v>
                </c:pt>
                <c:pt idx="30">
                  <c:v>-0.61</c:v>
                </c:pt>
                <c:pt idx="31">
                  <c:v>-0.33</c:v>
                </c:pt>
                <c:pt idx="32">
                  <c:v>1.33</c:v>
                </c:pt>
                <c:pt idx="33">
                  <c:v>3.45</c:v>
                </c:pt>
                <c:pt idx="34">
                  <c:v>7.06</c:v>
                </c:pt>
                <c:pt idx="35">
                  <c:v>6.62</c:v>
                </c:pt>
                <c:pt idx="36">
                  <c:v>4.19</c:v>
                </c:pt>
                <c:pt idx="37">
                  <c:v>3.01</c:v>
                </c:pt>
                <c:pt idx="38">
                  <c:v>1.18</c:v>
                </c:pt>
                <c:pt idx="39">
                  <c:v>0.4</c:v>
                </c:pt>
                <c:pt idx="40">
                  <c:v>-1.31</c:v>
                </c:pt>
              </c:numCache>
            </c:numRef>
          </c:val>
        </c:ser>
        <c:ser>
          <c:idx val="1"/>
          <c:order val="1"/>
          <c:tx>
            <c:v>FX denominated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1.3.4 EN'!$B$18:$AP$18</c:f>
              <c:strCache>
                <c:ptCount val="41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</c:strCache>
            </c:strRef>
          </c:cat>
          <c:val>
            <c:numRef>
              <c:f>'G 1.3.4 EN'!$B$21:$AP$21</c:f>
              <c:numCache>
                <c:formatCode>0.0</c:formatCode>
                <c:ptCount val="41"/>
                <c:pt idx="0">
                  <c:v>5.29</c:v>
                </c:pt>
                <c:pt idx="1">
                  <c:v>4.57</c:v>
                </c:pt>
                <c:pt idx="2">
                  <c:v>4.56</c:v>
                </c:pt>
                <c:pt idx="3">
                  <c:v>2.4</c:v>
                </c:pt>
                <c:pt idx="4">
                  <c:v>0.2</c:v>
                </c:pt>
                <c:pt idx="5">
                  <c:v>0.06</c:v>
                </c:pt>
                <c:pt idx="6">
                  <c:v>-0.18</c:v>
                </c:pt>
                <c:pt idx="7">
                  <c:v>2.33</c:v>
                </c:pt>
                <c:pt idx="8">
                  <c:v>4.34</c:v>
                </c:pt>
                <c:pt idx="9">
                  <c:v>2.12</c:v>
                </c:pt>
                <c:pt idx="10">
                  <c:v>0.4</c:v>
                </c:pt>
                <c:pt idx="11">
                  <c:v>-0.44</c:v>
                </c:pt>
                <c:pt idx="12">
                  <c:v>-1.6</c:v>
                </c:pt>
                <c:pt idx="13">
                  <c:v>-1.07</c:v>
                </c:pt>
                <c:pt idx="14">
                  <c:v>-0.37</c:v>
                </c:pt>
                <c:pt idx="15">
                  <c:v>-0.78</c:v>
                </c:pt>
                <c:pt idx="16">
                  <c:v>-0.76</c:v>
                </c:pt>
                <c:pt idx="17">
                  <c:v>0.02</c:v>
                </c:pt>
                <c:pt idx="18">
                  <c:v>1.05</c:v>
                </c:pt>
                <c:pt idx="19">
                  <c:v>2.29</c:v>
                </c:pt>
                <c:pt idx="20">
                  <c:v>2.24</c:v>
                </c:pt>
                <c:pt idx="21">
                  <c:v>2.38</c:v>
                </c:pt>
                <c:pt idx="22">
                  <c:v>1.56</c:v>
                </c:pt>
                <c:pt idx="23">
                  <c:v>-0.61</c:v>
                </c:pt>
                <c:pt idx="24">
                  <c:v>0.23</c:v>
                </c:pt>
                <c:pt idx="25">
                  <c:v>0.21</c:v>
                </c:pt>
                <c:pt idx="26">
                  <c:v>0.63</c:v>
                </c:pt>
                <c:pt idx="27">
                  <c:v>3.08</c:v>
                </c:pt>
                <c:pt idx="28">
                  <c:v>3.39</c:v>
                </c:pt>
                <c:pt idx="29">
                  <c:v>2.68</c:v>
                </c:pt>
                <c:pt idx="30">
                  <c:v>2.69</c:v>
                </c:pt>
                <c:pt idx="31">
                  <c:v>1.81</c:v>
                </c:pt>
                <c:pt idx="32">
                  <c:v>1.37</c:v>
                </c:pt>
                <c:pt idx="33">
                  <c:v>1.63</c:v>
                </c:pt>
                <c:pt idx="34">
                  <c:v>2.24</c:v>
                </c:pt>
                <c:pt idx="35">
                  <c:v>2.45</c:v>
                </c:pt>
                <c:pt idx="36">
                  <c:v>2.15</c:v>
                </c:pt>
                <c:pt idx="37">
                  <c:v>4.75</c:v>
                </c:pt>
                <c:pt idx="38">
                  <c:v>4.91</c:v>
                </c:pt>
                <c:pt idx="39">
                  <c:v>6.04</c:v>
                </c:pt>
                <c:pt idx="40">
                  <c:v>7.15</c:v>
                </c:pt>
              </c:numCache>
            </c:numRef>
          </c:val>
        </c:ser>
        <c:overlap val="100"/>
        <c:gapWidth val="50"/>
        <c:axId val="60953846"/>
        <c:axId val="38314533"/>
      </c:barChart>
      <c:lineChart>
        <c:grouping val="standard"/>
        <c:varyColors val="0"/>
        <c:ser>
          <c:idx val="2"/>
          <c:order val="2"/>
          <c:tx>
            <c:v>Total</c:v>
          </c:tx>
          <c:spPr>
            <a:ln w="25400">
              <a:solidFill>
                <a:schemeClr val="tx1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1.3.4 EN'!$B$18:$AP$18</c:f>
              <c:strCache>
                <c:ptCount val="41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</c:strCache>
            </c:strRef>
          </c:cat>
          <c:val>
            <c:numRef>
              <c:f>'G 1.3.4 EN'!$B$19:$AP$19</c:f>
              <c:numCache>
                <c:formatCode>0.0</c:formatCode>
                <c:ptCount val="41"/>
                <c:pt idx="0">
                  <c:v>19.45</c:v>
                </c:pt>
                <c:pt idx="1">
                  <c:v>19.05</c:v>
                </c:pt>
                <c:pt idx="2">
                  <c:v>19.98</c:v>
                </c:pt>
                <c:pt idx="3">
                  <c:v>18.78</c:v>
                </c:pt>
                <c:pt idx="4">
                  <c:v>16.94</c:v>
                </c:pt>
                <c:pt idx="5">
                  <c:v>16.38</c:v>
                </c:pt>
                <c:pt idx="6">
                  <c:v>14.99</c:v>
                </c:pt>
                <c:pt idx="7">
                  <c:v>15.27</c:v>
                </c:pt>
                <c:pt idx="8">
                  <c:v>12.49</c:v>
                </c:pt>
                <c:pt idx="9">
                  <c:v>5.02</c:v>
                </c:pt>
                <c:pt idx="10">
                  <c:v>-1.6</c:v>
                </c:pt>
                <c:pt idx="11">
                  <c:v>-6.76</c:v>
                </c:pt>
                <c:pt idx="12">
                  <c:v>-7.63</c:v>
                </c:pt>
                <c:pt idx="13">
                  <c:v>-6.76</c:v>
                </c:pt>
                <c:pt idx="14">
                  <c:v>-4.47</c:v>
                </c:pt>
                <c:pt idx="15">
                  <c:v>-1.8</c:v>
                </c:pt>
                <c:pt idx="16">
                  <c:v>1.02</c:v>
                </c:pt>
                <c:pt idx="17">
                  <c:v>5.12</c:v>
                </c:pt>
                <c:pt idx="18">
                  <c:v>6.08</c:v>
                </c:pt>
                <c:pt idx="19">
                  <c:v>6.58</c:v>
                </c:pt>
                <c:pt idx="20">
                  <c:v>5.86</c:v>
                </c:pt>
                <c:pt idx="21">
                  <c:v>4.25</c:v>
                </c:pt>
                <c:pt idx="22">
                  <c:v>3.06</c:v>
                </c:pt>
                <c:pt idx="23">
                  <c:v>0.97</c:v>
                </c:pt>
                <c:pt idx="24">
                  <c:v>2.1</c:v>
                </c:pt>
                <c:pt idx="25">
                  <c:v>0.76</c:v>
                </c:pt>
                <c:pt idx="26">
                  <c:v>-0.18</c:v>
                </c:pt>
                <c:pt idx="27">
                  <c:v>2.34</c:v>
                </c:pt>
                <c:pt idx="28">
                  <c:v>1.96</c:v>
                </c:pt>
                <c:pt idx="29">
                  <c:v>1.92</c:v>
                </c:pt>
                <c:pt idx="30">
                  <c:v>2.08</c:v>
                </c:pt>
                <c:pt idx="31">
                  <c:v>1.48</c:v>
                </c:pt>
                <c:pt idx="32">
                  <c:v>2.7</c:v>
                </c:pt>
                <c:pt idx="33">
                  <c:v>5.08</c:v>
                </c:pt>
                <c:pt idx="34">
                  <c:v>9.3</c:v>
                </c:pt>
                <c:pt idx="35">
                  <c:v>9.07</c:v>
                </c:pt>
                <c:pt idx="36">
                  <c:v>6.34</c:v>
                </c:pt>
                <c:pt idx="37">
                  <c:v>7.76</c:v>
                </c:pt>
                <c:pt idx="38">
                  <c:v>6.08</c:v>
                </c:pt>
                <c:pt idx="39">
                  <c:v>6.44</c:v>
                </c:pt>
                <c:pt idx="40">
                  <c:v>5.83</c:v>
                </c:pt>
              </c:numCache>
            </c:numRef>
          </c:val>
          <c:smooth val="0"/>
        </c:ser>
        <c:marker val="1"/>
        <c:axId val="60953846"/>
        <c:axId val="38314533"/>
      </c:lineChart>
      <c:catAx>
        <c:axId val="6095384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8314533"/>
        <c:crosses val="autoZero"/>
        <c:auto val="0"/>
        <c:lblOffset val="100"/>
        <c:tickLblSkip val="4"/>
        <c:tickMarkSkip val="4"/>
        <c:noMultiLvlLbl val="0"/>
      </c:catAx>
      <c:valAx>
        <c:axId val="38314533"/>
        <c:scaling>
          <c:orientation val="minMax"/>
          <c:max val="20"/>
          <c:min val="-1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0953846"/>
        <c:crosses val="autoZero"/>
        <c:crossBetween val="between"/>
        <c:majorUnit val="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9275"/>
          <c:y val="0.048"/>
          <c:w val="0.33225"/>
          <c:h val="0.22025"/>
        </c:manualLayout>
      </c:layout>
      <c:overlay val="0"/>
      <c:spPr>
        <a:solidFill>
          <a:srgbClr val="FFFFFF"/>
        </a:solidFill>
      </c:spPr>
      <c:txPr>
        <a:bodyPr vert="horz" rot="0"/>
        <a:lstStyle/>
        <a:p>
          <a:pPr>
            <a:defRPr lang="en-US" sz="700" b="0" i="0" u="none" baseline="0">
              <a:latin typeface="Calibri"/>
              <a:ea typeface="Calibri"/>
              <a:cs typeface="Calibri"/>
            </a:defRPr>
          </a:pPr>
        </a:p>
      </c:tx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645"/>
        </c:manualLayout>
      </c:layout>
      <c:lineChart>
        <c:grouping val="standard"/>
        <c:varyColors val="0"/>
        <c:ser>
          <c:idx val="2"/>
          <c:order val="1"/>
          <c:tx>
            <c:v>Domácnosti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1.3.5 CZ'!$B$18:$AP$18</c:f>
              <c:strCache>
                <c:ptCount val="41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</c:strCache>
            </c:strRef>
          </c:cat>
          <c:val>
            <c:numRef>
              <c:f>'G 1.3.5 CZ'!$B$19:$AP$19</c:f>
              <c:numCache>
                <c:formatCode>0.0</c:formatCode>
                <c:ptCount val="41"/>
                <c:pt idx="0">
                  <c:v>3.33</c:v>
                </c:pt>
                <c:pt idx="1">
                  <c:v>3.23</c:v>
                </c:pt>
                <c:pt idx="2">
                  <c:v>3.19</c:v>
                </c:pt>
                <c:pt idx="3">
                  <c:v>3.11</c:v>
                </c:pt>
                <c:pt idx="4">
                  <c:v>3.07</c:v>
                </c:pt>
                <c:pt idx="5">
                  <c:v>2.96</c:v>
                </c:pt>
                <c:pt idx="6">
                  <c:v>2.88</c:v>
                </c:pt>
                <c:pt idx="7">
                  <c:v>2.95</c:v>
                </c:pt>
                <c:pt idx="8">
                  <c:v>3.14</c:v>
                </c:pt>
                <c:pt idx="9">
                  <c:v>3.43</c:v>
                </c:pt>
                <c:pt idx="10">
                  <c:v>3.8</c:v>
                </c:pt>
                <c:pt idx="11">
                  <c:v>4.07</c:v>
                </c:pt>
                <c:pt idx="12">
                  <c:v>4.27</c:v>
                </c:pt>
                <c:pt idx="13">
                  <c:v>4.6</c:v>
                </c:pt>
                <c:pt idx="14">
                  <c:v>4.89</c:v>
                </c:pt>
                <c:pt idx="15">
                  <c:v>5.28</c:v>
                </c:pt>
                <c:pt idx="16">
                  <c:v>5.31</c:v>
                </c:pt>
                <c:pt idx="17">
                  <c:v>5.33</c:v>
                </c:pt>
                <c:pt idx="18">
                  <c:v>5.31</c:v>
                </c:pt>
                <c:pt idx="19">
                  <c:v>5.17</c:v>
                </c:pt>
                <c:pt idx="20">
                  <c:v>5.02</c:v>
                </c:pt>
                <c:pt idx="21">
                  <c:v>5.16</c:v>
                </c:pt>
                <c:pt idx="22">
                  <c:v>5.23</c:v>
                </c:pt>
                <c:pt idx="23">
                  <c:v>5.23</c:v>
                </c:pt>
                <c:pt idx="24">
                  <c:v>5.18</c:v>
                </c:pt>
                <c:pt idx="25">
                  <c:v>5.24</c:v>
                </c:pt>
                <c:pt idx="26">
                  <c:v>5.15</c:v>
                </c:pt>
                <c:pt idx="27">
                  <c:v>5.09</c:v>
                </c:pt>
                <c:pt idx="28">
                  <c:v>5.01</c:v>
                </c:pt>
                <c:pt idx="29">
                  <c:v>4.94</c:v>
                </c:pt>
                <c:pt idx="30">
                  <c:v>4.85</c:v>
                </c:pt>
                <c:pt idx="31">
                  <c:v>4.78</c:v>
                </c:pt>
                <c:pt idx="32">
                  <c:v>4.7</c:v>
                </c:pt>
                <c:pt idx="33">
                  <c:v>4.54</c:v>
                </c:pt>
                <c:pt idx="34">
                  <c:v>4.55</c:v>
                </c:pt>
                <c:pt idx="35">
                  <c:v>4.27</c:v>
                </c:pt>
                <c:pt idx="36">
                  <c:v>4.03</c:v>
                </c:pt>
                <c:pt idx="37">
                  <c:v>3.69</c:v>
                </c:pt>
                <c:pt idx="38">
                  <c:v>3.47</c:v>
                </c:pt>
                <c:pt idx="39">
                  <c:v>3.28</c:v>
                </c:pt>
                <c:pt idx="40">
                  <c:v>3.11</c:v>
                </c:pt>
              </c:numCache>
            </c:numRef>
          </c:val>
          <c:smooth val="0"/>
        </c:ser>
        <c:ser>
          <c:idx val="0"/>
          <c:order val="0"/>
          <c:tx>
            <c:v>Nefinanční podniky</c:v>
          </c:tx>
          <c:spPr>
            <a:ln w="254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1.3.5 CZ'!$B$18:$AP$18</c:f>
              <c:strCache>
                <c:ptCount val="41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</c:strCache>
            </c:strRef>
          </c:cat>
          <c:val>
            <c:numRef>
              <c:f>'G 1.3.5 CZ'!$B$20:$AP$20</c:f>
              <c:numCache>
                <c:formatCode>0.0</c:formatCode>
                <c:ptCount val="41"/>
                <c:pt idx="0">
                  <c:v>4.51</c:v>
                </c:pt>
                <c:pt idx="1">
                  <c:v>3.9</c:v>
                </c:pt>
                <c:pt idx="2">
                  <c:v>3.63</c:v>
                </c:pt>
                <c:pt idx="3">
                  <c:v>3.2</c:v>
                </c:pt>
                <c:pt idx="4">
                  <c:v>3.21</c:v>
                </c:pt>
                <c:pt idx="5">
                  <c:v>3.32</c:v>
                </c:pt>
                <c:pt idx="6">
                  <c:v>3.61</c:v>
                </c:pt>
                <c:pt idx="7">
                  <c:v>4</c:v>
                </c:pt>
                <c:pt idx="8">
                  <c:v>4.6</c:v>
                </c:pt>
                <c:pt idx="9">
                  <c:v>5.54</c:v>
                </c:pt>
                <c:pt idx="10">
                  <c:v>6.51</c:v>
                </c:pt>
                <c:pt idx="11">
                  <c:v>7.43</c:v>
                </c:pt>
                <c:pt idx="12">
                  <c:v>8.05</c:v>
                </c:pt>
                <c:pt idx="13">
                  <c:v>8.51</c:v>
                </c:pt>
                <c:pt idx="14">
                  <c:v>8.79</c:v>
                </c:pt>
                <c:pt idx="15">
                  <c:v>8.93</c:v>
                </c:pt>
                <c:pt idx="16">
                  <c:v>8.85</c:v>
                </c:pt>
                <c:pt idx="17">
                  <c:v>8.55</c:v>
                </c:pt>
                <c:pt idx="18">
                  <c:v>8.44</c:v>
                </c:pt>
                <c:pt idx="19">
                  <c:v>8.23</c:v>
                </c:pt>
                <c:pt idx="20">
                  <c:v>8.1</c:v>
                </c:pt>
                <c:pt idx="21">
                  <c:v>7.91</c:v>
                </c:pt>
                <c:pt idx="22">
                  <c:v>7.66</c:v>
                </c:pt>
                <c:pt idx="23">
                  <c:v>7.47</c:v>
                </c:pt>
                <c:pt idx="24">
                  <c:v>7.39</c:v>
                </c:pt>
                <c:pt idx="25">
                  <c:v>7.54</c:v>
                </c:pt>
                <c:pt idx="26">
                  <c:v>7.5</c:v>
                </c:pt>
                <c:pt idx="27">
                  <c:v>7.25</c:v>
                </c:pt>
                <c:pt idx="28">
                  <c:v>7.14</c:v>
                </c:pt>
                <c:pt idx="29">
                  <c:v>7.23</c:v>
                </c:pt>
                <c:pt idx="30">
                  <c:v>6.99</c:v>
                </c:pt>
                <c:pt idx="31">
                  <c:v>6.84</c:v>
                </c:pt>
                <c:pt idx="32">
                  <c:v>6.61</c:v>
                </c:pt>
                <c:pt idx="33">
                  <c:v>6.15</c:v>
                </c:pt>
                <c:pt idx="34">
                  <c:v>5.79</c:v>
                </c:pt>
                <c:pt idx="35">
                  <c:v>5.62</c:v>
                </c:pt>
                <c:pt idx="36">
                  <c:v>5.45</c:v>
                </c:pt>
                <c:pt idx="37">
                  <c:v>5.08</c:v>
                </c:pt>
                <c:pt idx="38">
                  <c:v>5.08</c:v>
                </c:pt>
                <c:pt idx="39">
                  <c:v>5.03</c:v>
                </c:pt>
                <c:pt idx="40">
                  <c:v>5.14</c:v>
                </c:pt>
              </c:numCache>
            </c:numRef>
          </c:val>
          <c:smooth val="0"/>
        </c:ser>
        <c:marker val="1"/>
        <c:axId val="16469489"/>
        <c:axId val="58960255"/>
      </c:lineChart>
      <c:catAx>
        <c:axId val="1646948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8960255"/>
        <c:crosses val="autoZero"/>
        <c:auto val="0"/>
        <c:lblOffset val="100"/>
        <c:tickLblSkip val="4"/>
        <c:tickMarkSkip val="4"/>
        <c:noMultiLvlLbl val="0"/>
      </c:catAx>
      <c:valAx>
        <c:axId val="58960255"/>
        <c:scaling>
          <c:orientation val="minMax"/>
          <c:max val="1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6469489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67"/>
          <c:y val="0.736"/>
          <c:w val="0.35575"/>
          <c:h val="0.14775"/>
        </c:manualLayout>
      </c:layout>
      <c:overlay val="0"/>
      <c:spPr>
        <a:solidFill>
          <a:srgbClr val="FFFFFF"/>
        </a:solidFill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645"/>
        </c:manualLayout>
      </c:layout>
      <c:lineChart>
        <c:grouping val="standard"/>
        <c:varyColors val="0"/>
        <c:ser>
          <c:idx val="2"/>
          <c:order val="1"/>
          <c:tx>
            <c:v>Households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1.3.5 EN'!$B$18:$AP$18</c:f>
              <c:strCache>
                <c:ptCount val="41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</c:strCache>
            </c:strRef>
          </c:cat>
          <c:val>
            <c:numRef>
              <c:f>'G 1.3.5 EN'!$B$19:$AP$19</c:f>
              <c:numCache>
                <c:formatCode>0.0</c:formatCode>
                <c:ptCount val="41"/>
                <c:pt idx="0">
                  <c:v>3.33</c:v>
                </c:pt>
                <c:pt idx="1">
                  <c:v>3.23</c:v>
                </c:pt>
                <c:pt idx="2">
                  <c:v>3.19</c:v>
                </c:pt>
                <c:pt idx="3">
                  <c:v>3.11</c:v>
                </c:pt>
                <c:pt idx="4">
                  <c:v>3.07</c:v>
                </c:pt>
                <c:pt idx="5">
                  <c:v>2.96</c:v>
                </c:pt>
                <c:pt idx="6">
                  <c:v>2.88</c:v>
                </c:pt>
                <c:pt idx="7">
                  <c:v>2.95</c:v>
                </c:pt>
                <c:pt idx="8">
                  <c:v>3.14</c:v>
                </c:pt>
                <c:pt idx="9">
                  <c:v>3.43</c:v>
                </c:pt>
                <c:pt idx="10">
                  <c:v>3.8</c:v>
                </c:pt>
                <c:pt idx="11">
                  <c:v>4.07</c:v>
                </c:pt>
                <c:pt idx="12">
                  <c:v>4.27</c:v>
                </c:pt>
                <c:pt idx="13">
                  <c:v>4.6</c:v>
                </c:pt>
                <c:pt idx="14">
                  <c:v>4.89</c:v>
                </c:pt>
                <c:pt idx="15">
                  <c:v>5.28</c:v>
                </c:pt>
                <c:pt idx="16">
                  <c:v>5.31</c:v>
                </c:pt>
                <c:pt idx="17">
                  <c:v>5.33</c:v>
                </c:pt>
                <c:pt idx="18">
                  <c:v>5.31</c:v>
                </c:pt>
                <c:pt idx="19">
                  <c:v>5.17</c:v>
                </c:pt>
                <c:pt idx="20">
                  <c:v>5.02</c:v>
                </c:pt>
                <c:pt idx="21">
                  <c:v>5.16</c:v>
                </c:pt>
                <c:pt idx="22">
                  <c:v>5.23</c:v>
                </c:pt>
                <c:pt idx="23">
                  <c:v>5.23</c:v>
                </c:pt>
                <c:pt idx="24">
                  <c:v>5.18</c:v>
                </c:pt>
                <c:pt idx="25">
                  <c:v>5.24</c:v>
                </c:pt>
                <c:pt idx="26">
                  <c:v>5.15</c:v>
                </c:pt>
                <c:pt idx="27">
                  <c:v>5.09</c:v>
                </c:pt>
                <c:pt idx="28">
                  <c:v>5.01</c:v>
                </c:pt>
                <c:pt idx="29">
                  <c:v>4.94</c:v>
                </c:pt>
                <c:pt idx="30">
                  <c:v>4.85</c:v>
                </c:pt>
                <c:pt idx="31">
                  <c:v>4.78</c:v>
                </c:pt>
                <c:pt idx="32">
                  <c:v>4.7</c:v>
                </c:pt>
                <c:pt idx="33">
                  <c:v>4.54</c:v>
                </c:pt>
                <c:pt idx="34">
                  <c:v>4.55</c:v>
                </c:pt>
                <c:pt idx="35">
                  <c:v>4.27</c:v>
                </c:pt>
                <c:pt idx="36">
                  <c:v>4.03</c:v>
                </c:pt>
                <c:pt idx="37">
                  <c:v>3.69</c:v>
                </c:pt>
                <c:pt idx="38">
                  <c:v>3.47</c:v>
                </c:pt>
                <c:pt idx="39">
                  <c:v>3.28</c:v>
                </c:pt>
                <c:pt idx="40">
                  <c:v>3.11</c:v>
                </c:pt>
              </c:numCache>
            </c:numRef>
          </c:val>
          <c:smooth val="0"/>
        </c:ser>
        <c:ser>
          <c:idx val="0"/>
          <c:order val="0"/>
          <c:tx>
            <c:v>Non-financial corporations</c:v>
          </c:tx>
          <c:spPr>
            <a:ln w="254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1.3.5 EN'!$B$18:$AP$18</c:f>
              <c:strCache>
                <c:ptCount val="41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</c:strCache>
            </c:strRef>
          </c:cat>
          <c:val>
            <c:numRef>
              <c:f>'G 1.3.5 EN'!$B$20:$AP$20</c:f>
              <c:numCache>
                <c:formatCode>0.0</c:formatCode>
                <c:ptCount val="41"/>
                <c:pt idx="0">
                  <c:v>4.51</c:v>
                </c:pt>
                <c:pt idx="1">
                  <c:v>3.9</c:v>
                </c:pt>
                <c:pt idx="2">
                  <c:v>3.63</c:v>
                </c:pt>
                <c:pt idx="3">
                  <c:v>3.2</c:v>
                </c:pt>
                <c:pt idx="4">
                  <c:v>3.21</c:v>
                </c:pt>
                <c:pt idx="5">
                  <c:v>3.32</c:v>
                </c:pt>
                <c:pt idx="6">
                  <c:v>3.61</c:v>
                </c:pt>
                <c:pt idx="7">
                  <c:v>4</c:v>
                </c:pt>
                <c:pt idx="8">
                  <c:v>4.6</c:v>
                </c:pt>
                <c:pt idx="9">
                  <c:v>5.54</c:v>
                </c:pt>
                <c:pt idx="10">
                  <c:v>6.51</c:v>
                </c:pt>
                <c:pt idx="11">
                  <c:v>7.43</c:v>
                </c:pt>
                <c:pt idx="12">
                  <c:v>8.05</c:v>
                </c:pt>
                <c:pt idx="13">
                  <c:v>8.51</c:v>
                </c:pt>
                <c:pt idx="14">
                  <c:v>8.79</c:v>
                </c:pt>
                <c:pt idx="15">
                  <c:v>8.93</c:v>
                </c:pt>
                <c:pt idx="16">
                  <c:v>8.85</c:v>
                </c:pt>
                <c:pt idx="17">
                  <c:v>8.55</c:v>
                </c:pt>
                <c:pt idx="18">
                  <c:v>8.44</c:v>
                </c:pt>
                <c:pt idx="19">
                  <c:v>8.23</c:v>
                </c:pt>
                <c:pt idx="20">
                  <c:v>8.1</c:v>
                </c:pt>
                <c:pt idx="21">
                  <c:v>7.91</c:v>
                </c:pt>
                <c:pt idx="22">
                  <c:v>7.66</c:v>
                </c:pt>
                <c:pt idx="23">
                  <c:v>7.47</c:v>
                </c:pt>
                <c:pt idx="24">
                  <c:v>7.39</c:v>
                </c:pt>
                <c:pt idx="25">
                  <c:v>7.54</c:v>
                </c:pt>
                <c:pt idx="26">
                  <c:v>7.5</c:v>
                </c:pt>
                <c:pt idx="27">
                  <c:v>7.25</c:v>
                </c:pt>
                <c:pt idx="28">
                  <c:v>7.14</c:v>
                </c:pt>
                <c:pt idx="29">
                  <c:v>7.23</c:v>
                </c:pt>
                <c:pt idx="30">
                  <c:v>6.99</c:v>
                </c:pt>
                <c:pt idx="31">
                  <c:v>6.84</c:v>
                </c:pt>
                <c:pt idx="32">
                  <c:v>6.61</c:v>
                </c:pt>
                <c:pt idx="33">
                  <c:v>6.15</c:v>
                </c:pt>
                <c:pt idx="34">
                  <c:v>5.79</c:v>
                </c:pt>
                <c:pt idx="35">
                  <c:v>5.62</c:v>
                </c:pt>
                <c:pt idx="36">
                  <c:v>5.45</c:v>
                </c:pt>
                <c:pt idx="37">
                  <c:v>5.08</c:v>
                </c:pt>
                <c:pt idx="38">
                  <c:v>5.08</c:v>
                </c:pt>
                <c:pt idx="39">
                  <c:v>5.03</c:v>
                </c:pt>
                <c:pt idx="40">
                  <c:v>5.14</c:v>
                </c:pt>
              </c:numCache>
            </c:numRef>
          </c:val>
          <c:smooth val="0"/>
        </c:ser>
        <c:marker val="1"/>
        <c:axId val="11051313"/>
        <c:axId val="22741165"/>
      </c:lineChart>
      <c:catAx>
        <c:axId val="1105131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2741165"/>
        <c:crosses val="autoZero"/>
        <c:auto val="0"/>
        <c:lblOffset val="100"/>
        <c:tickLblSkip val="4"/>
        <c:tickMarkSkip val="4"/>
        <c:noMultiLvlLbl val="0"/>
      </c:catAx>
      <c:valAx>
        <c:axId val="22741165"/>
        <c:scaling>
          <c:orientation val="minMax"/>
          <c:max val="1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1051313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765"/>
          <c:y val="0.736"/>
          <c:w val="0.446"/>
          <c:h val="0.14775"/>
        </c:manualLayout>
      </c:layout>
      <c:overlay val="0"/>
      <c:spPr>
        <a:solidFill>
          <a:srgbClr val="FFFFFF"/>
        </a:solidFill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645"/>
        </c:manualLayout>
      </c:layout>
      <c:lineChart>
        <c:grouping val="standard"/>
        <c:varyColors val="0"/>
        <c:ser>
          <c:idx val="2"/>
          <c:order val="1"/>
          <c:tx>
            <c:v>Domácnosti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1.3.6 CZ'!$B$18:$AP$18</c:f>
              <c:strCache>
                <c:ptCount val="41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</c:strCache>
            </c:strRef>
          </c:cat>
          <c:val>
            <c:numRef>
              <c:f>'G 1.3.6 CZ'!$B$19:$AP$19</c:f>
              <c:numCache>
                <c:formatCode>0.0</c:formatCode>
                <c:ptCount val="41"/>
                <c:pt idx="0">
                  <c:v>9.94</c:v>
                </c:pt>
                <c:pt idx="1">
                  <c:v>11.01</c:v>
                </c:pt>
                <c:pt idx="2">
                  <c:v>11.43</c:v>
                </c:pt>
                <c:pt idx="3">
                  <c:v>10.79</c:v>
                </c:pt>
                <c:pt idx="4">
                  <c:v>9.94</c:v>
                </c:pt>
                <c:pt idx="5">
                  <c:v>9.84</c:v>
                </c:pt>
                <c:pt idx="6">
                  <c:v>9.99</c:v>
                </c:pt>
                <c:pt idx="7">
                  <c:v>10.29</c:v>
                </c:pt>
                <c:pt idx="8">
                  <c:v>12.43</c:v>
                </c:pt>
                <c:pt idx="9">
                  <c:v>11.37</c:v>
                </c:pt>
                <c:pt idx="10">
                  <c:v>9</c:v>
                </c:pt>
                <c:pt idx="11">
                  <c:v>8.22</c:v>
                </c:pt>
                <c:pt idx="12">
                  <c:v>5.92</c:v>
                </c:pt>
                <c:pt idx="13">
                  <c:v>4.79</c:v>
                </c:pt>
                <c:pt idx="14">
                  <c:v>4.96</c:v>
                </c:pt>
                <c:pt idx="15">
                  <c:v>4.66</c:v>
                </c:pt>
                <c:pt idx="16">
                  <c:v>4.5</c:v>
                </c:pt>
                <c:pt idx="17">
                  <c:v>4.89</c:v>
                </c:pt>
                <c:pt idx="18">
                  <c:v>5.42</c:v>
                </c:pt>
                <c:pt idx="19">
                  <c:v>5.24</c:v>
                </c:pt>
                <c:pt idx="20">
                  <c:v>5.15</c:v>
                </c:pt>
                <c:pt idx="21">
                  <c:v>4.37</c:v>
                </c:pt>
                <c:pt idx="22">
                  <c:v>4.05</c:v>
                </c:pt>
                <c:pt idx="23">
                  <c:v>4.28</c:v>
                </c:pt>
                <c:pt idx="24">
                  <c:v>4.09</c:v>
                </c:pt>
                <c:pt idx="25">
                  <c:v>3.61</c:v>
                </c:pt>
                <c:pt idx="26">
                  <c:v>2.83</c:v>
                </c:pt>
                <c:pt idx="27">
                  <c:v>2.52</c:v>
                </c:pt>
                <c:pt idx="28">
                  <c:v>1.95</c:v>
                </c:pt>
                <c:pt idx="29">
                  <c:v>2.59</c:v>
                </c:pt>
                <c:pt idx="30">
                  <c:v>3.5</c:v>
                </c:pt>
                <c:pt idx="31">
                  <c:v>3.66</c:v>
                </c:pt>
                <c:pt idx="32">
                  <c:v>4.6</c:v>
                </c:pt>
                <c:pt idx="33">
                  <c:v>4.62</c:v>
                </c:pt>
                <c:pt idx="34">
                  <c:v>4.5</c:v>
                </c:pt>
                <c:pt idx="35">
                  <c:v>5.47</c:v>
                </c:pt>
                <c:pt idx="36">
                  <c:v>5.89</c:v>
                </c:pt>
                <c:pt idx="37">
                  <c:v>6.4</c:v>
                </c:pt>
                <c:pt idx="38">
                  <c:v>7.57</c:v>
                </c:pt>
                <c:pt idx="39">
                  <c:v>7.91</c:v>
                </c:pt>
                <c:pt idx="40">
                  <c:v>8.74</c:v>
                </c:pt>
              </c:numCache>
            </c:numRef>
          </c:val>
          <c:smooth val="0"/>
        </c:ser>
        <c:ser>
          <c:idx val="0"/>
          <c:order val="0"/>
          <c:tx>
            <c:v>Nefinanční podniky</c:v>
          </c:tx>
          <c:spPr>
            <a:ln w="254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1.3.6 CZ'!$B$18:$AP$18</c:f>
              <c:strCache>
                <c:ptCount val="41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</c:strCache>
            </c:strRef>
          </c:cat>
          <c:val>
            <c:numRef>
              <c:f>'G 1.3.6 CZ'!$B$20:$AP$20</c:f>
              <c:numCache>
                <c:formatCode>0.0</c:formatCode>
                <c:ptCount val="41"/>
                <c:pt idx="0">
                  <c:v>12.34</c:v>
                </c:pt>
                <c:pt idx="1">
                  <c:v>11.22</c:v>
                </c:pt>
                <c:pt idx="2">
                  <c:v>7.19</c:v>
                </c:pt>
                <c:pt idx="3">
                  <c:v>10.58</c:v>
                </c:pt>
                <c:pt idx="4">
                  <c:v>10.51</c:v>
                </c:pt>
                <c:pt idx="5">
                  <c:v>3.14</c:v>
                </c:pt>
                <c:pt idx="6">
                  <c:v>5.99</c:v>
                </c:pt>
                <c:pt idx="7">
                  <c:v>1.13</c:v>
                </c:pt>
                <c:pt idx="8">
                  <c:v>-1.85</c:v>
                </c:pt>
                <c:pt idx="9">
                  <c:v>-0.74</c:v>
                </c:pt>
                <c:pt idx="10">
                  <c:v>-4.44</c:v>
                </c:pt>
                <c:pt idx="11">
                  <c:v>-1.87</c:v>
                </c:pt>
                <c:pt idx="12">
                  <c:v>0.33</c:v>
                </c:pt>
                <c:pt idx="13">
                  <c:v>7.74</c:v>
                </c:pt>
                <c:pt idx="14">
                  <c:v>9.1</c:v>
                </c:pt>
                <c:pt idx="15">
                  <c:v>4.94</c:v>
                </c:pt>
                <c:pt idx="16">
                  <c:v>2.06</c:v>
                </c:pt>
                <c:pt idx="17">
                  <c:v>-3.46</c:v>
                </c:pt>
                <c:pt idx="18">
                  <c:v>-1.4</c:v>
                </c:pt>
                <c:pt idx="19">
                  <c:v>4.45</c:v>
                </c:pt>
                <c:pt idx="20">
                  <c:v>7.48</c:v>
                </c:pt>
                <c:pt idx="21">
                  <c:v>10.57</c:v>
                </c:pt>
                <c:pt idx="22">
                  <c:v>11.02</c:v>
                </c:pt>
                <c:pt idx="23">
                  <c:v>6.67</c:v>
                </c:pt>
                <c:pt idx="24">
                  <c:v>4.1</c:v>
                </c:pt>
                <c:pt idx="25">
                  <c:v>2.68</c:v>
                </c:pt>
                <c:pt idx="26">
                  <c:v>5.64</c:v>
                </c:pt>
                <c:pt idx="27">
                  <c:v>7.22</c:v>
                </c:pt>
                <c:pt idx="28">
                  <c:v>9.83</c:v>
                </c:pt>
                <c:pt idx="29">
                  <c:v>9.8</c:v>
                </c:pt>
                <c:pt idx="30">
                  <c:v>5.01</c:v>
                </c:pt>
                <c:pt idx="31">
                  <c:v>5.89</c:v>
                </c:pt>
                <c:pt idx="32">
                  <c:v>7.07</c:v>
                </c:pt>
                <c:pt idx="33">
                  <c:v>8.55</c:v>
                </c:pt>
                <c:pt idx="34">
                  <c:v>12.34</c:v>
                </c:pt>
                <c:pt idx="35">
                  <c:v>13.17</c:v>
                </c:pt>
                <c:pt idx="36">
                  <c:v>8.58</c:v>
                </c:pt>
                <c:pt idx="37">
                  <c:v>5.56</c:v>
                </c:pt>
                <c:pt idx="38">
                  <c:v>3.16</c:v>
                </c:pt>
                <c:pt idx="39">
                  <c:v>1.4</c:v>
                </c:pt>
                <c:pt idx="40">
                  <c:v>4.37</c:v>
                </c:pt>
              </c:numCache>
            </c:numRef>
          </c:val>
          <c:smooth val="0"/>
        </c:ser>
        <c:marker val="1"/>
        <c:axId val="30095062"/>
        <c:axId val="21780944"/>
      </c:lineChart>
      <c:catAx>
        <c:axId val="3009506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1780944"/>
        <c:crosses val="autoZero"/>
        <c:auto val="0"/>
        <c:lblOffset val="100"/>
        <c:tickLblSkip val="4"/>
        <c:tickMarkSkip val="4"/>
        <c:noMultiLvlLbl val="0"/>
      </c:catAx>
      <c:valAx>
        <c:axId val="21780944"/>
        <c:scaling>
          <c:orientation val="minMax"/>
          <c:max val="15"/>
          <c:min val="-1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0095062"/>
        <c:crosses val="autoZero"/>
        <c:crossBetween val="midCat"/>
        <c:majorUnit val="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7125"/>
          <c:y val="0.73925"/>
          <c:w val="0.3515"/>
          <c:h val="0.149"/>
        </c:manualLayout>
      </c:layout>
      <c:overlay val="0"/>
      <c:spPr>
        <a:solidFill>
          <a:srgbClr val="FFFFFF"/>
        </a:solidFill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645"/>
        </c:manualLayout>
      </c:layout>
      <c:lineChart>
        <c:grouping val="standard"/>
        <c:varyColors val="0"/>
        <c:ser>
          <c:idx val="2"/>
          <c:order val="1"/>
          <c:tx>
            <c:v>Households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1.3.6 EN'!$B$18:$AP$18</c:f>
              <c:strCache>
                <c:ptCount val="41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</c:strCache>
            </c:strRef>
          </c:cat>
          <c:val>
            <c:numRef>
              <c:f>'G 1.3.6 EN'!$B$19:$AP$19</c:f>
              <c:numCache>
                <c:formatCode>0.0</c:formatCode>
                <c:ptCount val="41"/>
                <c:pt idx="0">
                  <c:v>9.94</c:v>
                </c:pt>
                <c:pt idx="1">
                  <c:v>11.01</c:v>
                </c:pt>
                <c:pt idx="2">
                  <c:v>11.43</c:v>
                </c:pt>
                <c:pt idx="3">
                  <c:v>10.79</c:v>
                </c:pt>
                <c:pt idx="4">
                  <c:v>9.94</c:v>
                </c:pt>
                <c:pt idx="5">
                  <c:v>9.84</c:v>
                </c:pt>
                <c:pt idx="6">
                  <c:v>9.99</c:v>
                </c:pt>
                <c:pt idx="7">
                  <c:v>10.29</c:v>
                </c:pt>
                <c:pt idx="8">
                  <c:v>12.43</c:v>
                </c:pt>
                <c:pt idx="9">
                  <c:v>11.37</c:v>
                </c:pt>
                <c:pt idx="10">
                  <c:v>9</c:v>
                </c:pt>
                <c:pt idx="11">
                  <c:v>8.22</c:v>
                </c:pt>
                <c:pt idx="12">
                  <c:v>5.92</c:v>
                </c:pt>
                <c:pt idx="13">
                  <c:v>4.79</c:v>
                </c:pt>
                <c:pt idx="14">
                  <c:v>4.96</c:v>
                </c:pt>
                <c:pt idx="15">
                  <c:v>4.66</c:v>
                </c:pt>
                <c:pt idx="16">
                  <c:v>4.5</c:v>
                </c:pt>
                <c:pt idx="17">
                  <c:v>4.89</c:v>
                </c:pt>
                <c:pt idx="18">
                  <c:v>5.42</c:v>
                </c:pt>
                <c:pt idx="19">
                  <c:v>5.24</c:v>
                </c:pt>
                <c:pt idx="20">
                  <c:v>5.15</c:v>
                </c:pt>
                <c:pt idx="21">
                  <c:v>4.37</c:v>
                </c:pt>
                <c:pt idx="22">
                  <c:v>4.05</c:v>
                </c:pt>
                <c:pt idx="23">
                  <c:v>4.28</c:v>
                </c:pt>
                <c:pt idx="24">
                  <c:v>4.09</c:v>
                </c:pt>
                <c:pt idx="25">
                  <c:v>3.61</c:v>
                </c:pt>
                <c:pt idx="26">
                  <c:v>2.83</c:v>
                </c:pt>
                <c:pt idx="27">
                  <c:v>2.52</c:v>
                </c:pt>
                <c:pt idx="28">
                  <c:v>1.95</c:v>
                </c:pt>
                <c:pt idx="29">
                  <c:v>2.59</c:v>
                </c:pt>
                <c:pt idx="30">
                  <c:v>3.5</c:v>
                </c:pt>
                <c:pt idx="31">
                  <c:v>3.66</c:v>
                </c:pt>
                <c:pt idx="32">
                  <c:v>4.6</c:v>
                </c:pt>
                <c:pt idx="33">
                  <c:v>4.62</c:v>
                </c:pt>
                <c:pt idx="34">
                  <c:v>4.5</c:v>
                </c:pt>
                <c:pt idx="35">
                  <c:v>5.47</c:v>
                </c:pt>
                <c:pt idx="36">
                  <c:v>5.89</c:v>
                </c:pt>
                <c:pt idx="37">
                  <c:v>6.4</c:v>
                </c:pt>
                <c:pt idx="38">
                  <c:v>7.57</c:v>
                </c:pt>
                <c:pt idx="39">
                  <c:v>7.91</c:v>
                </c:pt>
                <c:pt idx="40">
                  <c:v>8.74</c:v>
                </c:pt>
              </c:numCache>
            </c:numRef>
          </c:val>
          <c:smooth val="0"/>
        </c:ser>
        <c:ser>
          <c:idx val="0"/>
          <c:order val="0"/>
          <c:tx>
            <c:v>Non-financial corporations</c:v>
          </c:tx>
          <c:spPr>
            <a:ln w="254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1.3.6 EN'!$B$18:$AP$18</c:f>
              <c:strCache>
                <c:ptCount val="41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</c:strCache>
            </c:strRef>
          </c:cat>
          <c:val>
            <c:numRef>
              <c:f>'G 1.3.6 EN'!$B$20:$AP$20</c:f>
              <c:numCache>
                <c:formatCode>0.0</c:formatCode>
                <c:ptCount val="41"/>
                <c:pt idx="0">
                  <c:v>12.34</c:v>
                </c:pt>
                <c:pt idx="1">
                  <c:v>11.22</c:v>
                </c:pt>
                <c:pt idx="2">
                  <c:v>7.19</c:v>
                </c:pt>
                <c:pt idx="3">
                  <c:v>10.58</c:v>
                </c:pt>
                <c:pt idx="4">
                  <c:v>10.51</c:v>
                </c:pt>
                <c:pt idx="5">
                  <c:v>3.14</c:v>
                </c:pt>
                <c:pt idx="6">
                  <c:v>5.99</c:v>
                </c:pt>
                <c:pt idx="7">
                  <c:v>1.13</c:v>
                </c:pt>
                <c:pt idx="8">
                  <c:v>-1.85</c:v>
                </c:pt>
                <c:pt idx="9">
                  <c:v>-0.74</c:v>
                </c:pt>
                <c:pt idx="10">
                  <c:v>-4.44</c:v>
                </c:pt>
                <c:pt idx="11">
                  <c:v>-1.87</c:v>
                </c:pt>
                <c:pt idx="12">
                  <c:v>0.33</c:v>
                </c:pt>
                <c:pt idx="13">
                  <c:v>7.74</c:v>
                </c:pt>
                <c:pt idx="14">
                  <c:v>9.1</c:v>
                </c:pt>
                <c:pt idx="15">
                  <c:v>4.94</c:v>
                </c:pt>
                <c:pt idx="16">
                  <c:v>2.06</c:v>
                </c:pt>
                <c:pt idx="17">
                  <c:v>-3.46</c:v>
                </c:pt>
                <c:pt idx="18">
                  <c:v>-1.4</c:v>
                </c:pt>
                <c:pt idx="19">
                  <c:v>4.45</c:v>
                </c:pt>
                <c:pt idx="20">
                  <c:v>7.48</c:v>
                </c:pt>
                <c:pt idx="21">
                  <c:v>10.57</c:v>
                </c:pt>
                <c:pt idx="22">
                  <c:v>11.02</c:v>
                </c:pt>
                <c:pt idx="23">
                  <c:v>6.67</c:v>
                </c:pt>
                <c:pt idx="24">
                  <c:v>4.1</c:v>
                </c:pt>
                <c:pt idx="25">
                  <c:v>2.68</c:v>
                </c:pt>
                <c:pt idx="26">
                  <c:v>5.64</c:v>
                </c:pt>
                <c:pt idx="27">
                  <c:v>7.22</c:v>
                </c:pt>
                <c:pt idx="28">
                  <c:v>9.83</c:v>
                </c:pt>
                <c:pt idx="29">
                  <c:v>9.8</c:v>
                </c:pt>
                <c:pt idx="30">
                  <c:v>5.01</c:v>
                </c:pt>
                <c:pt idx="31">
                  <c:v>5.89</c:v>
                </c:pt>
                <c:pt idx="32">
                  <c:v>7.07</c:v>
                </c:pt>
                <c:pt idx="33">
                  <c:v>8.55</c:v>
                </c:pt>
                <c:pt idx="34">
                  <c:v>12.34</c:v>
                </c:pt>
                <c:pt idx="35">
                  <c:v>13.17</c:v>
                </c:pt>
                <c:pt idx="36">
                  <c:v>8.58</c:v>
                </c:pt>
                <c:pt idx="37">
                  <c:v>5.56</c:v>
                </c:pt>
                <c:pt idx="38">
                  <c:v>3.16</c:v>
                </c:pt>
                <c:pt idx="39">
                  <c:v>1.4</c:v>
                </c:pt>
                <c:pt idx="40">
                  <c:v>4.37</c:v>
                </c:pt>
              </c:numCache>
            </c:numRef>
          </c:val>
          <c:smooth val="0"/>
        </c:ser>
        <c:marker val="1"/>
        <c:axId val="19426048"/>
        <c:axId val="30006024"/>
      </c:lineChart>
      <c:catAx>
        <c:axId val="1942604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0006024"/>
        <c:crosses val="autoZero"/>
        <c:auto val="0"/>
        <c:lblOffset val="100"/>
        <c:tickLblSkip val="4"/>
        <c:tickMarkSkip val="4"/>
        <c:noMultiLvlLbl val="0"/>
      </c:catAx>
      <c:valAx>
        <c:axId val="30006024"/>
        <c:scaling>
          <c:orientation val="minMax"/>
          <c:max val="15"/>
          <c:min val="-1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9426048"/>
        <c:crosses val="autoZero"/>
        <c:crossBetween val="midCat"/>
        <c:majorUnit val="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81"/>
          <c:y val="0.7395"/>
          <c:w val="0.4415"/>
          <c:h val="0.149"/>
        </c:manualLayout>
      </c:layout>
      <c:overlay val="0"/>
      <c:spPr>
        <a:solidFill>
          <a:srgbClr val="FFFFFF"/>
        </a:solidFill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4"/>
          <c:w val="0.8945"/>
          <c:h val="0.87225"/>
        </c:manualLayout>
      </c:layout>
      <c:barChart>
        <c:barDir val="col"/>
        <c:grouping val="stacked"/>
        <c:varyColors val="0"/>
        <c:ser>
          <c:idx val="3"/>
          <c:order val="0"/>
          <c:tx>
            <c:v>Na bydlení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1.3.7 CZ'!$B$21:$AX$21</c:f>
              <c:strCache>
                <c:ptCount val="49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</c:strCache>
            </c:strRef>
          </c:cat>
          <c:val>
            <c:numRef>
              <c:f>'G 1.3.7 CZ'!$B$23:$AX$23</c:f>
              <c:numCache>
                <c:formatCode>0.0</c:formatCode>
                <c:ptCount val="49"/>
                <c:pt idx="0">
                  <c:v>6.89</c:v>
                </c:pt>
                <c:pt idx="1">
                  <c:v>7.22</c:v>
                </c:pt>
                <c:pt idx="2">
                  <c:v>7.72</c:v>
                </c:pt>
                <c:pt idx="3">
                  <c:v>8.27</c:v>
                </c:pt>
                <c:pt idx="4">
                  <c:v>8.73</c:v>
                </c:pt>
                <c:pt idx="5">
                  <c:v>9.15</c:v>
                </c:pt>
                <c:pt idx="6">
                  <c:v>9.68</c:v>
                </c:pt>
                <c:pt idx="7">
                  <c:v>10.24</c:v>
                </c:pt>
                <c:pt idx="8">
                  <c:v>10.67</c:v>
                </c:pt>
                <c:pt idx="9">
                  <c:v>11.19</c:v>
                </c:pt>
                <c:pt idx="10">
                  <c:v>11.88</c:v>
                </c:pt>
                <c:pt idx="11">
                  <c:v>12.64</c:v>
                </c:pt>
                <c:pt idx="12">
                  <c:v>13.51</c:v>
                </c:pt>
                <c:pt idx="13">
                  <c:v>13.9</c:v>
                </c:pt>
                <c:pt idx="14">
                  <c:v>14.42</c:v>
                </c:pt>
                <c:pt idx="15">
                  <c:v>15.07</c:v>
                </c:pt>
                <c:pt idx="16">
                  <c:v>15.52</c:v>
                </c:pt>
                <c:pt idx="17">
                  <c:v>16.09</c:v>
                </c:pt>
                <c:pt idx="18">
                  <c:v>16.79</c:v>
                </c:pt>
                <c:pt idx="19">
                  <c:v>17.28</c:v>
                </c:pt>
                <c:pt idx="20">
                  <c:v>17.69</c:v>
                </c:pt>
                <c:pt idx="21">
                  <c:v>17.87</c:v>
                </c:pt>
                <c:pt idx="22">
                  <c:v>18.11</c:v>
                </c:pt>
                <c:pt idx="23">
                  <c:v>18.4</c:v>
                </c:pt>
                <c:pt idx="24">
                  <c:v>18.61</c:v>
                </c:pt>
                <c:pt idx="25">
                  <c:v>18.71</c:v>
                </c:pt>
                <c:pt idx="26">
                  <c:v>18.99</c:v>
                </c:pt>
                <c:pt idx="27">
                  <c:v>19.24</c:v>
                </c:pt>
                <c:pt idx="28">
                  <c:v>19.47</c:v>
                </c:pt>
                <c:pt idx="29">
                  <c:v>19.64</c:v>
                </c:pt>
                <c:pt idx="30">
                  <c:v>19.92</c:v>
                </c:pt>
                <c:pt idx="31">
                  <c:v>20.24</c:v>
                </c:pt>
                <c:pt idx="32">
                  <c:v>20.56</c:v>
                </c:pt>
                <c:pt idx="33">
                  <c:v>20.78</c:v>
                </c:pt>
                <c:pt idx="34">
                  <c:v>20.99</c:v>
                </c:pt>
                <c:pt idx="35">
                  <c:v>21.14</c:v>
                </c:pt>
                <c:pt idx="36">
                  <c:v>21.05</c:v>
                </c:pt>
                <c:pt idx="37">
                  <c:v>21.01</c:v>
                </c:pt>
                <c:pt idx="38">
                  <c:v>20.97</c:v>
                </c:pt>
                <c:pt idx="39">
                  <c:v>20.86</c:v>
                </c:pt>
                <c:pt idx="40">
                  <c:v>20.77</c:v>
                </c:pt>
                <c:pt idx="41">
                  <c:v>20.74</c:v>
                </c:pt>
                <c:pt idx="42">
                  <c:v>20.9</c:v>
                </c:pt>
                <c:pt idx="43">
                  <c:v>21.02</c:v>
                </c:pt>
                <c:pt idx="44">
                  <c:v>21.1</c:v>
                </c:pt>
                <c:pt idx="45">
                  <c:v>21.23</c:v>
                </c:pt>
                <c:pt idx="46">
                  <c:v>21.58</c:v>
                </c:pt>
                <c:pt idx="47">
                  <c:v>21.96</c:v>
                </c:pt>
                <c:pt idx="48">
                  <c:v>22.12</c:v>
                </c:pt>
              </c:numCache>
            </c:numRef>
          </c:val>
        </c:ser>
        <c:ser>
          <c:idx val="0"/>
          <c:order val="1"/>
          <c:tx>
            <c:v>Na spotřebu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1.3.7 CZ'!$B$21:$AX$21</c:f>
              <c:strCache>
                <c:ptCount val="49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</c:strCache>
            </c:strRef>
          </c:cat>
          <c:val>
            <c:numRef>
              <c:f>'G 1.3.7 CZ'!$B$24:$AX$24</c:f>
              <c:numCache>
                <c:formatCode>0.0</c:formatCode>
                <c:ptCount val="49"/>
                <c:pt idx="0">
                  <c:v>2.18</c:v>
                </c:pt>
                <c:pt idx="1">
                  <c:v>2.29</c:v>
                </c:pt>
                <c:pt idx="2">
                  <c:v>2.42</c:v>
                </c:pt>
                <c:pt idx="3">
                  <c:v>2.57</c:v>
                </c:pt>
                <c:pt idx="4">
                  <c:v>2.71</c:v>
                </c:pt>
                <c:pt idx="5">
                  <c:v>2.79</c:v>
                </c:pt>
                <c:pt idx="6">
                  <c:v>2.89</c:v>
                </c:pt>
                <c:pt idx="7">
                  <c:v>3.01</c:v>
                </c:pt>
                <c:pt idx="8">
                  <c:v>3.09</c:v>
                </c:pt>
                <c:pt idx="9">
                  <c:v>3.22</c:v>
                </c:pt>
                <c:pt idx="10">
                  <c:v>3.38</c:v>
                </c:pt>
                <c:pt idx="11">
                  <c:v>3.5</c:v>
                </c:pt>
                <c:pt idx="12">
                  <c:v>3.64</c:v>
                </c:pt>
                <c:pt idx="13">
                  <c:v>3.8</c:v>
                </c:pt>
                <c:pt idx="14">
                  <c:v>3.97</c:v>
                </c:pt>
                <c:pt idx="15">
                  <c:v>4.14</c:v>
                </c:pt>
                <c:pt idx="16">
                  <c:v>4.26</c:v>
                </c:pt>
                <c:pt idx="17">
                  <c:v>4.44</c:v>
                </c:pt>
                <c:pt idx="18">
                  <c:v>4.65</c:v>
                </c:pt>
                <c:pt idx="19">
                  <c:v>4.74</c:v>
                </c:pt>
                <c:pt idx="20">
                  <c:v>4.77</c:v>
                </c:pt>
                <c:pt idx="21">
                  <c:v>4.79</c:v>
                </c:pt>
                <c:pt idx="22">
                  <c:v>4.88</c:v>
                </c:pt>
                <c:pt idx="23">
                  <c:v>5.1</c:v>
                </c:pt>
                <c:pt idx="24">
                  <c:v>5.04</c:v>
                </c:pt>
                <c:pt idx="25">
                  <c:v>5.02</c:v>
                </c:pt>
                <c:pt idx="26">
                  <c:v>5.01</c:v>
                </c:pt>
                <c:pt idx="27">
                  <c:v>4.97</c:v>
                </c:pt>
                <c:pt idx="28">
                  <c:v>4.9</c:v>
                </c:pt>
                <c:pt idx="29">
                  <c:v>4.88</c:v>
                </c:pt>
                <c:pt idx="30">
                  <c:v>4.89</c:v>
                </c:pt>
                <c:pt idx="31">
                  <c:v>4.91</c:v>
                </c:pt>
                <c:pt idx="32">
                  <c:v>4.88</c:v>
                </c:pt>
                <c:pt idx="33">
                  <c:v>4.89</c:v>
                </c:pt>
                <c:pt idx="34">
                  <c:v>4.89</c:v>
                </c:pt>
                <c:pt idx="35">
                  <c:v>4.88</c:v>
                </c:pt>
                <c:pt idx="36">
                  <c:v>4.78</c:v>
                </c:pt>
                <c:pt idx="37">
                  <c:v>4.69</c:v>
                </c:pt>
                <c:pt idx="38">
                  <c:v>4.62</c:v>
                </c:pt>
                <c:pt idx="39">
                  <c:v>4.53</c:v>
                </c:pt>
                <c:pt idx="40">
                  <c:v>4.42</c:v>
                </c:pt>
                <c:pt idx="41">
                  <c:v>4.4</c:v>
                </c:pt>
                <c:pt idx="42">
                  <c:v>4.68</c:v>
                </c:pt>
                <c:pt idx="43">
                  <c:v>4.62</c:v>
                </c:pt>
                <c:pt idx="44">
                  <c:v>4.57</c:v>
                </c:pt>
                <c:pt idx="45">
                  <c:v>4.53</c:v>
                </c:pt>
                <c:pt idx="46">
                  <c:v>4.58</c:v>
                </c:pt>
                <c:pt idx="47">
                  <c:v>4.62</c:v>
                </c:pt>
                <c:pt idx="48">
                  <c:v>4.59</c:v>
                </c:pt>
              </c:numCache>
            </c:numRef>
          </c:val>
        </c:ser>
        <c:ser>
          <c:idx val="1"/>
          <c:order val="3"/>
          <c:tx>
            <c:v>Ostatní</c:v>
          </c:tx>
          <c:spPr>
            <a:solidFill>
              <a:srgbClr val="FFCC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1.3.7 CZ'!$B$21:$AX$21</c:f>
              <c:strCache>
                <c:ptCount val="49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</c:strCache>
            </c:strRef>
          </c:cat>
          <c:val>
            <c:numRef>
              <c:f>'G 1.3.7 CZ'!$B$25:$AX$25</c:f>
              <c:numCache>
                <c:formatCode>0.0</c:formatCode>
                <c:ptCount val="49"/>
                <c:pt idx="0">
                  <c:v>1.2</c:v>
                </c:pt>
                <c:pt idx="1">
                  <c:v>1.2</c:v>
                </c:pt>
                <c:pt idx="2">
                  <c:v>1.24</c:v>
                </c:pt>
                <c:pt idx="3">
                  <c:v>1.34</c:v>
                </c:pt>
                <c:pt idx="4">
                  <c:v>1.4</c:v>
                </c:pt>
                <c:pt idx="5">
                  <c:v>1.46</c:v>
                </c:pt>
                <c:pt idx="6">
                  <c:v>1.53</c:v>
                </c:pt>
                <c:pt idx="7">
                  <c:v>1.55</c:v>
                </c:pt>
                <c:pt idx="8">
                  <c:v>1.64</c:v>
                </c:pt>
                <c:pt idx="9">
                  <c:v>1.7</c:v>
                </c:pt>
                <c:pt idx="10">
                  <c:v>1.77</c:v>
                </c:pt>
                <c:pt idx="11">
                  <c:v>1.84</c:v>
                </c:pt>
                <c:pt idx="12">
                  <c:v>1.9</c:v>
                </c:pt>
                <c:pt idx="13">
                  <c:v>1.98</c:v>
                </c:pt>
                <c:pt idx="14">
                  <c:v>2.08</c:v>
                </c:pt>
                <c:pt idx="15">
                  <c:v>2.17</c:v>
                </c:pt>
                <c:pt idx="16">
                  <c:v>2.35</c:v>
                </c:pt>
                <c:pt idx="17">
                  <c:v>2.49</c:v>
                </c:pt>
                <c:pt idx="18">
                  <c:v>2.59</c:v>
                </c:pt>
                <c:pt idx="19">
                  <c:v>2.65</c:v>
                </c:pt>
                <c:pt idx="20">
                  <c:v>2.76</c:v>
                </c:pt>
                <c:pt idx="21">
                  <c:v>2.79</c:v>
                </c:pt>
                <c:pt idx="22">
                  <c:v>2.86</c:v>
                </c:pt>
                <c:pt idx="23">
                  <c:v>2.93</c:v>
                </c:pt>
                <c:pt idx="24">
                  <c:v>2.96</c:v>
                </c:pt>
                <c:pt idx="25">
                  <c:v>3.08</c:v>
                </c:pt>
                <c:pt idx="26">
                  <c:v>3.15</c:v>
                </c:pt>
                <c:pt idx="27">
                  <c:v>3.21</c:v>
                </c:pt>
                <c:pt idx="28">
                  <c:v>3.23</c:v>
                </c:pt>
                <c:pt idx="29">
                  <c:v>3.23</c:v>
                </c:pt>
                <c:pt idx="30">
                  <c:v>3.25</c:v>
                </c:pt>
                <c:pt idx="31">
                  <c:v>3.26</c:v>
                </c:pt>
                <c:pt idx="32">
                  <c:v>3.25</c:v>
                </c:pt>
                <c:pt idx="33">
                  <c:v>3.25</c:v>
                </c:pt>
                <c:pt idx="34">
                  <c:v>3.29</c:v>
                </c:pt>
                <c:pt idx="35">
                  <c:v>3.33</c:v>
                </c:pt>
                <c:pt idx="36">
                  <c:v>3.31</c:v>
                </c:pt>
                <c:pt idx="37">
                  <c:v>3.27</c:v>
                </c:pt>
                <c:pt idx="38">
                  <c:v>3.23</c:v>
                </c:pt>
                <c:pt idx="39">
                  <c:v>3.17</c:v>
                </c:pt>
                <c:pt idx="40">
                  <c:v>3.13</c:v>
                </c:pt>
                <c:pt idx="41">
                  <c:v>3.08</c:v>
                </c:pt>
                <c:pt idx="42">
                  <c:v>3.08</c:v>
                </c:pt>
                <c:pt idx="43">
                  <c:v>3.06</c:v>
                </c:pt>
                <c:pt idx="44">
                  <c:v>3.03</c:v>
                </c:pt>
                <c:pt idx="45">
                  <c:v>3</c:v>
                </c:pt>
                <c:pt idx="46">
                  <c:v>3.03</c:v>
                </c:pt>
                <c:pt idx="47">
                  <c:v>3.04</c:v>
                </c:pt>
                <c:pt idx="48">
                  <c:v>3.02</c:v>
                </c:pt>
              </c:numCache>
            </c:numRef>
          </c:val>
        </c:ser>
        <c:overlap val="100"/>
        <c:gapWidth val="50"/>
        <c:axId val="14568910"/>
        <c:axId val="39231094"/>
      </c:barChart>
      <c:lineChart>
        <c:grouping val="standard"/>
        <c:varyColors val="0"/>
        <c:ser>
          <c:idx val="2"/>
          <c:order val="2"/>
          <c:tx>
            <c:v>Celkem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1.3.7 CZ'!$B$21:$AX$21</c:f>
              <c:strCache>
                <c:ptCount val="49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</c:strCache>
            </c:strRef>
          </c:cat>
          <c:val>
            <c:numRef>
              <c:f>'G 1.3.7 CZ'!$B$22:$AX$22</c:f>
              <c:numCache>
                <c:formatCode>0.0</c:formatCode>
                <c:ptCount val="49"/>
                <c:pt idx="0">
                  <c:v>10.27</c:v>
                </c:pt>
                <c:pt idx="1">
                  <c:v>10.72</c:v>
                </c:pt>
                <c:pt idx="2">
                  <c:v>11.38</c:v>
                </c:pt>
                <c:pt idx="3">
                  <c:v>12.18</c:v>
                </c:pt>
                <c:pt idx="4">
                  <c:v>12.85</c:v>
                </c:pt>
                <c:pt idx="5">
                  <c:v>13.4</c:v>
                </c:pt>
                <c:pt idx="6">
                  <c:v>14.11</c:v>
                </c:pt>
                <c:pt idx="7">
                  <c:v>14.8</c:v>
                </c:pt>
                <c:pt idx="8">
                  <c:v>15.4</c:v>
                </c:pt>
                <c:pt idx="9">
                  <c:v>16.12</c:v>
                </c:pt>
                <c:pt idx="10">
                  <c:v>17.02</c:v>
                </c:pt>
                <c:pt idx="11">
                  <c:v>17.98</c:v>
                </c:pt>
                <c:pt idx="12">
                  <c:v>19.06</c:v>
                </c:pt>
                <c:pt idx="13">
                  <c:v>19.68</c:v>
                </c:pt>
                <c:pt idx="14">
                  <c:v>20.47</c:v>
                </c:pt>
                <c:pt idx="15">
                  <c:v>21.37</c:v>
                </c:pt>
                <c:pt idx="16">
                  <c:v>22.13</c:v>
                </c:pt>
                <c:pt idx="17">
                  <c:v>23.02</c:v>
                </c:pt>
                <c:pt idx="18">
                  <c:v>24.03</c:v>
                </c:pt>
                <c:pt idx="19">
                  <c:v>24.68</c:v>
                </c:pt>
                <c:pt idx="20">
                  <c:v>25.22</c:v>
                </c:pt>
                <c:pt idx="21">
                  <c:v>25.46</c:v>
                </c:pt>
                <c:pt idx="22">
                  <c:v>25.85</c:v>
                </c:pt>
                <c:pt idx="23">
                  <c:v>26.43</c:v>
                </c:pt>
                <c:pt idx="24">
                  <c:v>26.6</c:v>
                </c:pt>
                <c:pt idx="25">
                  <c:v>26.82</c:v>
                </c:pt>
                <c:pt idx="26">
                  <c:v>27.16</c:v>
                </c:pt>
                <c:pt idx="27">
                  <c:v>27.43</c:v>
                </c:pt>
                <c:pt idx="28">
                  <c:v>27.61</c:v>
                </c:pt>
                <c:pt idx="29">
                  <c:v>27.75</c:v>
                </c:pt>
                <c:pt idx="30">
                  <c:v>28.07</c:v>
                </c:pt>
                <c:pt idx="31">
                  <c:v>28.4</c:v>
                </c:pt>
                <c:pt idx="32">
                  <c:v>28.68</c:v>
                </c:pt>
                <c:pt idx="33">
                  <c:v>28.92</c:v>
                </c:pt>
                <c:pt idx="34">
                  <c:v>29.16</c:v>
                </c:pt>
                <c:pt idx="35">
                  <c:v>29.35</c:v>
                </c:pt>
                <c:pt idx="36">
                  <c:v>29.14</c:v>
                </c:pt>
                <c:pt idx="37">
                  <c:v>28.96</c:v>
                </c:pt>
                <c:pt idx="38">
                  <c:v>28.82</c:v>
                </c:pt>
                <c:pt idx="39">
                  <c:v>28.56</c:v>
                </c:pt>
                <c:pt idx="40">
                  <c:v>28.32</c:v>
                </c:pt>
                <c:pt idx="41">
                  <c:v>28.22</c:v>
                </c:pt>
                <c:pt idx="42">
                  <c:v>28.66</c:v>
                </c:pt>
                <c:pt idx="43">
                  <c:v>28.7</c:v>
                </c:pt>
                <c:pt idx="44">
                  <c:v>28.7</c:v>
                </c:pt>
                <c:pt idx="45">
                  <c:v>28.76</c:v>
                </c:pt>
                <c:pt idx="46">
                  <c:v>29.18</c:v>
                </c:pt>
                <c:pt idx="47">
                  <c:v>29.63</c:v>
                </c:pt>
                <c:pt idx="48">
                  <c:v>29.73</c:v>
                </c:pt>
              </c:numCache>
            </c:numRef>
          </c:val>
          <c:smooth val="0"/>
        </c:ser>
        <c:marker val="1"/>
        <c:axId val="14568910"/>
        <c:axId val="39231094"/>
      </c:lineChart>
      <c:catAx>
        <c:axId val="1456891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9231094"/>
        <c:crosses val="autoZero"/>
        <c:auto val="0"/>
        <c:lblOffset val="100"/>
        <c:tickLblSkip val="4"/>
        <c:tickMarkSkip val="4"/>
        <c:noMultiLvlLbl val="0"/>
      </c:catAx>
      <c:valAx>
        <c:axId val="39231094"/>
        <c:scaling>
          <c:orientation val="minMax"/>
          <c:max val="3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4568910"/>
        <c:crosses val="autoZero"/>
        <c:crossBetween val="between"/>
        <c:majorUnit val="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55"/>
          <c:y val="0.05075"/>
          <c:w val="0.14725"/>
          <c:h val="0.259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25"/>
          <c:y val="0.0345"/>
          <c:w val="0.81375"/>
          <c:h val="0.8655"/>
        </c:manualLayout>
      </c:layout>
      <c:lineChart>
        <c:grouping val="standard"/>
        <c:varyColors val="0"/>
        <c:ser>
          <c:idx val="0"/>
          <c:order val="0"/>
          <c:tx>
            <c:v>Nezaměstnanost</c:v>
          </c:tx>
          <c:spPr>
            <a:ln w="25400">
              <a:solidFill>
                <a:srgbClr val="FF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 CZ'!$B$18:$Y$18</c:f>
              <c:strCache>
                <c:ptCount val="21"/>
                <c:pt idx="0">
                  <c:v>I/13</c:v>
                </c:pt>
                <c:pt idx="4">
                  <c:v>I/14</c:v>
                </c:pt>
                <c:pt idx="8">
                  <c:v>I/15</c:v>
                </c:pt>
                <c:pt idx="12">
                  <c:v>I/16</c:v>
                </c:pt>
                <c:pt idx="16">
                  <c:v>I/17</c:v>
                </c:pt>
                <c:pt idx="20">
                  <c:v>I/18</c:v>
                </c:pt>
              </c:strCache>
            </c:strRef>
          </c:cat>
          <c:val>
            <c:numRef>
              <c:f>'G 3 CZ'!$B$19:$Y$19</c:f>
              <c:numCache>
                <c:formatCode>0</c:formatCode>
                <c:ptCount val="24"/>
                <c:pt idx="0">
                  <c:v>543.18</c:v>
                </c:pt>
                <c:pt idx="1">
                  <c:v>563.83</c:v>
                </c:pt>
                <c:pt idx="2">
                  <c:v>571.17</c:v>
                </c:pt>
                <c:pt idx="3">
                  <c:v>581.49</c:v>
                </c:pt>
                <c:pt idx="4">
                  <c:v>578.48</c:v>
                </c:pt>
                <c:pt idx="5">
                  <c:v>571.92</c:v>
                </c:pt>
                <c:pt idx="6">
                  <c:v>555.86</c:v>
                </c:pt>
                <c:pt idx="7">
                  <c:v>537.3</c:v>
                </c:pt>
                <c:pt idx="8">
                  <c:v>510.71</c:v>
                </c:pt>
                <c:pt idx="9">
                  <c:v>488.4</c:v>
                </c:pt>
                <c:pt idx="10">
                  <c:v>466.23</c:v>
                </c:pt>
                <c:pt idx="11">
                  <c:v>446.97</c:v>
                </c:pt>
                <c:pt idx="12">
                  <c:v>429.25</c:v>
                </c:pt>
                <c:pt idx="13">
                  <c:v>414.7</c:v>
                </c:pt>
                <c:pt idx="14">
                  <c:v>399.62</c:v>
                </c:pt>
                <c:pt idx="15">
                  <c:v>378.16</c:v>
                </c:pt>
                <c:pt idx="16">
                  <c:v>354.74</c:v>
                </c:pt>
                <c:pt idx="17">
                  <c:v>326.78</c:v>
                </c:pt>
                <c:pt idx="18">
                  <c:v>310.04</c:v>
                </c:pt>
                <c:pt idx="19">
                  <c:v>293.91</c:v>
                </c:pt>
                <c:pt idx="20">
                  <c:v>282.71</c:v>
                </c:pt>
                <c:pt idx="21">
                  <c:v>273.19</c:v>
                </c:pt>
                <c:pt idx="22">
                  <c:v>265.21</c:v>
                </c:pt>
                <c:pt idx="23">
                  <c:v>255.08</c:v>
                </c:pt>
              </c:numCache>
            </c:numRef>
          </c:val>
          <c:smooth val="0"/>
        </c:ser>
        <c:marker val="1"/>
        <c:axId val="52030481"/>
        <c:axId val="53719424"/>
      </c:lineChart>
      <c:catAx>
        <c:axId val="5203048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3719424"/>
        <c:crosses val="autoZero"/>
        <c:auto val="0"/>
        <c:lblOffset val="100"/>
        <c:tickMarkSkip val="4"/>
        <c:noMultiLvlLbl val="0"/>
      </c:catAx>
      <c:valAx>
        <c:axId val="53719424"/>
        <c:scaling>
          <c:orientation val="minMax"/>
          <c:max val="600"/>
          <c:min val="24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2030481"/>
        <c:crosses val="autoZero"/>
        <c:crossBetween val="midCat"/>
        <c:majorUnit val="40"/>
        <c:minorUnit val="0.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4"/>
          <c:w val="0.8945"/>
          <c:h val="0.8725"/>
        </c:manualLayout>
      </c:layout>
      <c:barChart>
        <c:barDir val="col"/>
        <c:grouping val="stacked"/>
        <c:varyColors val="0"/>
        <c:ser>
          <c:idx val="3"/>
          <c:order val="1"/>
          <c:tx>
            <c:v>For house purchase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1.3.7 EN'!$B$21:$AX$21</c:f>
              <c:strCache>
                <c:ptCount val="49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</c:strCache>
            </c:strRef>
          </c:cat>
          <c:val>
            <c:numRef>
              <c:f>'G 1.3.7 EN'!$B$22:$AX$22</c:f>
              <c:numCache>
                <c:formatCode>0.0</c:formatCode>
                <c:ptCount val="49"/>
                <c:pt idx="0">
                  <c:v>6.89</c:v>
                </c:pt>
                <c:pt idx="1">
                  <c:v>7.22</c:v>
                </c:pt>
                <c:pt idx="2">
                  <c:v>7.72</c:v>
                </c:pt>
                <c:pt idx="3">
                  <c:v>8.27</c:v>
                </c:pt>
                <c:pt idx="4">
                  <c:v>8.73</c:v>
                </c:pt>
                <c:pt idx="5">
                  <c:v>9.15</c:v>
                </c:pt>
                <c:pt idx="6">
                  <c:v>9.68</c:v>
                </c:pt>
                <c:pt idx="7">
                  <c:v>10.24</c:v>
                </c:pt>
                <c:pt idx="8">
                  <c:v>10.67</c:v>
                </c:pt>
                <c:pt idx="9">
                  <c:v>11.19</c:v>
                </c:pt>
                <c:pt idx="10">
                  <c:v>11.88</c:v>
                </c:pt>
                <c:pt idx="11">
                  <c:v>12.64</c:v>
                </c:pt>
                <c:pt idx="12">
                  <c:v>13.51</c:v>
                </c:pt>
                <c:pt idx="13">
                  <c:v>13.9</c:v>
                </c:pt>
                <c:pt idx="14">
                  <c:v>14.42</c:v>
                </c:pt>
                <c:pt idx="15">
                  <c:v>15.07</c:v>
                </c:pt>
                <c:pt idx="16">
                  <c:v>15.52</c:v>
                </c:pt>
                <c:pt idx="17">
                  <c:v>16.09</c:v>
                </c:pt>
                <c:pt idx="18">
                  <c:v>16.79</c:v>
                </c:pt>
                <c:pt idx="19">
                  <c:v>17.28</c:v>
                </c:pt>
                <c:pt idx="20">
                  <c:v>17.69</c:v>
                </c:pt>
                <c:pt idx="21">
                  <c:v>17.87</c:v>
                </c:pt>
                <c:pt idx="22">
                  <c:v>18.11</c:v>
                </c:pt>
                <c:pt idx="23">
                  <c:v>18.4</c:v>
                </c:pt>
                <c:pt idx="24">
                  <c:v>18.61</c:v>
                </c:pt>
                <c:pt idx="25">
                  <c:v>18.71</c:v>
                </c:pt>
                <c:pt idx="26">
                  <c:v>18.99</c:v>
                </c:pt>
                <c:pt idx="27">
                  <c:v>19.24</c:v>
                </c:pt>
                <c:pt idx="28">
                  <c:v>19.47</c:v>
                </c:pt>
                <c:pt idx="29">
                  <c:v>19.64</c:v>
                </c:pt>
                <c:pt idx="30">
                  <c:v>19.92</c:v>
                </c:pt>
                <c:pt idx="31">
                  <c:v>20.24</c:v>
                </c:pt>
                <c:pt idx="32">
                  <c:v>20.56</c:v>
                </c:pt>
                <c:pt idx="33">
                  <c:v>20.78</c:v>
                </c:pt>
                <c:pt idx="34">
                  <c:v>20.99</c:v>
                </c:pt>
                <c:pt idx="35">
                  <c:v>21.14</c:v>
                </c:pt>
                <c:pt idx="36">
                  <c:v>21.05</c:v>
                </c:pt>
                <c:pt idx="37">
                  <c:v>21.01</c:v>
                </c:pt>
                <c:pt idx="38">
                  <c:v>20.97</c:v>
                </c:pt>
                <c:pt idx="39">
                  <c:v>20.86</c:v>
                </c:pt>
                <c:pt idx="40">
                  <c:v>20.77</c:v>
                </c:pt>
                <c:pt idx="41">
                  <c:v>20.74</c:v>
                </c:pt>
                <c:pt idx="42">
                  <c:v>20.9</c:v>
                </c:pt>
                <c:pt idx="43">
                  <c:v>21.02</c:v>
                </c:pt>
                <c:pt idx="44">
                  <c:v>21.1</c:v>
                </c:pt>
                <c:pt idx="45">
                  <c:v>21.23</c:v>
                </c:pt>
                <c:pt idx="46">
                  <c:v>21.58</c:v>
                </c:pt>
                <c:pt idx="47">
                  <c:v>21.96</c:v>
                </c:pt>
                <c:pt idx="48">
                  <c:v>22.12</c:v>
                </c:pt>
              </c:numCache>
            </c:numRef>
          </c:val>
        </c:ser>
        <c:ser>
          <c:idx val="0"/>
          <c:order val="0"/>
          <c:tx>
            <c:v>For consumption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1.3.7 EN'!$B$21:$AX$21</c:f>
              <c:strCache>
                <c:ptCount val="49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</c:strCache>
            </c:strRef>
          </c:cat>
          <c:val>
            <c:numRef>
              <c:f>'G 1.3.7 EN'!$B$23:$AX$23</c:f>
              <c:numCache>
                <c:formatCode>0.0</c:formatCode>
                <c:ptCount val="49"/>
                <c:pt idx="0">
                  <c:v>2.18</c:v>
                </c:pt>
                <c:pt idx="1">
                  <c:v>2.29</c:v>
                </c:pt>
                <c:pt idx="2">
                  <c:v>2.42</c:v>
                </c:pt>
                <c:pt idx="3">
                  <c:v>2.57</c:v>
                </c:pt>
                <c:pt idx="4">
                  <c:v>2.71</c:v>
                </c:pt>
                <c:pt idx="5">
                  <c:v>2.79</c:v>
                </c:pt>
                <c:pt idx="6">
                  <c:v>2.89</c:v>
                </c:pt>
                <c:pt idx="7">
                  <c:v>3.01</c:v>
                </c:pt>
                <c:pt idx="8">
                  <c:v>3.09</c:v>
                </c:pt>
                <c:pt idx="9">
                  <c:v>3.22</c:v>
                </c:pt>
                <c:pt idx="10">
                  <c:v>3.38</c:v>
                </c:pt>
                <c:pt idx="11">
                  <c:v>3.5</c:v>
                </c:pt>
                <c:pt idx="12">
                  <c:v>3.64</c:v>
                </c:pt>
                <c:pt idx="13">
                  <c:v>3.8</c:v>
                </c:pt>
                <c:pt idx="14">
                  <c:v>3.97</c:v>
                </c:pt>
                <c:pt idx="15">
                  <c:v>4.14</c:v>
                </c:pt>
                <c:pt idx="16">
                  <c:v>4.26</c:v>
                </c:pt>
                <c:pt idx="17">
                  <c:v>4.44</c:v>
                </c:pt>
                <c:pt idx="18">
                  <c:v>4.65</c:v>
                </c:pt>
                <c:pt idx="19">
                  <c:v>4.74</c:v>
                </c:pt>
                <c:pt idx="20">
                  <c:v>4.77</c:v>
                </c:pt>
                <c:pt idx="21">
                  <c:v>4.79</c:v>
                </c:pt>
                <c:pt idx="22">
                  <c:v>4.88</c:v>
                </c:pt>
                <c:pt idx="23">
                  <c:v>5.1</c:v>
                </c:pt>
                <c:pt idx="24">
                  <c:v>5.04</c:v>
                </c:pt>
                <c:pt idx="25">
                  <c:v>5.02</c:v>
                </c:pt>
                <c:pt idx="26">
                  <c:v>5.01</c:v>
                </c:pt>
                <c:pt idx="27">
                  <c:v>4.97</c:v>
                </c:pt>
                <c:pt idx="28">
                  <c:v>4.9</c:v>
                </c:pt>
                <c:pt idx="29">
                  <c:v>4.88</c:v>
                </c:pt>
                <c:pt idx="30">
                  <c:v>4.89</c:v>
                </c:pt>
                <c:pt idx="31">
                  <c:v>4.91</c:v>
                </c:pt>
                <c:pt idx="32">
                  <c:v>4.88</c:v>
                </c:pt>
                <c:pt idx="33">
                  <c:v>4.89</c:v>
                </c:pt>
                <c:pt idx="34">
                  <c:v>4.89</c:v>
                </c:pt>
                <c:pt idx="35">
                  <c:v>4.88</c:v>
                </c:pt>
                <c:pt idx="36">
                  <c:v>4.78</c:v>
                </c:pt>
                <c:pt idx="37">
                  <c:v>4.69</c:v>
                </c:pt>
                <c:pt idx="38">
                  <c:v>4.62</c:v>
                </c:pt>
                <c:pt idx="39">
                  <c:v>4.53</c:v>
                </c:pt>
                <c:pt idx="40">
                  <c:v>4.42</c:v>
                </c:pt>
                <c:pt idx="41">
                  <c:v>4.4</c:v>
                </c:pt>
                <c:pt idx="42">
                  <c:v>4.68</c:v>
                </c:pt>
                <c:pt idx="43">
                  <c:v>4.62</c:v>
                </c:pt>
                <c:pt idx="44">
                  <c:v>4.57</c:v>
                </c:pt>
                <c:pt idx="45">
                  <c:v>4.53</c:v>
                </c:pt>
                <c:pt idx="46">
                  <c:v>4.58</c:v>
                </c:pt>
                <c:pt idx="47">
                  <c:v>4.62</c:v>
                </c:pt>
                <c:pt idx="48">
                  <c:v>4.59</c:v>
                </c:pt>
              </c:numCache>
            </c:numRef>
          </c:val>
        </c:ser>
        <c:ser>
          <c:idx val="1"/>
          <c:order val="2"/>
          <c:tx>
            <c:v>Other lending</c:v>
          </c:tx>
          <c:spPr>
            <a:solidFill>
              <a:srgbClr val="FFCC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1.3.7 EN'!$B$21:$AX$21</c:f>
              <c:strCache>
                <c:ptCount val="49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</c:strCache>
            </c:strRef>
          </c:cat>
          <c:val>
            <c:numRef>
              <c:f>'G 1.3.7 EN'!$B$24:$AX$24</c:f>
              <c:numCache>
                <c:formatCode>0.0</c:formatCode>
                <c:ptCount val="49"/>
                <c:pt idx="0">
                  <c:v>1.2</c:v>
                </c:pt>
                <c:pt idx="1">
                  <c:v>1.2</c:v>
                </c:pt>
                <c:pt idx="2">
                  <c:v>1.24</c:v>
                </c:pt>
                <c:pt idx="3">
                  <c:v>1.34</c:v>
                </c:pt>
                <c:pt idx="4">
                  <c:v>1.4</c:v>
                </c:pt>
                <c:pt idx="5">
                  <c:v>1.46</c:v>
                </c:pt>
                <c:pt idx="6">
                  <c:v>1.53</c:v>
                </c:pt>
                <c:pt idx="7">
                  <c:v>1.55</c:v>
                </c:pt>
                <c:pt idx="8">
                  <c:v>1.64</c:v>
                </c:pt>
                <c:pt idx="9">
                  <c:v>1.7</c:v>
                </c:pt>
                <c:pt idx="10">
                  <c:v>1.77</c:v>
                </c:pt>
                <c:pt idx="11">
                  <c:v>1.84</c:v>
                </c:pt>
                <c:pt idx="12">
                  <c:v>1.9</c:v>
                </c:pt>
                <c:pt idx="13">
                  <c:v>1.98</c:v>
                </c:pt>
                <c:pt idx="14">
                  <c:v>2.08</c:v>
                </c:pt>
                <c:pt idx="15">
                  <c:v>2.17</c:v>
                </c:pt>
                <c:pt idx="16">
                  <c:v>2.35</c:v>
                </c:pt>
                <c:pt idx="17">
                  <c:v>2.49</c:v>
                </c:pt>
                <c:pt idx="18">
                  <c:v>2.59</c:v>
                </c:pt>
                <c:pt idx="19">
                  <c:v>2.65</c:v>
                </c:pt>
                <c:pt idx="20">
                  <c:v>2.76</c:v>
                </c:pt>
                <c:pt idx="21">
                  <c:v>2.79</c:v>
                </c:pt>
                <c:pt idx="22">
                  <c:v>2.86</c:v>
                </c:pt>
                <c:pt idx="23">
                  <c:v>2.93</c:v>
                </c:pt>
                <c:pt idx="24">
                  <c:v>2.96</c:v>
                </c:pt>
                <c:pt idx="25">
                  <c:v>3.08</c:v>
                </c:pt>
                <c:pt idx="26">
                  <c:v>3.15</c:v>
                </c:pt>
                <c:pt idx="27">
                  <c:v>3.21</c:v>
                </c:pt>
                <c:pt idx="28">
                  <c:v>3.23</c:v>
                </c:pt>
                <c:pt idx="29">
                  <c:v>3.23</c:v>
                </c:pt>
                <c:pt idx="30">
                  <c:v>3.25</c:v>
                </c:pt>
                <c:pt idx="31">
                  <c:v>3.26</c:v>
                </c:pt>
                <c:pt idx="32">
                  <c:v>3.25</c:v>
                </c:pt>
                <c:pt idx="33">
                  <c:v>3.25</c:v>
                </c:pt>
                <c:pt idx="34">
                  <c:v>3.29</c:v>
                </c:pt>
                <c:pt idx="35">
                  <c:v>3.33</c:v>
                </c:pt>
                <c:pt idx="36">
                  <c:v>3.31</c:v>
                </c:pt>
                <c:pt idx="37">
                  <c:v>3.27</c:v>
                </c:pt>
                <c:pt idx="38">
                  <c:v>3.23</c:v>
                </c:pt>
                <c:pt idx="39">
                  <c:v>3.17</c:v>
                </c:pt>
                <c:pt idx="40">
                  <c:v>3.13</c:v>
                </c:pt>
                <c:pt idx="41">
                  <c:v>3.08</c:v>
                </c:pt>
                <c:pt idx="42">
                  <c:v>3.08</c:v>
                </c:pt>
                <c:pt idx="43">
                  <c:v>3.06</c:v>
                </c:pt>
                <c:pt idx="44">
                  <c:v>3.03</c:v>
                </c:pt>
                <c:pt idx="45">
                  <c:v>3</c:v>
                </c:pt>
                <c:pt idx="46">
                  <c:v>3.03</c:v>
                </c:pt>
                <c:pt idx="47">
                  <c:v>3.04</c:v>
                </c:pt>
                <c:pt idx="48">
                  <c:v>3.02</c:v>
                </c:pt>
              </c:numCache>
            </c:numRef>
          </c:val>
        </c:ser>
        <c:overlap val="100"/>
        <c:gapWidth val="50"/>
        <c:axId val="23602018"/>
        <c:axId val="32715320"/>
      </c:barChart>
      <c:lineChart>
        <c:grouping val="standard"/>
        <c:varyColors val="0"/>
        <c:ser>
          <c:idx val="2"/>
          <c:order val="3"/>
          <c:tx>
            <c:v>Total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1.3.7 EN'!$B$21:$AX$21</c:f>
              <c:strCache>
                <c:ptCount val="49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</c:strCache>
            </c:strRef>
          </c:cat>
          <c:val>
            <c:numRef>
              <c:f>'G 1.3.7 EN'!$B$25:$AX$25</c:f>
              <c:numCache>
                <c:formatCode>0.0</c:formatCode>
                <c:ptCount val="49"/>
                <c:pt idx="0">
                  <c:v>10.27</c:v>
                </c:pt>
                <c:pt idx="1">
                  <c:v>10.72</c:v>
                </c:pt>
                <c:pt idx="2">
                  <c:v>11.38</c:v>
                </c:pt>
                <c:pt idx="3">
                  <c:v>12.18</c:v>
                </c:pt>
                <c:pt idx="4">
                  <c:v>12.85</c:v>
                </c:pt>
                <c:pt idx="5">
                  <c:v>13.4</c:v>
                </c:pt>
                <c:pt idx="6">
                  <c:v>14.11</c:v>
                </c:pt>
                <c:pt idx="7">
                  <c:v>14.8</c:v>
                </c:pt>
                <c:pt idx="8">
                  <c:v>15.4</c:v>
                </c:pt>
                <c:pt idx="9">
                  <c:v>16.12</c:v>
                </c:pt>
                <c:pt idx="10">
                  <c:v>17.02</c:v>
                </c:pt>
                <c:pt idx="11">
                  <c:v>17.98</c:v>
                </c:pt>
                <c:pt idx="12">
                  <c:v>19.06</c:v>
                </c:pt>
                <c:pt idx="13">
                  <c:v>19.68</c:v>
                </c:pt>
                <c:pt idx="14">
                  <c:v>20.47</c:v>
                </c:pt>
                <c:pt idx="15">
                  <c:v>21.37</c:v>
                </c:pt>
                <c:pt idx="16">
                  <c:v>22.13</c:v>
                </c:pt>
                <c:pt idx="17">
                  <c:v>23.02</c:v>
                </c:pt>
                <c:pt idx="18">
                  <c:v>24.03</c:v>
                </c:pt>
                <c:pt idx="19">
                  <c:v>24.68</c:v>
                </c:pt>
                <c:pt idx="20">
                  <c:v>25.22</c:v>
                </c:pt>
                <c:pt idx="21">
                  <c:v>25.46</c:v>
                </c:pt>
                <c:pt idx="22">
                  <c:v>25.85</c:v>
                </c:pt>
                <c:pt idx="23">
                  <c:v>26.43</c:v>
                </c:pt>
                <c:pt idx="24">
                  <c:v>26.6</c:v>
                </c:pt>
                <c:pt idx="25">
                  <c:v>26.82</c:v>
                </c:pt>
                <c:pt idx="26">
                  <c:v>27.16</c:v>
                </c:pt>
                <c:pt idx="27">
                  <c:v>27.43</c:v>
                </c:pt>
                <c:pt idx="28">
                  <c:v>27.61</c:v>
                </c:pt>
                <c:pt idx="29">
                  <c:v>27.75</c:v>
                </c:pt>
                <c:pt idx="30">
                  <c:v>28.07</c:v>
                </c:pt>
                <c:pt idx="31">
                  <c:v>28.4</c:v>
                </c:pt>
                <c:pt idx="32">
                  <c:v>28.68</c:v>
                </c:pt>
                <c:pt idx="33">
                  <c:v>28.92</c:v>
                </c:pt>
                <c:pt idx="34">
                  <c:v>29.16</c:v>
                </c:pt>
                <c:pt idx="35">
                  <c:v>29.35</c:v>
                </c:pt>
                <c:pt idx="36">
                  <c:v>29.14</c:v>
                </c:pt>
                <c:pt idx="37">
                  <c:v>28.96</c:v>
                </c:pt>
                <c:pt idx="38">
                  <c:v>28.82</c:v>
                </c:pt>
                <c:pt idx="39">
                  <c:v>28.56</c:v>
                </c:pt>
                <c:pt idx="40">
                  <c:v>28.32</c:v>
                </c:pt>
                <c:pt idx="41">
                  <c:v>28.22</c:v>
                </c:pt>
                <c:pt idx="42">
                  <c:v>28.66</c:v>
                </c:pt>
                <c:pt idx="43">
                  <c:v>28.7</c:v>
                </c:pt>
                <c:pt idx="44">
                  <c:v>28.7</c:v>
                </c:pt>
                <c:pt idx="45">
                  <c:v>28.76</c:v>
                </c:pt>
                <c:pt idx="46">
                  <c:v>29.18</c:v>
                </c:pt>
                <c:pt idx="47">
                  <c:v>29.63</c:v>
                </c:pt>
                <c:pt idx="48">
                  <c:v>29.73</c:v>
                </c:pt>
              </c:numCache>
            </c:numRef>
          </c:val>
          <c:smooth val="0"/>
        </c:ser>
        <c:marker val="1"/>
        <c:axId val="23602018"/>
        <c:axId val="32715320"/>
      </c:lineChart>
      <c:catAx>
        <c:axId val="2360201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2715320"/>
        <c:crosses val="autoZero"/>
        <c:auto val="0"/>
        <c:lblOffset val="100"/>
        <c:tickLblSkip val="4"/>
        <c:tickMarkSkip val="4"/>
        <c:noMultiLvlLbl val="0"/>
      </c:catAx>
      <c:valAx>
        <c:axId val="32715320"/>
        <c:scaling>
          <c:orientation val="minMax"/>
          <c:max val="3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3602018"/>
        <c:crosses val="autoZero"/>
        <c:crossBetween val="between"/>
        <c:majorUnit val="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55"/>
          <c:y val="0.05075"/>
          <c:w val="0.195"/>
          <c:h val="0.259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4675"/>
          <c:w val="0.8905"/>
          <c:h val="0.8555"/>
        </c:manualLayout>
      </c:layout>
      <c:lineChart>
        <c:grouping val="standard"/>
        <c:varyColors val="0"/>
        <c:ser>
          <c:idx val="0"/>
          <c:order val="0"/>
          <c:tx>
            <c:v>CZK / EUR (ECU)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1.3.8 CZ'!$B$21:$DQ$21</c:f>
              <c:strCache>
                <c:ptCount val="120"/>
                <c:pt idx="0">
                  <c:v>I/91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I/96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I/97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I/98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I/99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I/06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I/07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I/08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I/09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I/10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I/11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I/12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I/13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I/14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  <c:pt idx="96">
                  <c:v>I/15</c:v>
                </c:pt>
                <c:pt idx="97">
                  <c:v>II</c:v>
                </c:pt>
                <c:pt idx="98">
                  <c:v>III</c:v>
                </c:pt>
                <c:pt idx="99">
                  <c:v>IV</c:v>
                </c:pt>
                <c:pt idx="100">
                  <c:v>I/16</c:v>
                </c:pt>
                <c:pt idx="101">
                  <c:v>II</c:v>
                </c:pt>
                <c:pt idx="102">
                  <c:v>III</c:v>
                </c:pt>
                <c:pt idx="103">
                  <c:v>IV</c:v>
                </c:pt>
                <c:pt idx="104">
                  <c:v>I/17</c:v>
                </c:pt>
                <c:pt idx="105">
                  <c:v>II</c:v>
                </c:pt>
                <c:pt idx="106">
                  <c:v>III</c:v>
                </c:pt>
                <c:pt idx="107">
                  <c:v>IV</c:v>
                </c:pt>
                <c:pt idx="108">
                  <c:v>I/18</c:v>
                </c:pt>
                <c:pt idx="109">
                  <c:v>II</c:v>
                </c:pt>
                <c:pt idx="110">
                  <c:v>III</c:v>
                </c:pt>
                <c:pt idx="111">
                  <c:v>IV</c:v>
                </c:pt>
                <c:pt idx="112">
                  <c:v>I/19</c:v>
                </c:pt>
                <c:pt idx="113">
                  <c:v>II</c:v>
                </c:pt>
                <c:pt idx="114">
                  <c:v>III</c:v>
                </c:pt>
                <c:pt idx="115">
                  <c:v>IV</c:v>
                </c:pt>
                <c:pt idx="116">
                  <c:v>I/20</c:v>
                </c:pt>
                <c:pt idx="117">
                  <c:v>II</c:v>
                </c:pt>
                <c:pt idx="118">
                  <c:v>III</c:v>
                </c:pt>
                <c:pt idx="119">
                  <c:v>IV</c:v>
                </c:pt>
              </c:strCache>
            </c:strRef>
          </c:cat>
          <c:val>
            <c:numRef>
              <c:f>'G 1.3.8 CZ'!$B$22:$DQ$22</c:f>
              <c:numCache>
                <c:formatCode>0.0</c:formatCode>
                <c:ptCount val="120"/>
                <c:pt idx="0">
                  <c:v>37.09</c:v>
                </c:pt>
                <c:pt idx="1">
                  <c:v>35.83</c:v>
                </c:pt>
                <c:pt idx="2">
                  <c:v>36.7</c:v>
                </c:pt>
                <c:pt idx="3">
                  <c:v>36.79</c:v>
                </c:pt>
                <c:pt idx="4">
                  <c:v>36.34</c:v>
                </c:pt>
                <c:pt idx="5">
                  <c:v>36.52</c:v>
                </c:pt>
                <c:pt idx="6">
                  <c:v>37.9</c:v>
                </c:pt>
                <c:pt idx="7">
                  <c:v>35.73</c:v>
                </c:pt>
                <c:pt idx="8">
                  <c:v>34.54</c:v>
                </c:pt>
                <c:pt idx="9">
                  <c:v>34.69</c:v>
                </c:pt>
                <c:pt idx="10">
                  <c:v>33.64</c:v>
                </c:pt>
                <c:pt idx="11">
                  <c:v>33.55</c:v>
                </c:pt>
                <c:pt idx="12">
                  <c:v>33.61</c:v>
                </c:pt>
                <c:pt idx="13">
                  <c:v>33.91</c:v>
                </c:pt>
                <c:pt idx="14">
                  <c:v>34.31</c:v>
                </c:pt>
                <c:pt idx="15">
                  <c:v>34.41</c:v>
                </c:pt>
                <c:pt idx="16">
                  <c:v>34.22</c:v>
                </c:pt>
                <c:pt idx="17">
                  <c:v>34.36</c:v>
                </c:pt>
                <c:pt idx="18">
                  <c:v>34.52</c:v>
                </c:pt>
                <c:pt idx="19">
                  <c:v>34.12</c:v>
                </c:pt>
                <c:pt idx="20">
                  <c:v>34.07</c:v>
                </c:pt>
                <c:pt idx="21">
                  <c:v>34.23</c:v>
                </c:pt>
                <c:pt idx="22">
                  <c:v>33.71</c:v>
                </c:pt>
                <c:pt idx="23">
                  <c:v>34.03</c:v>
                </c:pt>
                <c:pt idx="24">
                  <c:v>33.18</c:v>
                </c:pt>
                <c:pt idx="25">
                  <c:v>35.41</c:v>
                </c:pt>
                <c:pt idx="26">
                  <c:v>36.83</c:v>
                </c:pt>
                <c:pt idx="27">
                  <c:v>37.73</c:v>
                </c:pt>
                <c:pt idx="28">
                  <c:v>37.66</c:v>
                </c:pt>
                <c:pt idx="29">
                  <c:v>36.58</c:v>
                </c:pt>
                <c:pt idx="30">
                  <c:v>35.32</c:v>
                </c:pt>
                <c:pt idx="31">
                  <c:v>35.12</c:v>
                </c:pt>
                <c:pt idx="32">
                  <c:v>37.16</c:v>
                </c:pt>
                <c:pt idx="33">
                  <c:v>37.61</c:v>
                </c:pt>
                <c:pt idx="34">
                  <c:v>36.43</c:v>
                </c:pt>
                <c:pt idx="35">
                  <c:v>36.34</c:v>
                </c:pt>
                <c:pt idx="36">
                  <c:v>35.77</c:v>
                </c:pt>
                <c:pt idx="37">
                  <c:v>36.29</c:v>
                </c:pt>
                <c:pt idx="38">
                  <c:v>35.46</c:v>
                </c:pt>
                <c:pt idx="39">
                  <c:v>34.91</c:v>
                </c:pt>
                <c:pt idx="40">
                  <c:v>34.8</c:v>
                </c:pt>
                <c:pt idx="41">
                  <c:v>34.3</c:v>
                </c:pt>
                <c:pt idx="42">
                  <c:v>34.02</c:v>
                </c:pt>
                <c:pt idx="43">
                  <c:v>33.2</c:v>
                </c:pt>
                <c:pt idx="44">
                  <c:v>31.76</c:v>
                </c:pt>
                <c:pt idx="45">
                  <c:v>30.4</c:v>
                </c:pt>
                <c:pt idx="46">
                  <c:v>30.25</c:v>
                </c:pt>
                <c:pt idx="47">
                  <c:v>30.85</c:v>
                </c:pt>
                <c:pt idx="48">
                  <c:v>31.63</c:v>
                </c:pt>
                <c:pt idx="49">
                  <c:v>31.48</c:v>
                </c:pt>
                <c:pt idx="50">
                  <c:v>32.17</c:v>
                </c:pt>
                <c:pt idx="51">
                  <c:v>32.09</c:v>
                </c:pt>
                <c:pt idx="52">
                  <c:v>32.86</c:v>
                </c:pt>
                <c:pt idx="53">
                  <c:v>32.03</c:v>
                </c:pt>
                <c:pt idx="54">
                  <c:v>31.59</c:v>
                </c:pt>
                <c:pt idx="55">
                  <c:v>31.13</c:v>
                </c:pt>
                <c:pt idx="56">
                  <c:v>30.01</c:v>
                </c:pt>
                <c:pt idx="57">
                  <c:v>30.13</c:v>
                </c:pt>
                <c:pt idx="58">
                  <c:v>29.68</c:v>
                </c:pt>
                <c:pt idx="59">
                  <c:v>29.3</c:v>
                </c:pt>
                <c:pt idx="60">
                  <c:v>28.6</c:v>
                </c:pt>
                <c:pt idx="61">
                  <c:v>28.38</c:v>
                </c:pt>
                <c:pt idx="62">
                  <c:v>28.33</c:v>
                </c:pt>
                <c:pt idx="63">
                  <c:v>28.04</c:v>
                </c:pt>
                <c:pt idx="64">
                  <c:v>28.04</c:v>
                </c:pt>
                <c:pt idx="65">
                  <c:v>28.27</c:v>
                </c:pt>
                <c:pt idx="66">
                  <c:v>27.92</c:v>
                </c:pt>
                <c:pt idx="67">
                  <c:v>26.83</c:v>
                </c:pt>
                <c:pt idx="68">
                  <c:v>25.56</c:v>
                </c:pt>
                <c:pt idx="69">
                  <c:v>24.83</c:v>
                </c:pt>
                <c:pt idx="70">
                  <c:v>24.09</c:v>
                </c:pt>
                <c:pt idx="71">
                  <c:v>25.34</c:v>
                </c:pt>
                <c:pt idx="72">
                  <c:v>27.6</c:v>
                </c:pt>
                <c:pt idx="73">
                  <c:v>26.68</c:v>
                </c:pt>
                <c:pt idx="74">
                  <c:v>25.6</c:v>
                </c:pt>
                <c:pt idx="75">
                  <c:v>25.91</c:v>
                </c:pt>
                <c:pt idx="76">
                  <c:v>25.87</c:v>
                </c:pt>
                <c:pt idx="77">
                  <c:v>25.59</c:v>
                </c:pt>
                <c:pt idx="78">
                  <c:v>24.91</c:v>
                </c:pt>
                <c:pt idx="79">
                  <c:v>24.79</c:v>
                </c:pt>
                <c:pt idx="80">
                  <c:v>24.37</c:v>
                </c:pt>
                <c:pt idx="81">
                  <c:v>24.32</c:v>
                </c:pt>
                <c:pt idx="82">
                  <c:v>24.39</c:v>
                </c:pt>
                <c:pt idx="83">
                  <c:v>25.28</c:v>
                </c:pt>
                <c:pt idx="84">
                  <c:v>25.08</c:v>
                </c:pt>
                <c:pt idx="85">
                  <c:v>25.26</c:v>
                </c:pt>
                <c:pt idx="86">
                  <c:v>25.07</c:v>
                </c:pt>
                <c:pt idx="87">
                  <c:v>25.17</c:v>
                </c:pt>
                <c:pt idx="88">
                  <c:v>25.57</c:v>
                </c:pt>
                <c:pt idx="89">
                  <c:v>25.83</c:v>
                </c:pt>
                <c:pt idx="90">
                  <c:v>25.85</c:v>
                </c:pt>
                <c:pt idx="91">
                  <c:v>26.66</c:v>
                </c:pt>
                <c:pt idx="92">
                  <c:v>27.44</c:v>
                </c:pt>
                <c:pt idx="93">
                  <c:v>27.45</c:v>
                </c:pt>
                <c:pt idx="94">
                  <c:v>27.62</c:v>
                </c:pt>
                <c:pt idx="95">
                  <c:v>27.62</c:v>
                </c:pt>
                <c:pt idx="96">
                  <c:v>27.62</c:v>
                </c:pt>
                <c:pt idx="97">
                  <c:v>27.38</c:v>
                </c:pt>
                <c:pt idx="98">
                  <c:v>27.07</c:v>
                </c:pt>
                <c:pt idx="99">
                  <c:v>27.06</c:v>
                </c:pt>
                <c:pt idx="100">
                  <c:v>27.04</c:v>
                </c:pt>
                <c:pt idx="101">
                  <c:v>27.04</c:v>
                </c:pt>
                <c:pt idx="102">
                  <c:v>27.03</c:v>
                </c:pt>
                <c:pt idx="103">
                  <c:v>27.03</c:v>
                </c:pt>
                <c:pt idx="104">
                  <c:v>27.02</c:v>
                </c:pt>
                <c:pt idx="105">
                  <c:v>26.53</c:v>
                </c:pt>
                <c:pt idx="106">
                  <c:v>26</c:v>
                </c:pt>
                <c:pt idx="107">
                  <c:v>25.88</c:v>
                </c:pt>
                <c:pt idx="108">
                  <c:v>25.75</c:v>
                </c:pt>
                <c:pt idx="109">
                  <c:v>25.63</c:v>
                </c:pt>
                <c:pt idx="110">
                  <c:v>25.51</c:v>
                </c:pt>
                <c:pt idx="111">
                  <c:v>25.39</c:v>
                </c:pt>
                <c:pt idx="112">
                  <c:v>25.27</c:v>
                </c:pt>
                <c:pt idx="113">
                  <c:v>25.15</c:v>
                </c:pt>
                <c:pt idx="114">
                  <c:v>25.03</c:v>
                </c:pt>
                <c:pt idx="115">
                  <c:v>24.91</c:v>
                </c:pt>
                <c:pt idx="116">
                  <c:v>24.79</c:v>
                </c:pt>
                <c:pt idx="117">
                  <c:v>24.67</c:v>
                </c:pt>
                <c:pt idx="118">
                  <c:v>24.56</c:v>
                </c:pt>
                <c:pt idx="119">
                  <c:v>24.44</c:v>
                </c:pt>
              </c:numCache>
            </c:numRef>
          </c:val>
          <c:smooth val="0"/>
        </c:ser>
        <c:ser>
          <c:idx val="1"/>
          <c:order val="1"/>
          <c:tx>
            <c:v>CZK / USD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1.3.8 CZ'!$B$21:$DQ$21</c:f>
              <c:strCache>
                <c:ptCount val="120"/>
                <c:pt idx="0">
                  <c:v>I/91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I/96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I/97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I/98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I/99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I/06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I/07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I/08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I/09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I/10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I/11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I/12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I/13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I/14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  <c:pt idx="96">
                  <c:v>I/15</c:v>
                </c:pt>
                <c:pt idx="97">
                  <c:v>II</c:v>
                </c:pt>
                <c:pt idx="98">
                  <c:v>III</c:v>
                </c:pt>
                <c:pt idx="99">
                  <c:v>IV</c:v>
                </c:pt>
                <c:pt idx="100">
                  <c:v>I/16</c:v>
                </c:pt>
                <c:pt idx="101">
                  <c:v>II</c:v>
                </c:pt>
                <c:pt idx="102">
                  <c:v>III</c:v>
                </c:pt>
                <c:pt idx="103">
                  <c:v>IV</c:v>
                </c:pt>
                <c:pt idx="104">
                  <c:v>I/17</c:v>
                </c:pt>
                <c:pt idx="105">
                  <c:v>II</c:v>
                </c:pt>
                <c:pt idx="106">
                  <c:v>III</c:v>
                </c:pt>
                <c:pt idx="107">
                  <c:v>IV</c:v>
                </c:pt>
                <c:pt idx="108">
                  <c:v>I/18</c:v>
                </c:pt>
                <c:pt idx="109">
                  <c:v>II</c:v>
                </c:pt>
                <c:pt idx="110">
                  <c:v>III</c:v>
                </c:pt>
                <c:pt idx="111">
                  <c:v>IV</c:v>
                </c:pt>
                <c:pt idx="112">
                  <c:v>I/19</c:v>
                </c:pt>
                <c:pt idx="113">
                  <c:v>II</c:v>
                </c:pt>
                <c:pt idx="114">
                  <c:v>III</c:v>
                </c:pt>
                <c:pt idx="115">
                  <c:v>IV</c:v>
                </c:pt>
                <c:pt idx="116">
                  <c:v>I/20</c:v>
                </c:pt>
                <c:pt idx="117">
                  <c:v>II</c:v>
                </c:pt>
                <c:pt idx="118">
                  <c:v>III</c:v>
                </c:pt>
                <c:pt idx="119">
                  <c:v>IV</c:v>
                </c:pt>
              </c:strCache>
            </c:strRef>
          </c:cat>
          <c:val>
            <c:numRef>
              <c:f>'G 1.3.8 CZ'!$B$23:$DQ$23</c:f>
              <c:numCache>
                <c:formatCode>0.0</c:formatCode>
                <c:ptCount val="120"/>
                <c:pt idx="0">
                  <c:v>27.88</c:v>
                </c:pt>
                <c:pt idx="1">
                  <c:v>30.32</c:v>
                </c:pt>
                <c:pt idx="2">
                  <c:v>30.52</c:v>
                </c:pt>
                <c:pt idx="3">
                  <c:v>29.2</c:v>
                </c:pt>
                <c:pt idx="4">
                  <c:v>28.77</c:v>
                </c:pt>
                <c:pt idx="5">
                  <c:v>28.77</c:v>
                </c:pt>
                <c:pt idx="6">
                  <c:v>27.35</c:v>
                </c:pt>
                <c:pt idx="7">
                  <c:v>28.17</c:v>
                </c:pt>
                <c:pt idx="8">
                  <c:v>29</c:v>
                </c:pt>
                <c:pt idx="9">
                  <c:v>28.73</c:v>
                </c:pt>
                <c:pt idx="10">
                  <c:v>29.43</c:v>
                </c:pt>
                <c:pt idx="11">
                  <c:v>29.46</c:v>
                </c:pt>
                <c:pt idx="12">
                  <c:v>29.92</c:v>
                </c:pt>
                <c:pt idx="13">
                  <c:v>29.23</c:v>
                </c:pt>
                <c:pt idx="14">
                  <c:v>28.09</c:v>
                </c:pt>
                <c:pt idx="15">
                  <c:v>27.88</c:v>
                </c:pt>
                <c:pt idx="16">
                  <c:v>27.1</c:v>
                </c:pt>
                <c:pt idx="17">
                  <c:v>26.08</c:v>
                </c:pt>
                <c:pt idx="18">
                  <c:v>26.55</c:v>
                </c:pt>
                <c:pt idx="19">
                  <c:v>26.42</c:v>
                </c:pt>
                <c:pt idx="20">
                  <c:v>27.1</c:v>
                </c:pt>
                <c:pt idx="21">
                  <c:v>27.67</c:v>
                </c:pt>
                <c:pt idx="22">
                  <c:v>26.72</c:v>
                </c:pt>
                <c:pt idx="23">
                  <c:v>27.09</c:v>
                </c:pt>
                <c:pt idx="24">
                  <c:v>28.27</c:v>
                </c:pt>
                <c:pt idx="25">
                  <c:v>31.07</c:v>
                </c:pt>
                <c:pt idx="26">
                  <c:v>33.81</c:v>
                </c:pt>
                <c:pt idx="27">
                  <c:v>33.57</c:v>
                </c:pt>
                <c:pt idx="28">
                  <c:v>34.62</c:v>
                </c:pt>
                <c:pt idx="29">
                  <c:v>33.22</c:v>
                </c:pt>
                <c:pt idx="30">
                  <c:v>31.6</c:v>
                </c:pt>
                <c:pt idx="31">
                  <c:v>29.69</c:v>
                </c:pt>
                <c:pt idx="32">
                  <c:v>33.12</c:v>
                </c:pt>
                <c:pt idx="33">
                  <c:v>35.56</c:v>
                </c:pt>
                <c:pt idx="34">
                  <c:v>34.73</c:v>
                </c:pt>
                <c:pt idx="35">
                  <c:v>34.97</c:v>
                </c:pt>
                <c:pt idx="36">
                  <c:v>36.2</c:v>
                </c:pt>
                <c:pt idx="37">
                  <c:v>38.85</c:v>
                </c:pt>
                <c:pt idx="38">
                  <c:v>39.19</c:v>
                </c:pt>
                <c:pt idx="39">
                  <c:v>40.24</c:v>
                </c:pt>
                <c:pt idx="40">
                  <c:v>37.65</c:v>
                </c:pt>
                <c:pt idx="41">
                  <c:v>39.27</c:v>
                </c:pt>
                <c:pt idx="42">
                  <c:v>38.25</c:v>
                </c:pt>
                <c:pt idx="43">
                  <c:v>37.02</c:v>
                </c:pt>
                <c:pt idx="44">
                  <c:v>36.23</c:v>
                </c:pt>
                <c:pt idx="45">
                  <c:v>33.12</c:v>
                </c:pt>
                <c:pt idx="46">
                  <c:v>30.75</c:v>
                </c:pt>
                <c:pt idx="47">
                  <c:v>30.88</c:v>
                </c:pt>
                <c:pt idx="48">
                  <c:v>29.48</c:v>
                </c:pt>
                <c:pt idx="49">
                  <c:v>27.74</c:v>
                </c:pt>
                <c:pt idx="50">
                  <c:v>28.61</c:v>
                </c:pt>
                <c:pt idx="51">
                  <c:v>27.01</c:v>
                </c:pt>
                <c:pt idx="52">
                  <c:v>26.3</c:v>
                </c:pt>
                <c:pt idx="53">
                  <c:v>26.59</c:v>
                </c:pt>
                <c:pt idx="54">
                  <c:v>25.86</c:v>
                </c:pt>
                <c:pt idx="55">
                  <c:v>24.03</c:v>
                </c:pt>
                <c:pt idx="56">
                  <c:v>22.9</c:v>
                </c:pt>
                <c:pt idx="57">
                  <c:v>23.94</c:v>
                </c:pt>
                <c:pt idx="58">
                  <c:v>24.31</c:v>
                </c:pt>
                <c:pt idx="59">
                  <c:v>24.66</c:v>
                </c:pt>
                <c:pt idx="60">
                  <c:v>23.79</c:v>
                </c:pt>
                <c:pt idx="61">
                  <c:v>22.59</c:v>
                </c:pt>
                <c:pt idx="62">
                  <c:v>22.23</c:v>
                </c:pt>
                <c:pt idx="63">
                  <c:v>21.77</c:v>
                </c:pt>
                <c:pt idx="64">
                  <c:v>21.39</c:v>
                </c:pt>
                <c:pt idx="65">
                  <c:v>20.97</c:v>
                </c:pt>
                <c:pt idx="66">
                  <c:v>20.33</c:v>
                </c:pt>
                <c:pt idx="67">
                  <c:v>18.53</c:v>
                </c:pt>
                <c:pt idx="68">
                  <c:v>17.08</c:v>
                </c:pt>
                <c:pt idx="69">
                  <c:v>15.89</c:v>
                </c:pt>
                <c:pt idx="70">
                  <c:v>16.05</c:v>
                </c:pt>
                <c:pt idx="71">
                  <c:v>19.25</c:v>
                </c:pt>
                <c:pt idx="72">
                  <c:v>21.21</c:v>
                </c:pt>
                <c:pt idx="73">
                  <c:v>19.59</c:v>
                </c:pt>
                <c:pt idx="74">
                  <c:v>17.9</c:v>
                </c:pt>
                <c:pt idx="75">
                  <c:v>17.53</c:v>
                </c:pt>
                <c:pt idx="76">
                  <c:v>18.71</c:v>
                </c:pt>
                <c:pt idx="77">
                  <c:v>20.16</c:v>
                </c:pt>
                <c:pt idx="78">
                  <c:v>19.3</c:v>
                </c:pt>
                <c:pt idx="79">
                  <c:v>18.26</c:v>
                </c:pt>
                <c:pt idx="80">
                  <c:v>17.83</c:v>
                </c:pt>
                <c:pt idx="81">
                  <c:v>16.9</c:v>
                </c:pt>
                <c:pt idx="82">
                  <c:v>17.27</c:v>
                </c:pt>
                <c:pt idx="83">
                  <c:v>18.78</c:v>
                </c:pt>
                <c:pt idx="84">
                  <c:v>19.14</c:v>
                </c:pt>
                <c:pt idx="85">
                  <c:v>19.73</c:v>
                </c:pt>
                <c:pt idx="86">
                  <c:v>20.07</c:v>
                </c:pt>
                <c:pt idx="87">
                  <c:v>19.42</c:v>
                </c:pt>
                <c:pt idx="88">
                  <c:v>19.37</c:v>
                </c:pt>
                <c:pt idx="89">
                  <c:v>19.78</c:v>
                </c:pt>
                <c:pt idx="90">
                  <c:v>19.52</c:v>
                </c:pt>
                <c:pt idx="91">
                  <c:v>19.59</c:v>
                </c:pt>
                <c:pt idx="92">
                  <c:v>20.04</c:v>
                </c:pt>
                <c:pt idx="93">
                  <c:v>20.02</c:v>
                </c:pt>
                <c:pt idx="94">
                  <c:v>20.84</c:v>
                </c:pt>
                <c:pt idx="95">
                  <c:v>22.1</c:v>
                </c:pt>
                <c:pt idx="96">
                  <c:v>24.55</c:v>
                </c:pt>
                <c:pt idx="97">
                  <c:v>24.79</c:v>
                </c:pt>
                <c:pt idx="98">
                  <c:v>24.35</c:v>
                </c:pt>
                <c:pt idx="99">
                  <c:v>24.71</c:v>
                </c:pt>
                <c:pt idx="100">
                  <c:v>24.54</c:v>
                </c:pt>
                <c:pt idx="101">
                  <c:v>23.94</c:v>
                </c:pt>
                <c:pt idx="102">
                  <c:v>24.2</c:v>
                </c:pt>
                <c:pt idx="103">
                  <c:v>25.07</c:v>
                </c:pt>
                <c:pt idx="104">
                  <c:v>25.38</c:v>
                </c:pt>
                <c:pt idx="105">
                  <c:v>24.07</c:v>
                </c:pt>
                <c:pt idx="106">
                  <c:v>23.64</c:v>
                </c:pt>
                <c:pt idx="107">
                  <c:v>23.52</c:v>
                </c:pt>
                <c:pt idx="108">
                  <c:v>23.41</c:v>
                </c:pt>
                <c:pt idx="109">
                  <c:v>23.3</c:v>
                </c:pt>
                <c:pt idx="110">
                  <c:v>23.19</c:v>
                </c:pt>
                <c:pt idx="111">
                  <c:v>23.08</c:v>
                </c:pt>
                <c:pt idx="112">
                  <c:v>22.97</c:v>
                </c:pt>
                <c:pt idx="113">
                  <c:v>22.86</c:v>
                </c:pt>
                <c:pt idx="114">
                  <c:v>22.75</c:v>
                </c:pt>
                <c:pt idx="115">
                  <c:v>22.64</c:v>
                </c:pt>
                <c:pt idx="116">
                  <c:v>22.54</c:v>
                </c:pt>
                <c:pt idx="117">
                  <c:v>22.43</c:v>
                </c:pt>
                <c:pt idx="118">
                  <c:v>22.32</c:v>
                </c:pt>
                <c:pt idx="119">
                  <c:v>22.22</c:v>
                </c:pt>
              </c:numCache>
            </c:numRef>
          </c:val>
          <c:smooth val="0"/>
        </c:ser>
        <c:marker val="1"/>
        <c:axId val="32695259"/>
        <c:axId val="31070319"/>
      </c:lineChart>
      <c:lineChart>
        <c:grouping val="standard"/>
        <c:varyColors val="0"/>
        <c:ser>
          <c:idx val="2"/>
          <c:order val="2"/>
          <c:tx>
            <c:v>Nominální efektivní měnový kurz (p. o.)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1.3.8 CZ'!$B$21:$DQ$21</c:f>
              <c:strCache>
                <c:ptCount val="120"/>
                <c:pt idx="0">
                  <c:v>I/91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I/96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I/97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I/98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I/99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I/06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I/07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I/08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I/09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I/10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I/11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I/12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I/13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I/14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  <c:pt idx="96">
                  <c:v>I/15</c:v>
                </c:pt>
                <c:pt idx="97">
                  <c:v>II</c:v>
                </c:pt>
                <c:pt idx="98">
                  <c:v>III</c:v>
                </c:pt>
                <c:pt idx="99">
                  <c:v>IV</c:v>
                </c:pt>
                <c:pt idx="100">
                  <c:v>I/16</c:v>
                </c:pt>
                <c:pt idx="101">
                  <c:v>II</c:v>
                </c:pt>
                <c:pt idx="102">
                  <c:v>III</c:v>
                </c:pt>
                <c:pt idx="103">
                  <c:v>IV</c:v>
                </c:pt>
                <c:pt idx="104">
                  <c:v>I/17</c:v>
                </c:pt>
                <c:pt idx="105">
                  <c:v>II</c:v>
                </c:pt>
                <c:pt idx="106">
                  <c:v>III</c:v>
                </c:pt>
                <c:pt idx="107">
                  <c:v>IV</c:v>
                </c:pt>
                <c:pt idx="108">
                  <c:v>I/18</c:v>
                </c:pt>
                <c:pt idx="109">
                  <c:v>II</c:v>
                </c:pt>
                <c:pt idx="110">
                  <c:v>III</c:v>
                </c:pt>
                <c:pt idx="111">
                  <c:v>IV</c:v>
                </c:pt>
                <c:pt idx="112">
                  <c:v>I/19</c:v>
                </c:pt>
                <c:pt idx="113">
                  <c:v>II</c:v>
                </c:pt>
                <c:pt idx="114">
                  <c:v>III</c:v>
                </c:pt>
                <c:pt idx="115">
                  <c:v>IV</c:v>
                </c:pt>
                <c:pt idx="116">
                  <c:v>I/20</c:v>
                </c:pt>
                <c:pt idx="117">
                  <c:v>II</c:v>
                </c:pt>
                <c:pt idx="118">
                  <c:v>III</c:v>
                </c:pt>
                <c:pt idx="119">
                  <c:v>IV</c:v>
                </c:pt>
              </c:strCache>
            </c:strRef>
          </c:cat>
          <c:val>
            <c:numRef>
              <c:f>'G 1.3.8 CZ'!$B$24:$DQ$24</c:f>
              <c:numCache>
                <c:formatCode>0.0</c:formatCode>
                <c:ptCount val="120"/>
                <c:pt idx="8">
                  <c:v>60.57</c:v>
                </c:pt>
                <c:pt idx="9">
                  <c:v>61.44</c:v>
                </c:pt>
                <c:pt idx="10">
                  <c:v>63.07</c:v>
                </c:pt>
                <c:pt idx="11">
                  <c:v>64.43</c:v>
                </c:pt>
                <c:pt idx="12">
                  <c:v>67.81</c:v>
                </c:pt>
                <c:pt idx="13">
                  <c:v>67.88</c:v>
                </c:pt>
                <c:pt idx="14">
                  <c:v>68.46</c:v>
                </c:pt>
                <c:pt idx="15">
                  <c:v>69.37</c:v>
                </c:pt>
                <c:pt idx="16">
                  <c:v>71</c:v>
                </c:pt>
                <c:pt idx="17">
                  <c:v>71.82</c:v>
                </c:pt>
                <c:pt idx="18">
                  <c:v>71.45</c:v>
                </c:pt>
                <c:pt idx="19">
                  <c:v>72.48</c:v>
                </c:pt>
                <c:pt idx="20">
                  <c:v>72.55</c:v>
                </c:pt>
                <c:pt idx="21">
                  <c:v>72.42</c:v>
                </c:pt>
                <c:pt idx="22">
                  <c:v>74.38</c:v>
                </c:pt>
                <c:pt idx="23">
                  <c:v>73.96</c:v>
                </c:pt>
                <c:pt idx="24">
                  <c:v>75.62</c:v>
                </c:pt>
                <c:pt idx="25">
                  <c:v>70.75</c:v>
                </c:pt>
                <c:pt idx="26">
                  <c:v>67.63</c:v>
                </c:pt>
                <c:pt idx="27">
                  <c:v>66.99</c:v>
                </c:pt>
                <c:pt idx="28">
                  <c:v>67.08</c:v>
                </c:pt>
                <c:pt idx="29">
                  <c:v>69.28</c:v>
                </c:pt>
                <c:pt idx="30">
                  <c:v>72.98</c:v>
                </c:pt>
                <c:pt idx="31">
                  <c:v>76.02</c:v>
                </c:pt>
                <c:pt idx="32">
                  <c:v>72.02</c:v>
                </c:pt>
                <c:pt idx="33">
                  <c:v>70.45</c:v>
                </c:pt>
                <c:pt idx="34">
                  <c:v>72.59</c:v>
                </c:pt>
                <c:pt idx="35">
                  <c:v>72.92</c:v>
                </c:pt>
                <c:pt idx="36">
                  <c:v>73.17</c:v>
                </c:pt>
                <c:pt idx="37">
                  <c:v>71.46</c:v>
                </c:pt>
                <c:pt idx="38">
                  <c:v>72.69</c:v>
                </c:pt>
                <c:pt idx="39">
                  <c:v>73.41</c:v>
                </c:pt>
                <c:pt idx="40">
                  <c:v>74.73</c:v>
                </c:pt>
                <c:pt idx="41">
                  <c:v>74.62</c:v>
                </c:pt>
                <c:pt idx="42">
                  <c:v>75.92</c:v>
                </c:pt>
                <c:pt idx="43">
                  <c:v>77.95</c:v>
                </c:pt>
                <c:pt idx="44">
                  <c:v>81.07</c:v>
                </c:pt>
                <c:pt idx="45">
                  <c:v>85.57</c:v>
                </c:pt>
                <c:pt idx="46">
                  <c:v>87.59</c:v>
                </c:pt>
                <c:pt idx="47">
                  <c:v>85.95</c:v>
                </c:pt>
                <c:pt idx="48">
                  <c:v>85.37</c:v>
                </c:pt>
                <c:pt idx="49">
                  <c:v>87.11</c:v>
                </c:pt>
                <c:pt idx="50">
                  <c:v>85.21</c:v>
                </c:pt>
                <c:pt idx="51">
                  <c:v>86.41</c:v>
                </c:pt>
                <c:pt idx="52">
                  <c:v>85.14</c:v>
                </c:pt>
                <c:pt idx="53">
                  <c:v>86.54</c:v>
                </c:pt>
                <c:pt idx="54">
                  <c:v>87.59</c:v>
                </c:pt>
                <c:pt idx="55">
                  <c:v>89.26</c:v>
                </c:pt>
                <c:pt idx="56">
                  <c:v>92.15</c:v>
                </c:pt>
                <c:pt idx="57">
                  <c:v>91.4</c:v>
                </c:pt>
                <c:pt idx="58">
                  <c:v>92.04</c:v>
                </c:pt>
                <c:pt idx="59">
                  <c:v>92.82</c:v>
                </c:pt>
                <c:pt idx="60">
                  <c:v>95.01</c:v>
                </c:pt>
                <c:pt idx="61">
                  <c:v>96.52</c:v>
                </c:pt>
                <c:pt idx="62">
                  <c:v>96.91</c:v>
                </c:pt>
                <c:pt idx="63">
                  <c:v>97.6</c:v>
                </c:pt>
                <c:pt idx="64">
                  <c:v>97.66</c:v>
                </c:pt>
                <c:pt idx="65">
                  <c:v>97.04</c:v>
                </c:pt>
                <c:pt idx="66">
                  <c:v>98.35</c:v>
                </c:pt>
                <c:pt idx="67">
                  <c:v>103.11</c:v>
                </c:pt>
                <c:pt idx="68">
                  <c:v>108.55</c:v>
                </c:pt>
                <c:pt idx="69">
                  <c:v>111.85</c:v>
                </c:pt>
                <c:pt idx="70">
                  <c:v>114.14</c:v>
                </c:pt>
                <c:pt idx="71">
                  <c:v>108.57</c:v>
                </c:pt>
                <c:pt idx="72">
                  <c:v>102.45</c:v>
                </c:pt>
                <c:pt idx="73">
                  <c:v>106.14</c:v>
                </c:pt>
                <c:pt idx="74">
                  <c:v>110.57</c:v>
                </c:pt>
                <c:pt idx="75">
                  <c:v>109.57</c:v>
                </c:pt>
                <c:pt idx="76">
                  <c:v>107.93</c:v>
                </c:pt>
                <c:pt idx="77">
                  <c:v>107.68</c:v>
                </c:pt>
                <c:pt idx="78">
                  <c:v>110.58</c:v>
                </c:pt>
                <c:pt idx="79">
                  <c:v>111.85</c:v>
                </c:pt>
                <c:pt idx="80">
                  <c:v>113.25</c:v>
                </c:pt>
                <c:pt idx="81">
                  <c:v>114.18</c:v>
                </c:pt>
                <c:pt idx="82">
                  <c:v>113.87</c:v>
                </c:pt>
                <c:pt idx="83">
                  <c:v>110.17</c:v>
                </c:pt>
                <c:pt idx="84">
                  <c:v>106.6</c:v>
                </c:pt>
                <c:pt idx="85">
                  <c:v>108.69</c:v>
                </c:pt>
                <c:pt idx="86">
                  <c:v>108.64</c:v>
                </c:pt>
                <c:pt idx="87">
                  <c:v>108.61</c:v>
                </c:pt>
                <c:pt idx="88">
                  <c:v>107.73</c:v>
                </c:pt>
                <c:pt idx="89">
                  <c:v>106.71</c:v>
                </c:pt>
                <c:pt idx="90">
                  <c:v>107.08</c:v>
                </c:pt>
                <c:pt idx="91">
                  <c:v>103.92</c:v>
                </c:pt>
                <c:pt idx="92">
                  <c:v>101.45</c:v>
                </c:pt>
                <c:pt idx="93">
                  <c:v>101.4</c:v>
                </c:pt>
                <c:pt idx="94">
                  <c:v>100.23</c:v>
                </c:pt>
                <c:pt idx="95">
                  <c:v>100.21</c:v>
                </c:pt>
                <c:pt idx="96">
                  <c:v>99.11</c:v>
                </c:pt>
                <c:pt idx="97">
                  <c:v>97.09</c:v>
                </c:pt>
                <c:pt idx="98">
                  <c:v>101.02</c:v>
                </c:pt>
                <c:pt idx="99">
                  <c:v>101.21</c:v>
                </c:pt>
                <c:pt idx="100">
                  <c:v>102.4</c:v>
                </c:pt>
                <c:pt idx="101">
                  <c:v>102.4</c:v>
                </c:pt>
                <c:pt idx="102">
                  <c:v>102.51</c:v>
                </c:pt>
                <c:pt idx="103">
                  <c:v>102.39</c:v>
                </c:pt>
                <c:pt idx="104">
                  <c:v>101.93</c:v>
                </c:pt>
                <c:pt idx="105">
                  <c:v>103.99</c:v>
                </c:pt>
                <c:pt idx="106">
                  <c:v>104.64</c:v>
                </c:pt>
                <c:pt idx="107">
                  <c:v>105.13</c:v>
                </c:pt>
                <c:pt idx="108">
                  <c:v>105.63</c:v>
                </c:pt>
                <c:pt idx="109">
                  <c:v>106.13</c:v>
                </c:pt>
                <c:pt idx="110">
                  <c:v>106.64</c:v>
                </c:pt>
                <c:pt idx="111">
                  <c:v>107.15</c:v>
                </c:pt>
                <c:pt idx="112">
                  <c:v>107.65</c:v>
                </c:pt>
                <c:pt idx="113">
                  <c:v>108.17</c:v>
                </c:pt>
                <c:pt idx="114">
                  <c:v>108.68</c:v>
                </c:pt>
                <c:pt idx="115">
                  <c:v>109.2</c:v>
                </c:pt>
                <c:pt idx="116">
                  <c:v>109.72</c:v>
                </c:pt>
                <c:pt idx="117">
                  <c:v>110.24</c:v>
                </c:pt>
                <c:pt idx="118">
                  <c:v>110.76</c:v>
                </c:pt>
                <c:pt idx="119">
                  <c:v>111.29</c:v>
                </c:pt>
              </c:numCache>
            </c:numRef>
          </c:val>
          <c:smooth val="0"/>
        </c:ser>
        <c:marker val="1"/>
        <c:axId val="33667929"/>
        <c:axId val="42747708"/>
      </c:lineChart>
      <c:catAx>
        <c:axId val="32695259"/>
        <c:scaling>
          <c:orientation val="minMax"/>
        </c:scaling>
        <c:delete val="0"/>
        <c:axPos val="t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high"/>
        <c:spPr>
          <a:ln w="3175">
            <a:solidFill>
              <a:srgbClr val="000000"/>
            </a:solidFill>
            <a:prstDash val="solid"/>
          </a:ln>
        </c:spPr>
        <c:crossAx val="31070319"/>
        <c:crosses val="autoZero"/>
        <c:auto val="0"/>
        <c:lblOffset val="100"/>
        <c:tickLblSkip val="8"/>
        <c:tickMarkSkip val="4"/>
        <c:noMultiLvlLbl val="0"/>
      </c:catAx>
      <c:valAx>
        <c:axId val="31070319"/>
        <c:scaling>
          <c:orientation val="maxMin"/>
          <c:max val="42"/>
          <c:min val="1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2695259"/>
        <c:crosses val="autoZero"/>
        <c:crossBetween val="midCat"/>
        <c:majorUnit val="4"/>
      </c:valAx>
      <c:catAx>
        <c:axId val="33667929"/>
        <c:scaling>
          <c:orientation val="minMax"/>
        </c:scaling>
        <c:delete val="1"/>
        <c:axPos val="b"/>
        <c:majorTickMark val="out"/>
        <c:minorTickMark val="none"/>
        <c:tickLblPos val="none"/>
        <c:crossAx val="42747708"/>
        <c:crosses val="autoZero"/>
        <c:auto val="1"/>
        <c:lblOffset val="100"/>
        <c:noMultiLvlLbl val="0"/>
      </c:catAx>
      <c:valAx>
        <c:axId val="42747708"/>
        <c:scaling>
          <c:orientation val="minMax"/>
          <c:max val="120"/>
          <c:min val="50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3667929"/>
        <c:crosses val="max"/>
        <c:crossBetween val="midCat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275"/>
          <c:y val="0.0535"/>
          <c:w val="0.32725"/>
          <c:h val="0.197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4675"/>
          <c:w val="0.8905"/>
          <c:h val="0.8555"/>
        </c:manualLayout>
      </c:layout>
      <c:lineChart>
        <c:grouping val="standard"/>
        <c:varyColors val="0"/>
        <c:ser>
          <c:idx val="0"/>
          <c:order val="0"/>
          <c:tx>
            <c:v>CZK / EUR (ECU)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1.3.8 EN'!$B$21:$DQ$21</c:f>
              <c:strCache>
                <c:ptCount val="120"/>
                <c:pt idx="0">
                  <c:v>I/91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I/96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I/97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I/98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I/99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I/06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I/07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I/08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I/09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I/10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I/11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I/12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I/13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I/14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  <c:pt idx="96">
                  <c:v>I/15</c:v>
                </c:pt>
                <c:pt idx="97">
                  <c:v>II</c:v>
                </c:pt>
                <c:pt idx="98">
                  <c:v>III</c:v>
                </c:pt>
                <c:pt idx="99">
                  <c:v>IV</c:v>
                </c:pt>
                <c:pt idx="100">
                  <c:v>I/16</c:v>
                </c:pt>
                <c:pt idx="101">
                  <c:v>II</c:v>
                </c:pt>
                <c:pt idx="102">
                  <c:v>III</c:v>
                </c:pt>
                <c:pt idx="103">
                  <c:v>IV</c:v>
                </c:pt>
                <c:pt idx="104">
                  <c:v>I/17</c:v>
                </c:pt>
                <c:pt idx="105">
                  <c:v>II</c:v>
                </c:pt>
                <c:pt idx="106">
                  <c:v>III</c:v>
                </c:pt>
                <c:pt idx="107">
                  <c:v>IV</c:v>
                </c:pt>
                <c:pt idx="108">
                  <c:v>I/18</c:v>
                </c:pt>
                <c:pt idx="109">
                  <c:v>II</c:v>
                </c:pt>
                <c:pt idx="110">
                  <c:v>III</c:v>
                </c:pt>
                <c:pt idx="111">
                  <c:v>IV</c:v>
                </c:pt>
                <c:pt idx="112">
                  <c:v>I/19</c:v>
                </c:pt>
                <c:pt idx="113">
                  <c:v>II</c:v>
                </c:pt>
                <c:pt idx="114">
                  <c:v>III</c:v>
                </c:pt>
                <c:pt idx="115">
                  <c:v>IV</c:v>
                </c:pt>
                <c:pt idx="116">
                  <c:v>I/20</c:v>
                </c:pt>
                <c:pt idx="117">
                  <c:v>II</c:v>
                </c:pt>
                <c:pt idx="118">
                  <c:v>III</c:v>
                </c:pt>
                <c:pt idx="119">
                  <c:v>IV</c:v>
                </c:pt>
              </c:strCache>
            </c:strRef>
          </c:cat>
          <c:val>
            <c:numRef>
              <c:f>'G 1.3.8 EN'!$B$22:$DQ$22</c:f>
              <c:numCache>
                <c:formatCode>0.0</c:formatCode>
                <c:ptCount val="120"/>
                <c:pt idx="0">
                  <c:v>37.09</c:v>
                </c:pt>
                <c:pt idx="1">
                  <c:v>35.83</c:v>
                </c:pt>
                <c:pt idx="2">
                  <c:v>36.7</c:v>
                </c:pt>
                <c:pt idx="3">
                  <c:v>36.79</c:v>
                </c:pt>
                <c:pt idx="4">
                  <c:v>36.34</c:v>
                </c:pt>
                <c:pt idx="5">
                  <c:v>36.52</c:v>
                </c:pt>
                <c:pt idx="6">
                  <c:v>37.9</c:v>
                </c:pt>
                <c:pt idx="7">
                  <c:v>35.73</c:v>
                </c:pt>
                <c:pt idx="8">
                  <c:v>34.54</c:v>
                </c:pt>
                <c:pt idx="9">
                  <c:v>34.69</c:v>
                </c:pt>
                <c:pt idx="10">
                  <c:v>33.64</c:v>
                </c:pt>
                <c:pt idx="11">
                  <c:v>33.55</c:v>
                </c:pt>
                <c:pt idx="12">
                  <c:v>33.61</c:v>
                </c:pt>
                <c:pt idx="13">
                  <c:v>33.91</c:v>
                </c:pt>
                <c:pt idx="14">
                  <c:v>34.31</c:v>
                </c:pt>
                <c:pt idx="15">
                  <c:v>34.41</c:v>
                </c:pt>
                <c:pt idx="16">
                  <c:v>34.22</c:v>
                </c:pt>
                <c:pt idx="17">
                  <c:v>34.36</c:v>
                </c:pt>
                <c:pt idx="18">
                  <c:v>34.52</c:v>
                </c:pt>
                <c:pt idx="19">
                  <c:v>34.12</c:v>
                </c:pt>
                <c:pt idx="20">
                  <c:v>34.07</c:v>
                </c:pt>
                <c:pt idx="21">
                  <c:v>34.23</c:v>
                </c:pt>
                <c:pt idx="22">
                  <c:v>33.71</c:v>
                </c:pt>
                <c:pt idx="23">
                  <c:v>34.03</c:v>
                </c:pt>
                <c:pt idx="24">
                  <c:v>33.18</c:v>
                </c:pt>
                <c:pt idx="25">
                  <c:v>35.41</c:v>
                </c:pt>
                <c:pt idx="26">
                  <c:v>36.83</c:v>
                </c:pt>
                <c:pt idx="27">
                  <c:v>37.73</c:v>
                </c:pt>
                <c:pt idx="28">
                  <c:v>37.66</c:v>
                </c:pt>
                <c:pt idx="29">
                  <c:v>36.58</c:v>
                </c:pt>
                <c:pt idx="30">
                  <c:v>35.32</c:v>
                </c:pt>
                <c:pt idx="31">
                  <c:v>35.12</c:v>
                </c:pt>
                <c:pt idx="32">
                  <c:v>37.16</c:v>
                </c:pt>
                <c:pt idx="33">
                  <c:v>37.61</c:v>
                </c:pt>
                <c:pt idx="34">
                  <c:v>36.43</c:v>
                </c:pt>
                <c:pt idx="35">
                  <c:v>36.34</c:v>
                </c:pt>
                <c:pt idx="36">
                  <c:v>35.77</c:v>
                </c:pt>
                <c:pt idx="37">
                  <c:v>36.29</c:v>
                </c:pt>
                <c:pt idx="38">
                  <c:v>35.46</c:v>
                </c:pt>
                <c:pt idx="39">
                  <c:v>34.91</c:v>
                </c:pt>
                <c:pt idx="40">
                  <c:v>34.8</c:v>
                </c:pt>
                <c:pt idx="41">
                  <c:v>34.3</c:v>
                </c:pt>
                <c:pt idx="42">
                  <c:v>34.02</c:v>
                </c:pt>
                <c:pt idx="43">
                  <c:v>33.2</c:v>
                </c:pt>
                <c:pt idx="44">
                  <c:v>31.76</c:v>
                </c:pt>
                <c:pt idx="45">
                  <c:v>30.4</c:v>
                </c:pt>
                <c:pt idx="46">
                  <c:v>30.25</c:v>
                </c:pt>
                <c:pt idx="47">
                  <c:v>30.85</c:v>
                </c:pt>
                <c:pt idx="48">
                  <c:v>31.63</c:v>
                </c:pt>
                <c:pt idx="49">
                  <c:v>31.48</c:v>
                </c:pt>
                <c:pt idx="50">
                  <c:v>32.17</c:v>
                </c:pt>
                <c:pt idx="51">
                  <c:v>32.09</c:v>
                </c:pt>
                <c:pt idx="52">
                  <c:v>32.86</c:v>
                </c:pt>
                <c:pt idx="53">
                  <c:v>32.03</c:v>
                </c:pt>
                <c:pt idx="54">
                  <c:v>31.59</c:v>
                </c:pt>
                <c:pt idx="55">
                  <c:v>31.13</c:v>
                </c:pt>
                <c:pt idx="56">
                  <c:v>30.01</c:v>
                </c:pt>
                <c:pt idx="57">
                  <c:v>30.13</c:v>
                </c:pt>
                <c:pt idx="58">
                  <c:v>29.68</c:v>
                </c:pt>
                <c:pt idx="59">
                  <c:v>29.3</c:v>
                </c:pt>
                <c:pt idx="60">
                  <c:v>28.6</c:v>
                </c:pt>
                <c:pt idx="61">
                  <c:v>28.38</c:v>
                </c:pt>
                <c:pt idx="62">
                  <c:v>28.33</c:v>
                </c:pt>
                <c:pt idx="63">
                  <c:v>28.04</c:v>
                </c:pt>
                <c:pt idx="64">
                  <c:v>28.04</c:v>
                </c:pt>
                <c:pt idx="65">
                  <c:v>28.27</c:v>
                </c:pt>
                <c:pt idx="66">
                  <c:v>27.92</c:v>
                </c:pt>
                <c:pt idx="67">
                  <c:v>26.83</c:v>
                </c:pt>
                <c:pt idx="68">
                  <c:v>25.56</c:v>
                </c:pt>
                <c:pt idx="69">
                  <c:v>24.83</c:v>
                </c:pt>
                <c:pt idx="70">
                  <c:v>24.09</c:v>
                </c:pt>
                <c:pt idx="71">
                  <c:v>25.34</c:v>
                </c:pt>
                <c:pt idx="72">
                  <c:v>27.6</c:v>
                </c:pt>
                <c:pt idx="73">
                  <c:v>26.68</c:v>
                </c:pt>
                <c:pt idx="74">
                  <c:v>25.6</c:v>
                </c:pt>
                <c:pt idx="75">
                  <c:v>25.91</c:v>
                </c:pt>
                <c:pt idx="76">
                  <c:v>25.87</c:v>
                </c:pt>
                <c:pt idx="77">
                  <c:v>25.59</c:v>
                </c:pt>
                <c:pt idx="78">
                  <c:v>24.91</c:v>
                </c:pt>
                <c:pt idx="79">
                  <c:v>24.79</c:v>
                </c:pt>
                <c:pt idx="80">
                  <c:v>24.37</c:v>
                </c:pt>
                <c:pt idx="81">
                  <c:v>24.32</c:v>
                </c:pt>
                <c:pt idx="82">
                  <c:v>24.39</c:v>
                </c:pt>
                <c:pt idx="83">
                  <c:v>25.28</c:v>
                </c:pt>
                <c:pt idx="84">
                  <c:v>25.08</c:v>
                </c:pt>
                <c:pt idx="85">
                  <c:v>25.26</c:v>
                </c:pt>
                <c:pt idx="86">
                  <c:v>25.07</c:v>
                </c:pt>
                <c:pt idx="87">
                  <c:v>25.17</c:v>
                </c:pt>
                <c:pt idx="88">
                  <c:v>25.57</c:v>
                </c:pt>
                <c:pt idx="89">
                  <c:v>25.83</c:v>
                </c:pt>
                <c:pt idx="90">
                  <c:v>25.85</c:v>
                </c:pt>
                <c:pt idx="91">
                  <c:v>26.66</c:v>
                </c:pt>
                <c:pt idx="92">
                  <c:v>27.44</c:v>
                </c:pt>
                <c:pt idx="93">
                  <c:v>27.45</c:v>
                </c:pt>
                <c:pt idx="94">
                  <c:v>27.62</c:v>
                </c:pt>
                <c:pt idx="95">
                  <c:v>27.62</c:v>
                </c:pt>
                <c:pt idx="96">
                  <c:v>27.62</c:v>
                </c:pt>
                <c:pt idx="97">
                  <c:v>27.38</c:v>
                </c:pt>
                <c:pt idx="98">
                  <c:v>27.07</c:v>
                </c:pt>
                <c:pt idx="99">
                  <c:v>27.06</c:v>
                </c:pt>
                <c:pt idx="100">
                  <c:v>27.04</c:v>
                </c:pt>
                <c:pt idx="101">
                  <c:v>27.04</c:v>
                </c:pt>
                <c:pt idx="102">
                  <c:v>27.03</c:v>
                </c:pt>
                <c:pt idx="103">
                  <c:v>27.03</c:v>
                </c:pt>
                <c:pt idx="104">
                  <c:v>27.02</c:v>
                </c:pt>
                <c:pt idx="105">
                  <c:v>26.53</c:v>
                </c:pt>
                <c:pt idx="106">
                  <c:v>26</c:v>
                </c:pt>
                <c:pt idx="107">
                  <c:v>25.88</c:v>
                </c:pt>
                <c:pt idx="108">
                  <c:v>25.75</c:v>
                </c:pt>
                <c:pt idx="109">
                  <c:v>25.63</c:v>
                </c:pt>
                <c:pt idx="110">
                  <c:v>25.51</c:v>
                </c:pt>
                <c:pt idx="111">
                  <c:v>25.39</c:v>
                </c:pt>
                <c:pt idx="112">
                  <c:v>25.27</c:v>
                </c:pt>
                <c:pt idx="113">
                  <c:v>25.15</c:v>
                </c:pt>
                <c:pt idx="114">
                  <c:v>25.03</c:v>
                </c:pt>
                <c:pt idx="115">
                  <c:v>24.91</c:v>
                </c:pt>
                <c:pt idx="116">
                  <c:v>24.79</c:v>
                </c:pt>
                <c:pt idx="117">
                  <c:v>24.67</c:v>
                </c:pt>
                <c:pt idx="118">
                  <c:v>24.56</c:v>
                </c:pt>
                <c:pt idx="119">
                  <c:v>24.44</c:v>
                </c:pt>
              </c:numCache>
            </c:numRef>
          </c:val>
          <c:smooth val="0"/>
        </c:ser>
        <c:ser>
          <c:idx val="1"/>
          <c:order val="1"/>
          <c:tx>
            <c:v>CZK / USD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1.3.8 EN'!$B$21:$DQ$21</c:f>
              <c:strCache>
                <c:ptCount val="120"/>
                <c:pt idx="0">
                  <c:v>I/91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I/96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I/97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I/98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I/99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I/06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I/07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I/08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I/09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I/10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I/11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I/12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I/13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I/14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  <c:pt idx="96">
                  <c:v>I/15</c:v>
                </c:pt>
                <c:pt idx="97">
                  <c:v>II</c:v>
                </c:pt>
                <c:pt idx="98">
                  <c:v>III</c:v>
                </c:pt>
                <c:pt idx="99">
                  <c:v>IV</c:v>
                </c:pt>
                <c:pt idx="100">
                  <c:v>I/16</c:v>
                </c:pt>
                <c:pt idx="101">
                  <c:v>II</c:v>
                </c:pt>
                <c:pt idx="102">
                  <c:v>III</c:v>
                </c:pt>
                <c:pt idx="103">
                  <c:v>IV</c:v>
                </c:pt>
                <c:pt idx="104">
                  <c:v>I/17</c:v>
                </c:pt>
                <c:pt idx="105">
                  <c:v>II</c:v>
                </c:pt>
                <c:pt idx="106">
                  <c:v>III</c:v>
                </c:pt>
                <c:pt idx="107">
                  <c:v>IV</c:v>
                </c:pt>
                <c:pt idx="108">
                  <c:v>I/18</c:v>
                </c:pt>
                <c:pt idx="109">
                  <c:v>II</c:v>
                </c:pt>
                <c:pt idx="110">
                  <c:v>III</c:v>
                </c:pt>
                <c:pt idx="111">
                  <c:v>IV</c:v>
                </c:pt>
                <c:pt idx="112">
                  <c:v>I/19</c:v>
                </c:pt>
                <c:pt idx="113">
                  <c:v>II</c:v>
                </c:pt>
                <c:pt idx="114">
                  <c:v>III</c:v>
                </c:pt>
                <c:pt idx="115">
                  <c:v>IV</c:v>
                </c:pt>
                <c:pt idx="116">
                  <c:v>I/20</c:v>
                </c:pt>
                <c:pt idx="117">
                  <c:v>II</c:v>
                </c:pt>
                <c:pt idx="118">
                  <c:v>III</c:v>
                </c:pt>
                <c:pt idx="119">
                  <c:v>IV</c:v>
                </c:pt>
              </c:strCache>
            </c:strRef>
          </c:cat>
          <c:val>
            <c:numRef>
              <c:f>'G 1.3.8 EN'!$B$23:$DQ$23</c:f>
              <c:numCache>
                <c:formatCode>0.0</c:formatCode>
                <c:ptCount val="120"/>
                <c:pt idx="0">
                  <c:v>27.88</c:v>
                </c:pt>
                <c:pt idx="1">
                  <c:v>30.32</c:v>
                </c:pt>
                <c:pt idx="2">
                  <c:v>30.52</c:v>
                </c:pt>
                <c:pt idx="3">
                  <c:v>29.2</c:v>
                </c:pt>
                <c:pt idx="4">
                  <c:v>28.77</c:v>
                </c:pt>
                <c:pt idx="5">
                  <c:v>28.77</c:v>
                </c:pt>
                <c:pt idx="6">
                  <c:v>27.35</c:v>
                </c:pt>
                <c:pt idx="7">
                  <c:v>28.17</c:v>
                </c:pt>
                <c:pt idx="8">
                  <c:v>29</c:v>
                </c:pt>
                <c:pt idx="9">
                  <c:v>28.73</c:v>
                </c:pt>
                <c:pt idx="10">
                  <c:v>29.43</c:v>
                </c:pt>
                <c:pt idx="11">
                  <c:v>29.46</c:v>
                </c:pt>
                <c:pt idx="12">
                  <c:v>29.92</c:v>
                </c:pt>
                <c:pt idx="13">
                  <c:v>29.23</c:v>
                </c:pt>
                <c:pt idx="14">
                  <c:v>28.09</c:v>
                </c:pt>
                <c:pt idx="15">
                  <c:v>27.88</c:v>
                </c:pt>
                <c:pt idx="16">
                  <c:v>27.1</c:v>
                </c:pt>
                <c:pt idx="17">
                  <c:v>26.08</c:v>
                </c:pt>
                <c:pt idx="18">
                  <c:v>26.55</c:v>
                </c:pt>
                <c:pt idx="19">
                  <c:v>26.42</c:v>
                </c:pt>
                <c:pt idx="20">
                  <c:v>27.1</c:v>
                </c:pt>
                <c:pt idx="21">
                  <c:v>27.67</c:v>
                </c:pt>
                <c:pt idx="22">
                  <c:v>26.72</c:v>
                </c:pt>
                <c:pt idx="23">
                  <c:v>27.09</c:v>
                </c:pt>
                <c:pt idx="24">
                  <c:v>28.27</c:v>
                </c:pt>
                <c:pt idx="25">
                  <c:v>31.07</c:v>
                </c:pt>
                <c:pt idx="26">
                  <c:v>33.81</c:v>
                </c:pt>
                <c:pt idx="27">
                  <c:v>33.57</c:v>
                </c:pt>
                <c:pt idx="28">
                  <c:v>34.62</c:v>
                </c:pt>
                <c:pt idx="29">
                  <c:v>33.22</c:v>
                </c:pt>
                <c:pt idx="30">
                  <c:v>31.6</c:v>
                </c:pt>
                <c:pt idx="31">
                  <c:v>29.69</c:v>
                </c:pt>
                <c:pt idx="32">
                  <c:v>33.12</c:v>
                </c:pt>
                <c:pt idx="33">
                  <c:v>35.56</c:v>
                </c:pt>
                <c:pt idx="34">
                  <c:v>34.73</c:v>
                </c:pt>
                <c:pt idx="35">
                  <c:v>34.97</c:v>
                </c:pt>
                <c:pt idx="36">
                  <c:v>36.2</c:v>
                </c:pt>
                <c:pt idx="37">
                  <c:v>38.85</c:v>
                </c:pt>
                <c:pt idx="38">
                  <c:v>39.19</c:v>
                </c:pt>
                <c:pt idx="39">
                  <c:v>40.24</c:v>
                </c:pt>
                <c:pt idx="40">
                  <c:v>37.65</c:v>
                </c:pt>
                <c:pt idx="41">
                  <c:v>39.27</c:v>
                </c:pt>
                <c:pt idx="42">
                  <c:v>38.25</c:v>
                </c:pt>
                <c:pt idx="43">
                  <c:v>37.02</c:v>
                </c:pt>
                <c:pt idx="44">
                  <c:v>36.23</c:v>
                </c:pt>
                <c:pt idx="45">
                  <c:v>33.12</c:v>
                </c:pt>
                <c:pt idx="46">
                  <c:v>30.75</c:v>
                </c:pt>
                <c:pt idx="47">
                  <c:v>30.88</c:v>
                </c:pt>
                <c:pt idx="48">
                  <c:v>29.48</c:v>
                </c:pt>
                <c:pt idx="49">
                  <c:v>27.74</c:v>
                </c:pt>
                <c:pt idx="50">
                  <c:v>28.61</c:v>
                </c:pt>
                <c:pt idx="51">
                  <c:v>27.01</c:v>
                </c:pt>
                <c:pt idx="52">
                  <c:v>26.3</c:v>
                </c:pt>
                <c:pt idx="53">
                  <c:v>26.59</c:v>
                </c:pt>
                <c:pt idx="54">
                  <c:v>25.86</c:v>
                </c:pt>
                <c:pt idx="55">
                  <c:v>24.03</c:v>
                </c:pt>
                <c:pt idx="56">
                  <c:v>22.9</c:v>
                </c:pt>
                <c:pt idx="57">
                  <c:v>23.94</c:v>
                </c:pt>
                <c:pt idx="58">
                  <c:v>24.31</c:v>
                </c:pt>
                <c:pt idx="59">
                  <c:v>24.66</c:v>
                </c:pt>
                <c:pt idx="60">
                  <c:v>23.79</c:v>
                </c:pt>
                <c:pt idx="61">
                  <c:v>22.59</c:v>
                </c:pt>
                <c:pt idx="62">
                  <c:v>22.23</c:v>
                </c:pt>
                <c:pt idx="63">
                  <c:v>21.77</c:v>
                </c:pt>
                <c:pt idx="64">
                  <c:v>21.39</c:v>
                </c:pt>
                <c:pt idx="65">
                  <c:v>20.97</c:v>
                </c:pt>
                <c:pt idx="66">
                  <c:v>20.33</c:v>
                </c:pt>
                <c:pt idx="67">
                  <c:v>18.53</c:v>
                </c:pt>
                <c:pt idx="68">
                  <c:v>17.08</c:v>
                </c:pt>
                <c:pt idx="69">
                  <c:v>15.89</c:v>
                </c:pt>
                <c:pt idx="70">
                  <c:v>16.05</c:v>
                </c:pt>
                <c:pt idx="71">
                  <c:v>19.25</c:v>
                </c:pt>
                <c:pt idx="72">
                  <c:v>21.21</c:v>
                </c:pt>
                <c:pt idx="73">
                  <c:v>19.59</c:v>
                </c:pt>
                <c:pt idx="74">
                  <c:v>17.9</c:v>
                </c:pt>
                <c:pt idx="75">
                  <c:v>17.53</c:v>
                </c:pt>
                <c:pt idx="76">
                  <c:v>18.71</c:v>
                </c:pt>
                <c:pt idx="77">
                  <c:v>20.16</c:v>
                </c:pt>
                <c:pt idx="78">
                  <c:v>19.3</c:v>
                </c:pt>
                <c:pt idx="79">
                  <c:v>18.26</c:v>
                </c:pt>
                <c:pt idx="80">
                  <c:v>17.83</c:v>
                </c:pt>
                <c:pt idx="81">
                  <c:v>16.9</c:v>
                </c:pt>
                <c:pt idx="82">
                  <c:v>17.27</c:v>
                </c:pt>
                <c:pt idx="83">
                  <c:v>18.78</c:v>
                </c:pt>
                <c:pt idx="84">
                  <c:v>19.14</c:v>
                </c:pt>
                <c:pt idx="85">
                  <c:v>19.73</c:v>
                </c:pt>
                <c:pt idx="86">
                  <c:v>20.07</c:v>
                </c:pt>
                <c:pt idx="87">
                  <c:v>19.42</c:v>
                </c:pt>
                <c:pt idx="88">
                  <c:v>19.37</c:v>
                </c:pt>
                <c:pt idx="89">
                  <c:v>19.78</c:v>
                </c:pt>
                <c:pt idx="90">
                  <c:v>19.52</c:v>
                </c:pt>
                <c:pt idx="91">
                  <c:v>19.59</c:v>
                </c:pt>
                <c:pt idx="92">
                  <c:v>20.04</c:v>
                </c:pt>
                <c:pt idx="93">
                  <c:v>20.02</c:v>
                </c:pt>
                <c:pt idx="94">
                  <c:v>20.84</c:v>
                </c:pt>
                <c:pt idx="95">
                  <c:v>22.1</c:v>
                </c:pt>
                <c:pt idx="96">
                  <c:v>24.55</c:v>
                </c:pt>
                <c:pt idx="97">
                  <c:v>24.79</c:v>
                </c:pt>
                <c:pt idx="98">
                  <c:v>24.35</c:v>
                </c:pt>
                <c:pt idx="99">
                  <c:v>24.71</c:v>
                </c:pt>
                <c:pt idx="100">
                  <c:v>24.54</c:v>
                </c:pt>
                <c:pt idx="101">
                  <c:v>23.94</c:v>
                </c:pt>
                <c:pt idx="102">
                  <c:v>24.2</c:v>
                </c:pt>
                <c:pt idx="103">
                  <c:v>25.07</c:v>
                </c:pt>
                <c:pt idx="104">
                  <c:v>25.38</c:v>
                </c:pt>
                <c:pt idx="105">
                  <c:v>24.07</c:v>
                </c:pt>
                <c:pt idx="106">
                  <c:v>23.64</c:v>
                </c:pt>
                <c:pt idx="107">
                  <c:v>23.52</c:v>
                </c:pt>
                <c:pt idx="108">
                  <c:v>23.41</c:v>
                </c:pt>
                <c:pt idx="109">
                  <c:v>23.3</c:v>
                </c:pt>
                <c:pt idx="110">
                  <c:v>23.19</c:v>
                </c:pt>
                <c:pt idx="111">
                  <c:v>23.08</c:v>
                </c:pt>
                <c:pt idx="112">
                  <c:v>22.97</c:v>
                </c:pt>
                <c:pt idx="113">
                  <c:v>22.86</c:v>
                </c:pt>
                <c:pt idx="114">
                  <c:v>22.75</c:v>
                </c:pt>
                <c:pt idx="115">
                  <c:v>22.64</c:v>
                </c:pt>
                <c:pt idx="116">
                  <c:v>22.54</c:v>
                </c:pt>
                <c:pt idx="117">
                  <c:v>22.43</c:v>
                </c:pt>
                <c:pt idx="118">
                  <c:v>22.32</c:v>
                </c:pt>
                <c:pt idx="119">
                  <c:v>22.22</c:v>
                </c:pt>
              </c:numCache>
            </c:numRef>
          </c:val>
          <c:smooth val="0"/>
        </c:ser>
        <c:marker val="1"/>
        <c:axId val="40012284"/>
        <c:axId val="19769533"/>
      </c:lineChart>
      <c:lineChart>
        <c:grouping val="standard"/>
        <c:varyColors val="0"/>
        <c:ser>
          <c:idx val="2"/>
          <c:order val="2"/>
          <c:tx>
            <c:v>NEER (rhs)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1.3.8 EN'!$B$21:$DQ$21</c:f>
              <c:strCache>
                <c:ptCount val="120"/>
                <c:pt idx="0">
                  <c:v>I/91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I/96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I/97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I/98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I/99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I/06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I/07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I/08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I/09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I/10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I/11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I/12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I/13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I/14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  <c:pt idx="96">
                  <c:v>I/15</c:v>
                </c:pt>
                <c:pt idx="97">
                  <c:v>II</c:v>
                </c:pt>
                <c:pt idx="98">
                  <c:v>III</c:v>
                </c:pt>
                <c:pt idx="99">
                  <c:v>IV</c:v>
                </c:pt>
                <c:pt idx="100">
                  <c:v>I/16</c:v>
                </c:pt>
                <c:pt idx="101">
                  <c:v>II</c:v>
                </c:pt>
                <c:pt idx="102">
                  <c:v>III</c:v>
                </c:pt>
                <c:pt idx="103">
                  <c:v>IV</c:v>
                </c:pt>
                <c:pt idx="104">
                  <c:v>I/17</c:v>
                </c:pt>
                <c:pt idx="105">
                  <c:v>II</c:v>
                </c:pt>
                <c:pt idx="106">
                  <c:v>III</c:v>
                </c:pt>
                <c:pt idx="107">
                  <c:v>IV</c:v>
                </c:pt>
                <c:pt idx="108">
                  <c:v>I/18</c:v>
                </c:pt>
                <c:pt idx="109">
                  <c:v>II</c:v>
                </c:pt>
                <c:pt idx="110">
                  <c:v>III</c:v>
                </c:pt>
                <c:pt idx="111">
                  <c:v>IV</c:v>
                </c:pt>
                <c:pt idx="112">
                  <c:v>I/19</c:v>
                </c:pt>
                <c:pt idx="113">
                  <c:v>II</c:v>
                </c:pt>
                <c:pt idx="114">
                  <c:v>III</c:v>
                </c:pt>
                <c:pt idx="115">
                  <c:v>IV</c:v>
                </c:pt>
                <c:pt idx="116">
                  <c:v>I/20</c:v>
                </c:pt>
                <c:pt idx="117">
                  <c:v>II</c:v>
                </c:pt>
                <c:pt idx="118">
                  <c:v>III</c:v>
                </c:pt>
                <c:pt idx="119">
                  <c:v>IV</c:v>
                </c:pt>
              </c:strCache>
            </c:strRef>
          </c:cat>
          <c:val>
            <c:numRef>
              <c:f>'G 1.3.8 EN'!$B$24:$DQ$24</c:f>
              <c:numCache>
                <c:formatCode>0.0</c:formatCode>
                <c:ptCount val="120"/>
                <c:pt idx="8">
                  <c:v>60.57</c:v>
                </c:pt>
                <c:pt idx="9">
                  <c:v>61.44</c:v>
                </c:pt>
                <c:pt idx="10">
                  <c:v>63.07</c:v>
                </c:pt>
                <c:pt idx="11">
                  <c:v>64.43</c:v>
                </c:pt>
                <c:pt idx="12">
                  <c:v>67.81</c:v>
                </c:pt>
                <c:pt idx="13">
                  <c:v>67.88</c:v>
                </c:pt>
                <c:pt idx="14">
                  <c:v>68.46</c:v>
                </c:pt>
                <c:pt idx="15">
                  <c:v>69.37</c:v>
                </c:pt>
                <c:pt idx="16">
                  <c:v>71</c:v>
                </c:pt>
                <c:pt idx="17">
                  <c:v>71.82</c:v>
                </c:pt>
                <c:pt idx="18">
                  <c:v>71.45</c:v>
                </c:pt>
                <c:pt idx="19">
                  <c:v>72.48</c:v>
                </c:pt>
                <c:pt idx="20">
                  <c:v>72.55</c:v>
                </c:pt>
                <c:pt idx="21">
                  <c:v>72.42</c:v>
                </c:pt>
                <c:pt idx="22">
                  <c:v>74.38</c:v>
                </c:pt>
                <c:pt idx="23">
                  <c:v>73.96</c:v>
                </c:pt>
                <c:pt idx="24">
                  <c:v>75.62</c:v>
                </c:pt>
                <c:pt idx="25">
                  <c:v>70.75</c:v>
                </c:pt>
                <c:pt idx="26">
                  <c:v>67.63</c:v>
                </c:pt>
                <c:pt idx="27">
                  <c:v>66.99</c:v>
                </c:pt>
                <c:pt idx="28">
                  <c:v>67.08</c:v>
                </c:pt>
                <c:pt idx="29">
                  <c:v>69.28</c:v>
                </c:pt>
                <c:pt idx="30">
                  <c:v>72.98</c:v>
                </c:pt>
                <c:pt idx="31">
                  <c:v>76.02</c:v>
                </c:pt>
                <c:pt idx="32">
                  <c:v>72.02</c:v>
                </c:pt>
                <c:pt idx="33">
                  <c:v>70.45</c:v>
                </c:pt>
                <c:pt idx="34">
                  <c:v>72.59</c:v>
                </c:pt>
                <c:pt idx="35">
                  <c:v>72.92</c:v>
                </c:pt>
                <c:pt idx="36">
                  <c:v>73.17</c:v>
                </c:pt>
                <c:pt idx="37">
                  <c:v>71.46</c:v>
                </c:pt>
                <c:pt idx="38">
                  <c:v>72.69</c:v>
                </c:pt>
                <c:pt idx="39">
                  <c:v>73.41</c:v>
                </c:pt>
                <c:pt idx="40">
                  <c:v>74.73</c:v>
                </c:pt>
                <c:pt idx="41">
                  <c:v>74.62</c:v>
                </c:pt>
                <c:pt idx="42">
                  <c:v>75.92</c:v>
                </c:pt>
                <c:pt idx="43">
                  <c:v>77.95</c:v>
                </c:pt>
                <c:pt idx="44">
                  <c:v>81.07</c:v>
                </c:pt>
                <c:pt idx="45">
                  <c:v>85.57</c:v>
                </c:pt>
                <c:pt idx="46">
                  <c:v>87.59</c:v>
                </c:pt>
                <c:pt idx="47">
                  <c:v>85.95</c:v>
                </c:pt>
                <c:pt idx="48">
                  <c:v>85.37</c:v>
                </c:pt>
                <c:pt idx="49">
                  <c:v>87.11</c:v>
                </c:pt>
                <c:pt idx="50">
                  <c:v>85.21</c:v>
                </c:pt>
                <c:pt idx="51">
                  <c:v>86.41</c:v>
                </c:pt>
                <c:pt idx="52">
                  <c:v>85.14</c:v>
                </c:pt>
                <c:pt idx="53">
                  <c:v>86.54</c:v>
                </c:pt>
                <c:pt idx="54">
                  <c:v>87.59</c:v>
                </c:pt>
                <c:pt idx="55">
                  <c:v>89.26</c:v>
                </c:pt>
                <c:pt idx="56">
                  <c:v>92.15</c:v>
                </c:pt>
                <c:pt idx="57">
                  <c:v>91.4</c:v>
                </c:pt>
                <c:pt idx="58">
                  <c:v>92.04</c:v>
                </c:pt>
                <c:pt idx="59">
                  <c:v>92.82</c:v>
                </c:pt>
                <c:pt idx="60">
                  <c:v>95.01</c:v>
                </c:pt>
                <c:pt idx="61">
                  <c:v>96.52</c:v>
                </c:pt>
                <c:pt idx="62">
                  <c:v>96.91</c:v>
                </c:pt>
                <c:pt idx="63">
                  <c:v>97.6</c:v>
                </c:pt>
                <c:pt idx="64">
                  <c:v>97.66</c:v>
                </c:pt>
                <c:pt idx="65">
                  <c:v>97.04</c:v>
                </c:pt>
                <c:pt idx="66">
                  <c:v>98.35</c:v>
                </c:pt>
                <c:pt idx="67">
                  <c:v>103.11</c:v>
                </c:pt>
                <c:pt idx="68">
                  <c:v>108.55</c:v>
                </c:pt>
                <c:pt idx="69">
                  <c:v>111.85</c:v>
                </c:pt>
                <c:pt idx="70">
                  <c:v>114.14</c:v>
                </c:pt>
                <c:pt idx="71">
                  <c:v>108.57</c:v>
                </c:pt>
                <c:pt idx="72">
                  <c:v>102.45</c:v>
                </c:pt>
                <c:pt idx="73">
                  <c:v>106.14</c:v>
                </c:pt>
                <c:pt idx="74">
                  <c:v>110.57</c:v>
                </c:pt>
                <c:pt idx="75">
                  <c:v>109.57</c:v>
                </c:pt>
                <c:pt idx="76">
                  <c:v>107.93</c:v>
                </c:pt>
                <c:pt idx="77">
                  <c:v>107.68</c:v>
                </c:pt>
                <c:pt idx="78">
                  <c:v>110.58</c:v>
                </c:pt>
                <c:pt idx="79">
                  <c:v>111.85</c:v>
                </c:pt>
                <c:pt idx="80">
                  <c:v>113.25</c:v>
                </c:pt>
                <c:pt idx="81">
                  <c:v>114.18</c:v>
                </c:pt>
                <c:pt idx="82">
                  <c:v>113.87</c:v>
                </c:pt>
                <c:pt idx="83">
                  <c:v>110.17</c:v>
                </c:pt>
                <c:pt idx="84">
                  <c:v>106.6</c:v>
                </c:pt>
                <c:pt idx="85">
                  <c:v>108.69</c:v>
                </c:pt>
                <c:pt idx="86">
                  <c:v>108.64</c:v>
                </c:pt>
                <c:pt idx="87">
                  <c:v>108.61</c:v>
                </c:pt>
                <c:pt idx="88">
                  <c:v>107.73</c:v>
                </c:pt>
                <c:pt idx="89">
                  <c:v>106.71</c:v>
                </c:pt>
                <c:pt idx="90">
                  <c:v>107.08</c:v>
                </c:pt>
                <c:pt idx="91">
                  <c:v>103.92</c:v>
                </c:pt>
                <c:pt idx="92">
                  <c:v>101.45</c:v>
                </c:pt>
                <c:pt idx="93">
                  <c:v>101.4</c:v>
                </c:pt>
                <c:pt idx="94">
                  <c:v>100.23</c:v>
                </c:pt>
                <c:pt idx="95">
                  <c:v>100.21</c:v>
                </c:pt>
                <c:pt idx="96">
                  <c:v>99.11</c:v>
                </c:pt>
                <c:pt idx="97">
                  <c:v>97.09</c:v>
                </c:pt>
                <c:pt idx="98">
                  <c:v>101.02</c:v>
                </c:pt>
                <c:pt idx="99">
                  <c:v>101.21</c:v>
                </c:pt>
                <c:pt idx="100">
                  <c:v>102.4</c:v>
                </c:pt>
                <c:pt idx="101">
                  <c:v>102.4</c:v>
                </c:pt>
                <c:pt idx="102">
                  <c:v>102.51</c:v>
                </c:pt>
                <c:pt idx="103">
                  <c:v>102.39</c:v>
                </c:pt>
                <c:pt idx="104">
                  <c:v>101.93</c:v>
                </c:pt>
                <c:pt idx="105">
                  <c:v>103.99</c:v>
                </c:pt>
                <c:pt idx="106">
                  <c:v>104.64</c:v>
                </c:pt>
                <c:pt idx="107">
                  <c:v>105.13</c:v>
                </c:pt>
                <c:pt idx="108">
                  <c:v>105.63</c:v>
                </c:pt>
                <c:pt idx="109">
                  <c:v>106.13</c:v>
                </c:pt>
                <c:pt idx="110">
                  <c:v>106.64</c:v>
                </c:pt>
                <c:pt idx="111">
                  <c:v>107.15</c:v>
                </c:pt>
                <c:pt idx="112">
                  <c:v>107.65</c:v>
                </c:pt>
                <c:pt idx="113">
                  <c:v>108.17</c:v>
                </c:pt>
                <c:pt idx="114">
                  <c:v>108.68</c:v>
                </c:pt>
                <c:pt idx="115">
                  <c:v>109.2</c:v>
                </c:pt>
                <c:pt idx="116">
                  <c:v>109.72</c:v>
                </c:pt>
                <c:pt idx="117">
                  <c:v>110.24</c:v>
                </c:pt>
                <c:pt idx="118">
                  <c:v>110.76</c:v>
                </c:pt>
                <c:pt idx="119">
                  <c:v>111.29</c:v>
                </c:pt>
              </c:numCache>
            </c:numRef>
          </c:val>
          <c:smooth val="0"/>
        </c:ser>
        <c:marker val="1"/>
        <c:axId val="57828323"/>
        <c:axId val="53582611"/>
      </c:lineChart>
      <c:catAx>
        <c:axId val="40012284"/>
        <c:scaling>
          <c:orientation val="minMax"/>
        </c:scaling>
        <c:delete val="0"/>
        <c:axPos val="t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high"/>
        <c:spPr>
          <a:ln w="3175">
            <a:solidFill>
              <a:srgbClr val="000000"/>
            </a:solidFill>
            <a:prstDash val="solid"/>
          </a:ln>
        </c:spPr>
        <c:crossAx val="19769533"/>
        <c:crosses val="autoZero"/>
        <c:auto val="0"/>
        <c:lblOffset val="100"/>
        <c:tickLblSkip val="8"/>
        <c:tickMarkSkip val="4"/>
        <c:noMultiLvlLbl val="0"/>
      </c:catAx>
      <c:valAx>
        <c:axId val="19769533"/>
        <c:scaling>
          <c:orientation val="maxMin"/>
          <c:max val="42"/>
          <c:min val="1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0012284"/>
        <c:crosses val="autoZero"/>
        <c:crossBetween val="midCat"/>
        <c:majorUnit val="4"/>
      </c:valAx>
      <c:catAx>
        <c:axId val="57828323"/>
        <c:scaling>
          <c:orientation val="minMax"/>
        </c:scaling>
        <c:delete val="1"/>
        <c:axPos val="b"/>
        <c:majorTickMark val="out"/>
        <c:minorTickMark val="none"/>
        <c:tickLblPos val="none"/>
        <c:crossAx val="53582611"/>
        <c:crosses val="autoZero"/>
        <c:auto val="1"/>
        <c:lblOffset val="100"/>
        <c:noMultiLvlLbl val="0"/>
      </c:catAx>
      <c:valAx>
        <c:axId val="53582611"/>
        <c:scaling>
          <c:orientation val="minMax"/>
          <c:max val="120"/>
          <c:min val="50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7828323"/>
        <c:crosses val="max"/>
        <c:crossBetween val="midCat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325"/>
          <c:y val="0.05625"/>
          <c:w val="0.17325"/>
          <c:h val="0.193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675"/>
          <c:w val="0.89075"/>
          <c:h val="0.8555"/>
        </c:manualLayout>
      </c:layout>
      <c:lineChart>
        <c:grouping val="standard"/>
        <c:varyColors val="0"/>
        <c:ser>
          <c:idx val="0"/>
          <c:order val="0"/>
          <c:tx>
            <c:v>Reálný kurz vůči EA12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1.3.9 CZ'!$B$21:$CO$21</c:f>
              <c:strCache>
                <c:ptCount val="92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I/18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</c:strCache>
            </c:strRef>
          </c:cat>
          <c:val>
            <c:numRef>
              <c:f>'G 1.3.9 CZ'!$B$22:$CO$22</c:f>
              <c:numCache>
                <c:formatCode>0.0</c:formatCode>
                <c:ptCount val="92"/>
                <c:pt idx="0">
                  <c:v>58.9</c:v>
                </c:pt>
                <c:pt idx="1">
                  <c:v>60.12</c:v>
                </c:pt>
                <c:pt idx="2">
                  <c:v>61.61</c:v>
                </c:pt>
                <c:pt idx="3">
                  <c:v>63.02</c:v>
                </c:pt>
                <c:pt idx="4">
                  <c:v>64.76</c:v>
                </c:pt>
                <c:pt idx="5">
                  <c:v>62.66</c:v>
                </c:pt>
                <c:pt idx="6">
                  <c:v>61.78</c:v>
                </c:pt>
                <c:pt idx="7">
                  <c:v>62.61</c:v>
                </c:pt>
                <c:pt idx="8">
                  <c:v>63.21</c:v>
                </c:pt>
                <c:pt idx="9">
                  <c:v>67.7</c:v>
                </c:pt>
                <c:pt idx="10">
                  <c:v>70.36</c:v>
                </c:pt>
                <c:pt idx="11">
                  <c:v>69.99</c:v>
                </c:pt>
                <c:pt idx="12">
                  <c:v>65.22</c:v>
                </c:pt>
                <c:pt idx="13">
                  <c:v>66.36</c:v>
                </c:pt>
                <c:pt idx="14">
                  <c:v>68.31</c:v>
                </c:pt>
                <c:pt idx="15">
                  <c:v>69.51</c:v>
                </c:pt>
                <c:pt idx="16">
                  <c:v>68.36</c:v>
                </c:pt>
                <c:pt idx="17">
                  <c:v>69.14</c:v>
                </c:pt>
                <c:pt idx="18">
                  <c:v>70.49</c:v>
                </c:pt>
                <c:pt idx="19">
                  <c:v>72.24</c:v>
                </c:pt>
                <c:pt idx="20">
                  <c:v>71.5</c:v>
                </c:pt>
                <c:pt idx="21">
                  <c:v>74.4</c:v>
                </c:pt>
                <c:pt idx="22">
                  <c:v>75.58</c:v>
                </c:pt>
                <c:pt idx="23">
                  <c:v>78.37</c:v>
                </c:pt>
                <c:pt idx="24">
                  <c:v>80.04</c:v>
                </c:pt>
                <c:pt idx="25">
                  <c:v>85.58</c:v>
                </c:pt>
                <c:pt idx="26">
                  <c:v>84.38</c:v>
                </c:pt>
                <c:pt idx="27">
                  <c:v>82.71</c:v>
                </c:pt>
                <c:pt idx="28">
                  <c:v>80.14</c:v>
                </c:pt>
                <c:pt idx="29">
                  <c:v>81.39</c:v>
                </c:pt>
                <c:pt idx="30">
                  <c:v>78.03</c:v>
                </c:pt>
                <c:pt idx="31">
                  <c:v>79.11</c:v>
                </c:pt>
                <c:pt idx="32">
                  <c:v>77.99</c:v>
                </c:pt>
                <c:pt idx="33">
                  <c:v>80.08</c:v>
                </c:pt>
                <c:pt idx="34">
                  <c:v>81.5</c:v>
                </c:pt>
                <c:pt idx="35">
                  <c:v>84.64</c:v>
                </c:pt>
                <c:pt idx="36">
                  <c:v>85.13</c:v>
                </c:pt>
                <c:pt idx="37">
                  <c:v>84.29</c:v>
                </c:pt>
                <c:pt idx="38">
                  <c:v>84.75</c:v>
                </c:pt>
                <c:pt idx="39">
                  <c:v>87.06</c:v>
                </c:pt>
                <c:pt idx="40">
                  <c:v>87.21</c:v>
                </c:pt>
                <c:pt idx="41">
                  <c:v>87.89</c:v>
                </c:pt>
                <c:pt idx="42">
                  <c:v>88.6</c:v>
                </c:pt>
                <c:pt idx="43">
                  <c:v>90.49</c:v>
                </c:pt>
                <c:pt idx="44">
                  <c:v>90.61</c:v>
                </c:pt>
                <c:pt idx="45">
                  <c:v>89.6</c:v>
                </c:pt>
                <c:pt idx="46">
                  <c:v>90.98</c:v>
                </c:pt>
                <c:pt idx="47">
                  <c:v>94.65</c:v>
                </c:pt>
                <c:pt idx="48">
                  <c:v>98.75</c:v>
                </c:pt>
                <c:pt idx="49">
                  <c:v>102.43</c:v>
                </c:pt>
                <c:pt idx="50">
                  <c:v>105.94</c:v>
                </c:pt>
                <c:pt idx="51">
                  <c:v>100.46</c:v>
                </c:pt>
                <c:pt idx="52">
                  <c:v>94.21</c:v>
                </c:pt>
                <c:pt idx="53">
                  <c:v>96.94</c:v>
                </c:pt>
                <c:pt idx="54">
                  <c:v>99.71</c:v>
                </c:pt>
                <c:pt idx="55">
                  <c:v>100.02</c:v>
                </c:pt>
                <c:pt idx="56">
                  <c:v>97.93</c:v>
                </c:pt>
                <c:pt idx="57">
                  <c:v>99.39</c:v>
                </c:pt>
                <c:pt idx="58">
                  <c:v>101.2</c:v>
                </c:pt>
                <c:pt idx="59">
                  <c:v>101.59</c:v>
                </c:pt>
                <c:pt idx="60">
                  <c:v>101.75</c:v>
                </c:pt>
                <c:pt idx="61">
                  <c:v>102.72</c:v>
                </c:pt>
                <c:pt idx="62">
                  <c:v>102.7</c:v>
                </c:pt>
                <c:pt idx="63">
                  <c:v>99.92</c:v>
                </c:pt>
                <c:pt idx="64">
                  <c:v>99.52</c:v>
                </c:pt>
                <c:pt idx="65">
                  <c:v>99.31</c:v>
                </c:pt>
                <c:pt idx="66">
                  <c:v>99.89</c:v>
                </c:pt>
                <c:pt idx="67">
                  <c:v>100.11</c:v>
                </c:pt>
                <c:pt idx="68">
                  <c:v>97.66</c:v>
                </c:pt>
                <c:pt idx="69">
                  <c:v>96.91</c:v>
                </c:pt>
                <c:pt idx="70">
                  <c:v>96.9</c:v>
                </c:pt>
                <c:pt idx="71">
                  <c:v>95.29</c:v>
                </c:pt>
                <c:pt idx="72">
                  <c:v>92.07</c:v>
                </c:pt>
                <c:pt idx="73">
                  <c:v>92.96</c:v>
                </c:pt>
                <c:pt idx="74">
                  <c:v>92.48</c:v>
                </c:pt>
                <c:pt idx="75">
                  <c:v>93.1</c:v>
                </c:pt>
                <c:pt idx="76">
                  <c:v>91.96</c:v>
                </c:pt>
                <c:pt idx="77">
                  <c:v>93.19</c:v>
                </c:pt>
                <c:pt idx="78">
                  <c:v>94.08</c:v>
                </c:pt>
                <c:pt idx="79">
                  <c:v>94.55</c:v>
                </c:pt>
                <c:pt idx="80">
                  <c:v>94.41</c:v>
                </c:pt>
                <c:pt idx="81">
                  <c:v>94.21</c:v>
                </c:pt>
                <c:pt idx="82">
                  <c:v>94.32</c:v>
                </c:pt>
                <c:pt idx="83">
                  <c:v>94.58</c:v>
                </c:pt>
                <c:pt idx="84">
                  <c:v>93.86</c:v>
                </c:pt>
                <c:pt idx="85">
                  <c:v>96.39</c:v>
                </c:pt>
                <c:pt idx="86">
                  <c:v>98.53</c:v>
                </c:pt>
                <c:pt idx="87">
                  <c:v>99.38</c:v>
                </c:pt>
                <c:pt idx="88">
                  <c:v>99.28</c:v>
                </c:pt>
                <c:pt idx="89">
                  <c:v>100.29</c:v>
                </c:pt>
                <c:pt idx="90">
                  <c:v>100.96</c:v>
                </c:pt>
                <c:pt idx="91">
                  <c:v>101.98</c:v>
                </c:pt>
              </c:numCache>
            </c:numRef>
          </c:val>
          <c:smooth val="0"/>
        </c:ser>
        <c:marker val="1"/>
        <c:axId val="45224240"/>
        <c:axId val="39284830"/>
      </c:lineChart>
      <c:catAx>
        <c:axId val="4522424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9284830"/>
        <c:crosses val="autoZero"/>
        <c:auto val="0"/>
        <c:lblOffset val="100"/>
        <c:tickLblSkip val="4"/>
        <c:tickMarkSkip val="4"/>
        <c:noMultiLvlLbl val="0"/>
      </c:catAx>
      <c:valAx>
        <c:axId val="39284830"/>
        <c:scaling>
          <c:orientation val="minMax"/>
          <c:max val="110"/>
          <c:min val="5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5224240"/>
        <c:crosses val="autoZero"/>
        <c:crossBetween val="midCat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675"/>
          <c:w val="0.89075"/>
          <c:h val="0.8555"/>
        </c:manualLayout>
      </c:layout>
      <c:lineChart>
        <c:grouping val="standard"/>
        <c:varyColors val="0"/>
        <c:ser>
          <c:idx val="0"/>
          <c:order val="0"/>
          <c:tx>
            <c:v>Real exchange rate to EA12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1.3.9 EN'!$B$21:$CO$21</c:f>
              <c:strCache>
                <c:ptCount val="92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I/18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</c:strCache>
            </c:strRef>
          </c:cat>
          <c:val>
            <c:numRef>
              <c:f>'G 1.3.9 EN'!$B$22:$CO$22</c:f>
              <c:numCache>
                <c:formatCode>0.0</c:formatCode>
                <c:ptCount val="92"/>
                <c:pt idx="0">
                  <c:v>58.9</c:v>
                </c:pt>
                <c:pt idx="1">
                  <c:v>60.12</c:v>
                </c:pt>
                <c:pt idx="2">
                  <c:v>61.61</c:v>
                </c:pt>
                <c:pt idx="3">
                  <c:v>63.02</c:v>
                </c:pt>
                <c:pt idx="4">
                  <c:v>64.76</c:v>
                </c:pt>
                <c:pt idx="5">
                  <c:v>62.66</c:v>
                </c:pt>
                <c:pt idx="6">
                  <c:v>61.78</c:v>
                </c:pt>
                <c:pt idx="7">
                  <c:v>62.61</c:v>
                </c:pt>
                <c:pt idx="8">
                  <c:v>63.21</c:v>
                </c:pt>
                <c:pt idx="9">
                  <c:v>67.7</c:v>
                </c:pt>
                <c:pt idx="10">
                  <c:v>70.36</c:v>
                </c:pt>
                <c:pt idx="11">
                  <c:v>69.99</c:v>
                </c:pt>
                <c:pt idx="12">
                  <c:v>65.22</c:v>
                </c:pt>
                <c:pt idx="13">
                  <c:v>66.36</c:v>
                </c:pt>
                <c:pt idx="14">
                  <c:v>68.31</c:v>
                </c:pt>
                <c:pt idx="15">
                  <c:v>69.51</c:v>
                </c:pt>
                <c:pt idx="16">
                  <c:v>68.36</c:v>
                </c:pt>
                <c:pt idx="17">
                  <c:v>69.14</c:v>
                </c:pt>
                <c:pt idx="18">
                  <c:v>70.49</c:v>
                </c:pt>
                <c:pt idx="19">
                  <c:v>72.24</c:v>
                </c:pt>
                <c:pt idx="20">
                  <c:v>71.5</c:v>
                </c:pt>
                <c:pt idx="21">
                  <c:v>74.4</c:v>
                </c:pt>
                <c:pt idx="22">
                  <c:v>75.58</c:v>
                </c:pt>
                <c:pt idx="23">
                  <c:v>78.37</c:v>
                </c:pt>
                <c:pt idx="24">
                  <c:v>80.04</c:v>
                </c:pt>
                <c:pt idx="25">
                  <c:v>85.58</c:v>
                </c:pt>
                <c:pt idx="26">
                  <c:v>84.38</c:v>
                </c:pt>
                <c:pt idx="27">
                  <c:v>82.71</c:v>
                </c:pt>
                <c:pt idx="28">
                  <c:v>80.14</c:v>
                </c:pt>
                <c:pt idx="29">
                  <c:v>81.39</c:v>
                </c:pt>
                <c:pt idx="30">
                  <c:v>78.03</c:v>
                </c:pt>
                <c:pt idx="31">
                  <c:v>79.11</c:v>
                </c:pt>
                <c:pt idx="32">
                  <c:v>77.99</c:v>
                </c:pt>
                <c:pt idx="33">
                  <c:v>80.08</c:v>
                </c:pt>
                <c:pt idx="34">
                  <c:v>81.5</c:v>
                </c:pt>
                <c:pt idx="35">
                  <c:v>84.64</c:v>
                </c:pt>
                <c:pt idx="36">
                  <c:v>85.13</c:v>
                </c:pt>
                <c:pt idx="37">
                  <c:v>84.29</c:v>
                </c:pt>
                <c:pt idx="38">
                  <c:v>84.75</c:v>
                </c:pt>
                <c:pt idx="39">
                  <c:v>87.06</c:v>
                </c:pt>
                <c:pt idx="40">
                  <c:v>87.21</c:v>
                </c:pt>
                <c:pt idx="41">
                  <c:v>87.89</c:v>
                </c:pt>
                <c:pt idx="42">
                  <c:v>88.6</c:v>
                </c:pt>
                <c:pt idx="43">
                  <c:v>90.49</c:v>
                </c:pt>
                <c:pt idx="44">
                  <c:v>90.61</c:v>
                </c:pt>
                <c:pt idx="45">
                  <c:v>89.6</c:v>
                </c:pt>
                <c:pt idx="46">
                  <c:v>90.98</c:v>
                </c:pt>
                <c:pt idx="47">
                  <c:v>94.65</c:v>
                </c:pt>
                <c:pt idx="48">
                  <c:v>98.75</c:v>
                </c:pt>
                <c:pt idx="49">
                  <c:v>102.43</c:v>
                </c:pt>
                <c:pt idx="50">
                  <c:v>105.94</c:v>
                </c:pt>
                <c:pt idx="51">
                  <c:v>100.46</c:v>
                </c:pt>
                <c:pt idx="52">
                  <c:v>94.21</c:v>
                </c:pt>
                <c:pt idx="53">
                  <c:v>96.94</c:v>
                </c:pt>
                <c:pt idx="54">
                  <c:v>99.71</c:v>
                </c:pt>
                <c:pt idx="55">
                  <c:v>100.02</c:v>
                </c:pt>
                <c:pt idx="56">
                  <c:v>97.93</c:v>
                </c:pt>
                <c:pt idx="57">
                  <c:v>99.39</c:v>
                </c:pt>
                <c:pt idx="58">
                  <c:v>101.2</c:v>
                </c:pt>
                <c:pt idx="59">
                  <c:v>101.59</c:v>
                </c:pt>
                <c:pt idx="60">
                  <c:v>101.75</c:v>
                </c:pt>
                <c:pt idx="61">
                  <c:v>102.72</c:v>
                </c:pt>
                <c:pt idx="62">
                  <c:v>102.7</c:v>
                </c:pt>
                <c:pt idx="63">
                  <c:v>99.92</c:v>
                </c:pt>
                <c:pt idx="64">
                  <c:v>99.52</c:v>
                </c:pt>
                <c:pt idx="65">
                  <c:v>99.31</c:v>
                </c:pt>
                <c:pt idx="66">
                  <c:v>99.89</c:v>
                </c:pt>
                <c:pt idx="67">
                  <c:v>100.11</c:v>
                </c:pt>
                <c:pt idx="68">
                  <c:v>97.66</c:v>
                </c:pt>
                <c:pt idx="69">
                  <c:v>96.91</c:v>
                </c:pt>
                <c:pt idx="70">
                  <c:v>96.9</c:v>
                </c:pt>
                <c:pt idx="71">
                  <c:v>95.29</c:v>
                </c:pt>
                <c:pt idx="72">
                  <c:v>92.07</c:v>
                </c:pt>
                <c:pt idx="73">
                  <c:v>92.96</c:v>
                </c:pt>
                <c:pt idx="74">
                  <c:v>92.48</c:v>
                </c:pt>
                <c:pt idx="75">
                  <c:v>93.1</c:v>
                </c:pt>
                <c:pt idx="76">
                  <c:v>91.96</c:v>
                </c:pt>
                <c:pt idx="77">
                  <c:v>93.19</c:v>
                </c:pt>
                <c:pt idx="78">
                  <c:v>94.08</c:v>
                </c:pt>
                <c:pt idx="79">
                  <c:v>94.55</c:v>
                </c:pt>
                <c:pt idx="80">
                  <c:v>94.41</c:v>
                </c:pt>
                <c:pt idx="81">
                  <c:v>94.21</c:v>
                </c:pt>
                <c:pt idx="82">
                  <c:v>94.32</c:v>
                </c:pt>
                <c:pt idx="83">
                  <c:v>94.58</c:v>
                </c:pt>
                <c:pt idx="84">
                  <c:v>93.86</c:v>
                </c:pt>
                <c:pt idx="85">
                  <c:v>96.39</c:v>
                </c:pt>
                <c:pt idx="86">
                  <c:v>98.53</c:v>
                </c:pt>
                <c:pt idx="87">
                  <c:v>99.38</c:v>
                </c:pt>
                <c:pt idx="88">
                  <c:v>99.28</c:v>
                </c:pt>
                <c:pt idx="89">
                  <c:v>100.29</c:v>
                </c:pt>
                <c:pt idx="90">
                  <c:v>100.96</c:v>
                </c:pt>
                <c:pt idx="91">
                  <c:v>101.98</c:v>
                </c:pt>
              </c:numCache>
            </c:numRef>
          </c:val>
          <c:smooth val="0"/>
        </c:ser>
        <c:marker val="1"/>
        <c:axId val="27954690"/>
        <c:axId val="49737407"/>
      </c:lineChart>
      <c:catAx>
        <c:axId val="2795469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9737407"/>
        <c:crosses val="autoZero"/>
        <c:auto val="0"/>
        <c:lblOffset val="100"/>
        <c:tickLblSkip val="4"/>
        <c:tickMarkSkip val="4"/>
        <c:noMultiLvlLbl val="0"/>
      </c:catAx>
      <c:valAx>
        <c:axId val="49737407"/>
        <c:scaling>
          <c:orientation val="minMax"/>
          <c:max val="110"/>
          <c:min val="5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7954690"/>
        <c:crosses val="autoZero"/>
        <c:crossBetween val="midCat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675"/>
          <c:w val="0.89075"/>
          <c:h val="0.8555"/>
        </c:manualLayout>
      </c:layout>
      <c:barChart>
        <c:barDir val="col"/>
        <c:grouping val="stacked"/>
        <c:varyColors val="0"/>
        <c:ser>
          <c:idx val="0"/>
          <c:order val="0"/>
          <c:tx>
            <c:v>Příspěvek diferenciálu deflátorů HDP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1.3.10 CZ'!$B$21:$CK$21</c:f>
              <c:strCache>
                <c:ptCount val="88"/>
                <c:pt idx="0">
                  <c:v>I/97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I/11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I/12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I/13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I/14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I/15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I/16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I/17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I/18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</c:strCache>
            </c:strRef>
          </c:cat>
          <c:val>
            <c:numRef>
              <c:f>'G 1.3.10 CZ'!$B$22:$CK$22</c:f>
              <c:numCache>
                <c:formatCode>0.0</c:formatCode>
                <c:ptCount val="88"/>
                <c:pt idx="0">
                  <c:v>7.2</c:v>
                </c:pt>
                <c:pt idx="1">
                  <c:v>7.69</c:v>
                </c:pt>
                <c:pt idx="2">
                  <c:v>9.14</c:v>
                </c:pt>
                <c:pt idx="3">
                  <c:v>9.66</c:v>
                </c:pt>
                <c:pt idx="4">
                  <c:v>10.14</c:v>
                </c:pt>
                <c:pt idx="5">
                  <c:v>11.44</c:v>
                </c:pt>
                <c:pt idx="6">
                  <c:v>9.44</c:v>
                </c:pt>
                <c:pt idx="7">
                  <c:v>4.21</c:v>
                </c:pt>
                <c:pt idx="8">
                  <c:v>1.79</c:v>
                </c:pt>
                <c:pt idx="9">
                  <c:v>0.76</c:v>
                </c:pt>
                <c:pt idx="10">
                  <c:v>0.12</c:v>
                </c:pt>
                <c:pt idx="11">
                  <c:v>2.71</c:v>
                </c:pt>
                <c:pt idx="12">
                  <c:v>0.93</c:v>
                </c:pt>
                <c:pt idx="13">
                  <c:v>0.54</c:v>
                </c:pt>
                <c:pt idx="14">
                  <c:v>0.47</c:v>
                </c:pt>
                <c:pt idx="15">
                  <c:v>-0.17</c:v>
                </c:pt>
                <c:pt idx="16">
                  <c:v>1.78</c:v>
                </c:pt>
                <c:pt idx="17">
                  <c:v>1.76</c:v>
                </c:pt>
                <c:pt idx="18">
                  <c:v>2.93</c:v>
                </c:pt>
                <c:pt idx="19">
                  <c:v>3.26</c:v>
                </c:pt>
                <c:pt idx="20">
                  <c:v>2.26</c:v>
                </c:pt>
                <c:pt idx="21">
                  <c:v>2.09</c:v>
                </c:pt>
                <c:pt idx="22">
                  <c:v>-0.8</c:v>
                </c:pt>
                <c:pt idx="23">
                  <c:v>-2</c:v>
                </c:pt>
                <c:pt idx="24">
                  <c:v>-0.28</c:v>
                </c:pt>
                <c:pt idx="25">
                  <c:v>-1.52</c:v>
                </c:pt>
                <c:pt idx="26">
                  <c:v>-1.6</c:v>
                </c:pt>
                <c:pt idx="27">
                  <c:v>-0.51</c:v>
                </c:pt>
                <c:pt idx="28">
                  <c:v>1.09</c:v>
                </c:pt>
                <c:pt idx="29">
                  <c:v>0.12</c:v>
                </c:pt>
                <c:pt idx="30">
                  <c:v>2.58</c:v>
                </c:pt>
                <c:pt idx="31">
                  <c:v>3.82</c:v>
                </c:pt>
                <c:pt idx="32">
                  <c:v>-0.32</c:v>
                </c:pt>
                <c:pt idx="33">
                  <c:v>-1.02</c:v>
                </c:pt>
                <c:pt idx="34">
                  <c:v>-2.37</c:v>
                </c:pt>
                <c:pt idx="35">
                  <c:v>-3.28</c:v>
                </c:pt>
                <c:pt idx="36">
                  <c:v>-2.44</c:v>
                </c:pt>
                <c:pt idx="37">
                  <c:v>-1.81</c:v>
                </c:pt>
                <c:pt idx="38">
                  <c:v>-0.2</c:v>
                </c:pt>
                <c:pt idx="39">
                  <c:v>-0.51</c:v>
                </c:pt>
                <c:pt idx="40">
                  <c:v>1.87</c:v>
                </c:pt>
                <c:pt idx="41">
                  <c:v>1.52</c:v>
                </c:pt>
                <c:pt idx="42">
                  <c:v>1.22</c:v>
                </c:pt>
                <c:pt idx="43">
                  <c:v>0.06</c:v>
                </c:pt>
                <c:pt idx="44">
                  <c:v>-0.66</c:v>
                </c:pt>
                <c:pt idx="45">
                  <c:v>0.43</c:v>
                </c:pt>
                <c:pt idx="46">
                  <c:v>0.5</c:v>
                </c:pt>
                <c:pt idx="47">
                  <c:v>0.27</c:v>
                </c:pt>
                <c:pt idx="48">
                  <c:v>2.89</c:v>
                </c:pt>
                <c:pt idx="49">
                  <c:v>1.64</c:v>
                </c:pt>
                <c:pt idx="50">
                  <c:v>0</c:v>
                </c:pt>
                <c:pt idx="51">
                  <c:v>1.79</c:v>
                </c:pt>
                <c:pt idx="52">
                  <c:v>-2.66</c:v>
                </c:pt>
                <c:pt idx="53">
                  <c:v>-1.69</c:v>
                </c:pt>
                <c:pt idx="54">
                  <c:v>-1.24</c:v>
                </c:pt>
                <c:pt idx="55">
                  <c:v>-2.92</c:v>
                </c:pt>
                <c:pt idx="56">
                  <c:v>-2.16</c:v>
                </c:pt>
                <c:pt idx="57">
                  <c:v>-1.82</c:v>
                </c:pt>
                <c:pt idx="58">
                  <c:v>-0.66</c:v>
                </c:pt>
                <c:pt idx="59">
                  <c:v>0.3</c:v>
                </c:pt>
                <c:pt idx="60">
                  <c:v>0.64</c:v>
                </c:pt>
                <c:pt idx="61">
                  <c:v>0.42</c:v>
                </c:pt>
                <c:pt idx="62">
                  <c:v>-0.03</c:v>
                </c:pt>
                <c:pt idx="63">
                  <c:v>-0.25</c:v>
                </c:pt>
                <c:pt idx="64">
                  <c:v>0.03</c:v>
                </c:pt>
                <c:pt idx="65">
                  <c:v>-0.22</c:v>
                </c:pt>
                <c:pt idx="66">
                  <c:v>0.05</c:v>
                </c:pt>
                <c:pt idx="67">
                  <c:v>0.81</c:v>
                </c:pt>
                <c:pt idx="68">
                  <c:v>1.15</c:v>
                </c:pt>
                <c:pt idx="69">
                  <c:v>1.87</c:v>
                </c:pt>
                <c:pt idx="70">
                  <c:v>1.9</c:v>
                </c:pt>
                <c:pt idx="71">
                  <c:v>1.22</c:v>
                </c:pt>
                <c:pt idx="72">
                  <c:v>0.54</c:v>
                </c:pt>
                <c:pt idx="73">
                  <c:v>0</c:v>
                </c:pt>
                <c:pt idx="74">
                  <c:v>-0.29</c:v>
                </c:pt>
                <c:pt idx="75">
                  <c:v>-0.53</c:v>
                </c:pt>
                <c:pt idx="76">
                  <c:v>0.48</c:v>
                </c:pt>
                <c:pt idx="77">
                  <c:v>-0.17</c:v>
                </c:pt>
                <c:pt idx="78">
                  <c:v>0.09</c:v>
                </c:pt>
                <c:pt idx="79">
                  <c:v>-0.07</c:v>
                </c:pt>
                <c:pt idx="80">
                  <c:v>-0.64</c:v>
                </c:pt>
                <c:pt idx="81">
                  <c:v>0.4</c:v>
                </c:pt>
                <c:pt idx="82">
                  <c:v>0.51</c:v>
                </c:pt>
                <c:pt idx="83">
                  <c:v>0.61</c:v>
                </c:pt>
                <c:pt idx="84">
                  <c:v>0.84</c:v>
                </c:pt>
                <c:pt idx="85">
                  <c:v>0.52</c:v>
                </c:pt>
                <c:pt idx="86">
                  <c:v>0.53</c:v>
                </c:pt>
                <c:pt idx="87">
                  <c:v>0.69</c:v>
                </c:pt>
              </c:numCache>
            </c:numRef>
          </c:val>
        </c:ser>
        <c:ser>
          <c:idx val="1"/>
          <c:order val="1"/>
          <c:tx>
            <c:v>Příspěvek nominálního kurzu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1.3.10 CZ'!$B$21:$CK$21</c:f>
              <c:strCache>
                <c:ptCount val="88"/>
                <c:pt idx="0">
                  <c:v>I/97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I/11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I/12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I/13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I/14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I/15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I/16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I/17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I/18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</c:strCache>
            </c:strRef>
          </c:cat>
          <c:val>
            <c:numRef>
              <c:f>'G 1.3.10 CZ'!$B$24:$CK$24</c:f>
              <c:numCache>
                <c:formatCode>0.0</c:formatCode>
                <c:ptCount val="88"/>
                <c:pt idx="0">
                  <c:v>2.76</c:v>
                </c:pt>
                <c:pt idx="1">
                  <c:v>-3.46</c:v>
                </c:pt>
                <c:pt idx="2">
                  <c:v>-8.87</c:v>
                </c:pt>
                <c:pt idx="3">
                  <c:v>-10.31</c:v>
                </c:pt>
                <c:pt idx="4">
                  <c:v>-12.54</c:v>
                </c:pt>
                <c:pt idx="5">
                  <c:v>-3.4</c:v>
                </c:pt>
                <c:pt idx="6">
                  <c:v>4.46</c:v>
                </c:pt>
                <c:pt idx="7">
                  <c:v>7.57</c:v>
                </c:pt>
                <c:pt idx="8">
                  <c:v>1.38</c:v>
                </c:pt>
                <c:pt idx="9">
                  <c:v>-2.74</c:v>
                </c:pt>
                <c:pt idx="10">
                  <c:v>-3.04</c:v>
                </c:pt>
                <c:pt idx="11">
                  <c:v>-3.39</c:v>
                </c:pt>
                <c:pt idx="12">
                  <c:v>3.89</c:v>
                </c:pt>
                <c:pt idx="13">
                  <c:v>3.64</c:v>
                </c:pt>
                <c:pt idx="14">
                  <c:v>2.74</c:v>
                </c:pt>
                <c:pt idx="15">
                  <c:v>4.09</c:v>
                </c:pt>
                <c:pt idx="16">
                  <c:v>2.82</c:v>
                </c:pt>
                <c:pt idx="17">
                  <c:v>5.85</c:v>
                </c:pt>
                <c:pt idx="18">
                  <c:v>4.28</c:v>
                </c:pt>
                <c:pt idx="19">
                  <c:v>5.23</c:v>
                </c:pt>
                <c:pt idx="20">
                  <c:v>9.68</c:v>
                </c:pt>
                <c:pt idx="21">
                  <c:v>12.93</c:v>
                </c:pt>
                <c:pt idx="22">
                  <c:v>12.44</c:v>
                </c:pt>
                <c:pt idx="23">
                  <c:v>7.54</c:v>
                </c:pt>
                <c:pt idx="24">
                  <c:v>0.4</c:v>
                </c:pt>
                <c:pt idx="25">
                  <c:v>-3.38</c:v>
                </c:pt>
                <c:pt idx="26">
                  <c:v>-5.92</c:v>
                </c:pt>
                <c:pt idx="27">
                  <c:v>-3.84</c:v>
                </c:pt>
                <c:pt idx="28">
                  <c:v>-3.76</c:v>
                </c:pt>
                <c:pt idx="29">
                  <c:v>-1.72</c:v>
                </c:pt>
                <c:pt idx="30">
                  <c:v>1.86</c:v>
                </c:pt>
                <c:pt idx="31">
                  <c:v>3.15</c:v>
                </c:pt>
                <c:pt idx="32">
                  <c:v>9.46</c:v>
                </c:pt>
                <c:pt idx="33">
                  <c:v>6.28</c:v>
                </c:pt>
                <c:pt idx="34">
                  <c:v>6.36</c:v>
                </c:pt>
                <c:pt idx="35">
                  <c:v>6.14</c:v>
                </c:pt>
                <c:pt idx="36">
                  <c:v>4.89</c:v>
                </c:pt>
                <c:pt idx="37">
                  <c:v>6.08</c:v>
                </c:pt>
                <c:pt idx="38">
                  <c:v>4.75</c:v>
                </c:pt>
                <c:pt idx="39">
                  <c:v>4.46</c:v>
                </c:pt>
                <c:pt idx="40">
                  <c:v>2.03</c:v>
                </c:pt>
                <c:pt idx="41">
                  <c:v>0.42</c:v>
                </c:pt>
                <c:pt idx="42">
                  <c:v>1.47</c:v>
                </c:pt>
                <c:pt idx="43">
                  <c:v>4.53</c:v>
                </c:pt>
                <c:pt idx="44">
                  <c:v>9.65</c:v>
                </c:pt>
                <c:pt idx="45">
                  <c:v>13.89</c:v>
                </c:pt>
                <c:pt idx="46">
                  <c:v>15.94</c:v>
                </c:pt>
                <c:pt idx="47">
                  <c:v>5.87</c:v>
                </c:pt>
                <c:pt idx="48">
                  <c:v>-7.49</c:v>
                </c:pt>
                <c:pt idx="49">
                  <c:v>-7</c:v>
                </c:pt>
                <c:pt idx="50">
                  <c:v>-5.88</c:v>
                </c:pt>
                <c:pt idx="51">
                  <c:v>-2.23</c:v>
                </c:pt>
                <c:pt idx="52">
                  <c:v>6.61</c:v>
                </c:pt>
                <c:pt idx="53">
                  <c:v>4.22</c:v>
                </c:pt>
                <c:pt idx="54">
                  <c:v>2.73</c:v>
                </c:pt>
                <c:pt idx="55">
                  <c:v>4.49</c:v>
                </c:pt>
                <c:pt idx="56">
                  <c:v>6.06</c:v>
                </c:pt>
                <c:pt idx="57">
                  <c:v>5.17</c:v>
                </c:pt>
                <c:pt idx="58">
                  <c:v>2.15</c:v>
                </c:pt>
                <c:pt idx="59">
                  <c:v>-1.95</c:v>
                </c:pt>
                <c:pt idx="60">
                  <c:v>-2.84</c:v>
                </c:pt>
                <c:pt idx="61">
                  <c:v>-3.73</c:v>
                </c:pt>
                <c:pt idx="62">
                  <c:v>-2.7</c:v>
                </c:pt>
                <c:pt idx="63">
                  <c:v>0.44</c:v>
                </c:pt>
                <c:pt idx="64">
                  <c:v>-1.9</c:v>
                </c:pt>
                <c:pt idx="65">
                  <c:v>-2.2</c:v>
                </c:pt>
                <c:pt idx="66">
                  <c:v>-3.05</c:v>
                </c:pt>
                <c:pt idx="67">
                  <c:v>-5.61</c:v>
                </c:pt>
                <c:pt idx="68">
                  <c:v>-6.86</c:v>
                </c:pt>
                <c:pt idx="69">
                  <c:v>-5.94</c:v>
                </c:pt>
                <c:pt idx="70">
                  <c:v>-6.46</c:v>
                </c:pt>
                <c:pt idx="71">
                  <c:v>-3.52</c:v>
                </c:pt>
                <c:pt idx="72">
                  <c:v>-0.66</c:v>
                </c:pt>
                <c:pt idx="73">
                  <c:v>0.25</c:v>
                </c:pt>
                <c:pt idx="74">
                  <c:v>2.02</c:v>
                </c:pt>
                <c:pt idx="75">
                  <c:v>2.09</c:v>
                </c:pt>
                <c:pt idx="76">
                  <c:v>2.17</c:v>
                </c:pt>
                <c:pt idx="77">
                  <c:v>1.26</c:v>
                </c:pt>
                <c:pt idx="78">
                  <c:v>0.16</c:v>
                </c:pt>
                <c:pt idx="79">
                  <c:v>0.11</c:v>
                </c:pt>
                <c:pt idx="80">
                  <c:v>0.07</c:v>
                </c:pt>
                <c:pt idx="81">
                  <c:v>1.91</c:v>
                </c:pt>
                <c:pt idx="82">
                  <c:v>3.96</c:v>
                </c:pt>
                <c:pt idx="83">
                  <c:v>4.46</c:v>
                </c:pt>
                <c:pt idx="84">
                  <c:v>4.94</c:v>
                </c:pt>
                <c:pt idx="85">
                  <c:v>3.52</c:v>
                </c:pt>
                <c:pt idx="86">
                  <c:v>1.93</c:v>
                </c:pt>
                <c:pt idx="87">
                  <c:v>1.93</c:v>
                </c:pt>
              </c:numCache>
            </c:numRef>
          </c:val>
        </c:ser>
        <c:overlap val="100"/>
        <c:gapWidth val="40"/>
        <c:axId val="2198137"/>
        <c:axId val="43831380"/>
      </c:barChart>
      <c:lineChart>
        <c:grouping val="standard"/>
        <c:varyColors val="0"/>
        <c:ser>
          <c:idx val="2"/>
          <c:order val="2"/>
          <c:tx>
            <c:v>Přírůstek reálného kurzu</c:v>
          </c:tx>
          <c:spPr>
            <a:ln w="38100">
              <a:solidFill>
                <a:schemeClr val="tx1"/>
              </a:solidFill>
              <a:prstDash val="solid"/>
            </a:ln>
          </c:spPr>
          <c:marker>
            <c:symbol val="triangle"/>
            <c:size val="5"/>
            <c:spPr>
              <a:noFill/>
              <a:ln w="9525">
                <a:noFill/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1.3.10 CZ'!$B$21:$CK$21</c:f>
              <c:strCache>
                <c:ptCount val="88"/>
                <c:pt idx="0">
                  <c:v>I/97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I/11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I/12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I/13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I/14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I/15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I/16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I/17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I/18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</c:strCache>
            </c:strRef>
          </c:cat>
          <c:val>
            <c:numRef>
              <c:f>'G 1.3.10 CZ'!$B$23:$CK$23</c:f>
              <c:numCache>
                <c:formatCode>0.0</c:formatCode>
                <c:ptCount val="88"/>
                <c:pt idx="0">
                  <c:v>9.96</c:v>
                </c:pt>
                <c:pt idx="1">
                  <c:v>4.23</c:v>
                </c:pt>
                <c:pt idx="2">
                  <c:v>0.27</c:v>
                </c:pt>
                <c:pt idx="3">
                  <c:v>-0.65</c:v>
                </c:pt>
                <c:pt idx="4">
                  <c:v>-2.4</c:v>
                </c:pt>
                <c:pt idx="5">
                  <c:v>8.04</c:v>
                </c:pt>
                <c:pt idx="6">
                  <c:v>13.9</c:v>
                </c:pt>
                <c:pt idx="7">
                  <c:v>11.79</c:v>
                </c:pt>
                <c:pt idx="8">
                  <c:v>3.17</c:v>
                </c:pt>
                <c:pt idx="9">
                  <c:v>-1.98</c:v>
                </c:pt>
                <c:pt idx="10">
                  <c:v>-2.92</c:v>
                </c:pt>
                <c:pt idx="11">
                  <c:v>-0.68</c:v>
                </c:pt>
                <c:pt idx="12">
                  <c:v>4.82</c:v>
                </c:pt>
                <c:pt idx="13">
                  <c:v>4.18</c:v>
                </c:pt>
                <c:pt idx="14">
                  <c:v>3.21</c:v>
                </c:pt>
                <c:pt idx="15">
                  <c:v>3.92</c:v>
                </c:pt>
                <c:pt idx="16">
                  <c:v>4.6</c:v>
                </c:pt>
                <c:pt idx="17">
                  <c:v>7.61</c:v>
                </c:pt>
                <c:pt idx="18">
                  <c:v>7.21</c:v>
                </c:pt>
                <c:pt idx="19">
                  <c:v>8.49</c:v>
                </c:pt>
                <c:pt idx="20">
                  <c:v>11.94</c:v>
                </c:pt>
                <c:pt idx="21">
                  <c:v>15.02</c:v>
                </c:pt>
                <c:pt idx="22">
                  <c:v>11.64</c:v>
                </c:pt>
                <c:pt idx="23">
                  <c:v>5.54</c:v>
                </c:pt>
                <c:pt idx="24">
                  <c:v>0.13</c:v>
                </c:pt>
                <c:pt idx="25">
                  <c:v>-4.9</c:v>
                </c:pt>
                <c:pt idx="26">
                  <c:v>-7.52</c:v>
                </c:pt>
                <c:pt idx="27">
                  <c:v>-4.35</c:v>
                </c:pt>
                <c:pt idx="28">
                  <c:v>-2.68</c:v>
                </c:pt>
                <c:pt idx="29">
                  <c:v>-1.6</c:v>
                </c:pt>
                <c:pt idx="30">
                  <c:v>4.44</c:v>
                </c:pt>
                <c:pt idx="31">
                  <c:v>6.98</c:v>
                </c:pt>
                <c:pt idx="32">
                  <c:v>9.15</c:v>
                </c:pt>
                <c:pt idx="33">
                  <c:v>5.26</c:v>
                </c:pt>
                <c:pt idx="34">
                  <c:v>3.99</c:v>
                </c:pt>
                <c:pt idx="35">
                  <c:v>2.86</c:v>
                </c:pt>
                <c:pt idx="36">
                  <c:v>2.44</c:v>
                </c:pt>
                <c:pt idx="37">
                  <c:v>4.27</c:v>
                </c:pt>
                <c:pt idx="38">
                  <c:v>4.55</c:v>
                </c:pt>
                <c:pt idx="39">
                  <c:v>3.95</c:v>
                </c:pt>
                <c:pt idx="40">
                  <c:v>3.9</c:v>
                </c:pt>
                <c:pt idx="41">
                  <c:v>1.95</c:v>
                </c:pt>
                <c:pt idx="42">
                  <c:v>2.69</c:v>
                </c:pt>
                <c:pt idx="43">
                  <c:v>4.59</c:v>
                </c:pt>
                <c:pt idx="44">
                  <c:v>8.99</c:v>
                </c:pt>
                <c:pt idx="45">
                  <c:v>14.31</c:v>
                </c:pt>
                <c:pt idx="46">
                  <c:v>16.44</c:v>
                </c:pt>
                <c:pt idx="47">
                  <c:v>6.14</c:v>
                </c:pt>
                <c:pt idx="48">
                  <c:v>-4.6</c:v>
                </c:pt>
                <c:pt idx="49">
                  <c:v>-5.35</c:v>
                </c:pt>
                <c:pt idx="50">
                  <c:v>-5.88</c:v>
                </c:pt>
                <c:pt idx="51">
                  <c:v>-0.44</c:v>
                </c:pt>
                <c:pt idx="52">
                  <c:v>3.95</c:v>
                </c:pt>
                <c:pt idx="53">
                  <c:v>2.52</c:v>
                </c:pt>
                <c:pt idx="54">
                  <c:v>1.49</c:v>
                </c:pt>
                <c:pt idx="55">
                  <c:v>1.57</c:v>
                </c:pt>
                <c:pt idx="56">
                  <c:v>3.91</c:v>
                </c:pt>
                <c:pt idx="57">
                  <c:v>3.35</c:v>
                </c:pt>
                <c:pt idx="58">
                  <c:v>1.49</c:v>
                </c:pt>
                <c:pt idx="59">
                  <c:v>-1.65</c:v>
                </c:pt>
                <c:pt idx="60">
                  <c:v>-2.2</c:v>
                </c:pt>
                <c:pt idx="61">
                  <c:v>-3.32</c:v>
                </c:pt>
                <c:pt idx="62">
                  <c:v>-2.73</c:v>
                </c:pt>
                <c:pt idx="63">
                  <c:v>0.19</c:v>
                </c:pt>
                <c:pt idx="64">
                  <c:v>-1.87</c:v>
                </c:pt>
                <c:pt idx="65">
                  <c:v>-2.42</c:v>
                </c:pt>
                <c:pt idx="66">
                  <c:v>-3</c:v>
                </c:pt>
                <c:pt idx="67">
                  <c:v>-4.81</c:v>
                </c:pt>
                <c:pt idx="68">
                  <c:v>-5.72</c:v>
                </c:pt>
                <c:pt idx="69">
                  <c:v>-4.07</c:v>
                </c:pt>
                <c:pt idx="70">
                  <c:v>-4.56</c:v>
                </c:pt>
                <c:pt idx="71">
                  <c:v>-2.31</c:v>
                </c:pt>
                <c:pt idx="72">
                  <c:v>-0.12</c:v>
                </c:pt>
                <c:pt idx="73">
                  <c:v>0.25</c:v>
                </c:pt>
                <c:pt idx="74">
                  <c:v>1.73</c:v>
                </c:pt>
                <c:pt idx="75">
                  <c:v>1.56</c:v>
                </c:pt>
                <c:pt idx="76">
                  <c:v>2.65</c:v>
                </c:pt>
                <c:pt idx="77">
                  <c:v>1.09</c:v>
                </c:pt>
                <c:pt idx="78">
                  <c:v>0.25</c:v>
                </c:pt>
                <c:pt idx="79">
                  <c:v>0.03</c:v>
                </c:pt>
                <c:pt idx="80">
                  <c:v>-0.58</c:v>
                </c:pt>
                <c:pt idx="81">
                  <c:v>2.32</c:v>
                </c:pt>
                <c:pt idx="82">
                  <c:v>4.47</c:v>
                </c:pt>
                <c:pt idx="83">
                  <c:v>5.07</c:v>
                </c:pt>
                <c:pt idx="84">
                  <c:v>5.78</c:v>
                </c:pt>
                <c:pt idx="85">
                  <c:v>4.04</c:v>
                </c:pt>
                <c:pt idx="86">
                  <c:v>2.46</c:v>
                </c:pt>
                <c:pt idx="87">
                  <c:v>2.62</c:v>
                </c:pt>
              </c:numCache>
            </c:numRef>
          </c:val>
          <c:smooth val="0"/>
        </c:ser>
        <c:marker val="1"/>
        <c:axId val="2198137"/>
        <c:axId val="43831380"/>
      </c:lineChart>
      <c:catAx>
        <c:axId val="219813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3831380"/>
        <c:crosses val="autoZero"/>
        <c:auto val="0"/>
        <c:lblOffset val="100"/>
        <c:tickLblSkip val="4"/>
        <c:tickMarkSkip val="4"/>
        <c:noMultiLvlLbl val="0"/>
      </c:catAx>
      <c:valAx>
        <c:axId val="43831380"/>
        <c:scaling>
          <c:orientation val="minMax"/>
          <c:max val="18"/>
          <c:min val="-1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198137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6"/>
          <c:y val="0.72125"/>
          <c:w val="0.31325"/>
          <c:h val="0.175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675"/>
          <c:w val="0.89075"/>
          <c:h val="0.8555"/>
        </c:manualLayout>
      </c:layout>
      <c:barChart>
        <c:barDir val="col"/>
        <c:grouping val="stacked"/>
        <c:varyColors val="0"/>
        <c:ser>
          <c:idx val="0"/>
          <c:order val="0"/>
          <c:tx>
            <c:v>Contribution of GDP deflator differential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1.3.10 EN'!$B$21:$CK$21</c:f>
              <c:strCache>
                <c:ptCount val="88"/>
                <c:pt idx="0">
                  <c:v>I/97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I/11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I/12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I/13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I/14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I/15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I/16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I/17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I/18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</c:strCache>
            </c:strRef>
          </c:cat>
          <c:val>
            <c:numRef>
              <c:f>'G 1.3.10 EN'!$B$22:$CK$22</c:f>
              <c:numCache>
                <c:formatCode>0.0</c:formatCode>
                <c:ptCount val="88"/>
                <c:pt idx="0">
                  <c:v>7.2</c:v>
                </c:pt>
                <c:pt idx="1">
                  <c:v>7.69</c:v>
                </c:pt>
                <c:pt idx="2">
                  <c:v>9.14</c:v>
                </c:pt>
                <c:pt idx="3">
                  <c:v>9.66</c:v>
                </c:pt>
                <c:pt idx="4">
                  <c:v>10.14</c:v>
                </c:pt>
                <c:pt idx="5">
                  <c:v>11.44</c:v>
                </c:pt>
                <c:pt idx="6">
                  <c:v>9.44</c:v>
                </c:pt>
                <c:pt idx="7">
                  <c:v>4.21</c:v>
                </c:pt>
                <c:pt idx="8">
                  <c:v>1.79</c:v>
                </c:pt>
                <c:pt idx="9">
                  <c:v>0.76</c:v>
                </c:pt>
                <c:pt idx="10">
                  <c:v>0.12</c:v>
                </c:pt>
                <c:pt idx="11">
                  <c:v>2.71</c:v>
                </c:pt>
                <c:pt idx="12">
                  <c:v>0.93</c:v>
                </c:pt>
                <c:pt idx="13">
                  <c:v>0.54</c:v>
                </c:pt>
                <c:pt idx="14">
                  <c:v>0.47</c:v>
                </c:pt>
                <c:pt idx="15">
                  <c:v>-0.17</c:v>
                </c:pt>
                <c:pt idx="16">
                  <c:v>1.78</c:v>
                </c:pt>
                <c:pt idx="17">
                  <c:v>1.76</c:v>
                </c:pt>
                <c:pt idx="18">
                  <c:v>2.93</c:v>
                </c:pt>
                <c:pt idx="19">
                  <c:v>3.26</c:v>
                </c:pt>
                <c:pt idx="20">
                  <c:v>2.26</c:v>
                </c:pt>
                <c:pt idx="21">
                  <c:v>2.09</c:v>
                </c:pt>
                <c:pt idx="22">
                  <c:v>-0.8</c:v>
                </c:pt>
                <c:pt idx="23">
                  <c:v>-2</c:v>
                </c:pt>
                <c:pt idx="24">
                  <c:v>-0.28</c:v>
                </c:pt>
                <c:pt idx="25">
                  <c:v>-1.52</c:v>
                </c:pt>
                <c:pt idx="26">
                  <c:v>-1.6</c:v>
                </c:pt>
                <c:pt idx="27">
                  <c:v>-0.51</c:v>
                </c:pt>
                <c:pt idx="28">
                  <c:v>1.09</c:v>
                </c:pt>
                <c:pt idx="29">
                  <c:v>0.12</c:v>
                </c:pt>
                <c:pt idx="30">
                  <c:v>2.58</c:v>
                </c:pt>
                <c:pt idx="31">
                  <c:v>3.82</c:v>
                </c:pt>
                <c:pt idx="32">
                  <c:v>-0.32</c:v>
                </c:pt>
                <c:pt idx="33">
                  <c:v>-1.02</c:v>
                </c:pt>
                <c:pt idx="34">
                  <c:v>-2.37</c:v>
                </c:pt>
                <c:pt idx="35">
                  <c:v>-3.28</c:v>
                </c:pt>
                <c:pt idx="36">
                  <c:v>-2.44</c:v>
                </c:pt>
                <c:pt idx="37">
                  <c:v>-1.81</c:v>
                </c:pt>
                <c:pt idx="38">
                  <c:v>-0.2</c:v>
                </c:pt>
                <c:pt idx="39">
                  <c:v>-0.51</c:v>
                </c:pt>
                <c:pt idx="40">
                  <c:v>1.87</c:v>
                </c:pt>
                <c:pt idx="41">
                  <c:v>1.52</c:v>
                </c:pt>
                <c:pt idx="42">
                  <c:v>1.22</c:v>
                </c:pt>
                <c:pt idx="43">
                  <c:v>0.06</c:v>
                </c:pt>
                <c:pt idx="44">
                  <c:v>-0.66</c:v>
                </c:pt>
                <c:pt idx="45">
                  <c:v>0.43</c:v>
                </c:pt>
                <c:pt idx="46">
                  <c:v>0.5</c:v>
                </c:pt>
                <c:pt idx="47">
                  <c:v>0.27</c:v>
                </c:pt>
                <c:pt idx="48">
                  <c:v>2.89</c:v>
                </c:pt>
                <c:pt idx="49">
                  <c:v>1.64</c:v>
                </c:pt>
                <c:pt idx="50">
                  <c:v>0</c:v>
                </c:pt>
                <c:pt idx="51">
                  <c:v>1.79</c:v>
                </c:pt>
                <c:pt idx="52">
                  <c:v>-2.66</c:v>
                </c:pt>
                <c:pt idx="53">
                  <c:v>-1.69</c:v>
                </c:pt>
                <c:pt idx="54">
                  <c:v>-1.24</c:v>
                </c:pt>
                <c:pt idx="55">
                  <c:v>-2.92</c:v>
                </c:pt>
                <c:pt idx="56">
                  <c:v>-2.16</c:v>
                </c:pt>
                <c:pt idx="57">
                  <c:v>-1.82</c:v>
                </c:pt>
                <c:pt idx="58">
                  <c:v>-0.66</c:v>
                </c:pt>
                <c:pt idx="59">
                  <c:v>0.3</c:v>
                </c:pt>
                <c:pt idx="60">
                  <c:v>0.64</c:v>
                </c:pt>
                <c:pt idx="61">
                  <c:v>0.42</c:v>
                </c:pt>
                <c:pt idx="62">
                  <c:v>-0.03</c:v>
                </c:pt>
                <c:pt idx="63">
                  <c:v>-0.25</c:v>
                </c:pt>
                <c:pt idx="64">
                  <c:v>0.03</c:v>
                </c:pt>
                <c:pt idx="65">
                  <c:v>-0.22</c:v>
                </c:pt>
                <c:pt idx="66">
                  <c:v>0.05</c:v>
                </c:pt>
                <c:pt idx="67">
                  <c:v>0.81</c:v>
                </c:pt>
                <c:pt idx="68">
                  <c:v>1.15</c:v>
                </c:pt>
                <c:pt idx="69">
                  <c:v>1.87</c:v>
                </c:pt>
                <c:pt idx="70">
                  <c:v>1.9</c:v>
                </c:pt>
                <c:pt idx="71">
                  <c:v>1.22</c:v>
                </c:pt>
                <c:pt idx="72">
                  <c:v>0.54</c:v>
                </c:pt>
                <c:pt idx="73">
                  <c:v>0</c:v>
                </c:pt>
                <c:pt idx="74">
                  <c:v>-0.29</c:v>
                </c:pt>
                <c:pt idx="75">
                  <c:v>-0.53</c:v>
                </c:pt>
                <c:pt idx="76">
                  <c:v>0.48</c:v>
                </c:pt>
                <c:pt idx="77">
                  <c:v>-0.17</c:v>
                </c:pt>
                <c:pt idx="78">
                  <c:v>0.09</c:v>
                </c:pt>
                <c:pt idx="79">
                  <c:v>-0.07</c:v>
                </c:pt>
                <c:pt idx="80">
                  <c:v>-0.64</c:v>
                </c:pt>
                <c:pt idx="81">
                  <c:v>0.4</c:v>
                </c:pt>
                <c:pt idx="82">
                  <c:v>0.51</c:v>
                </c:pt>
                <c:pt idx="83">
                  <c:v>0.61</c:v>
                </c:pt>
                <c:pt idx="84">
                  <c:v>0.84</c:v>
                </c:pt>
                <c:pt idx="85">
                  <c:v>0.52</c:v>
                </c:pt>
                <c:pt idx="86">
                  <c:v>0.53</c:v>
                </c:pt>
                <c:pt idx="87">
                  <c:v>0.69</c:v>
                </c:pt>
              </c:numCache>
            </c:numRef>
          </c:val>
        </c:ser>
        <c:ser>
          <c:idx val="1"/>
          <c:order val="1"/>
          <c:tx>
            <c:v>Contribution of nominal ER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1.3.10 EN'!$B$21:$CK$21</c:f>
              <c:strCache>
                <c:ptCount val="88"/>
                <c:pt idx="0">
                  <c:v>I/97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I/11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I/12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I/13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I/14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I/15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I/16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I/17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I/18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</c:strCache>
            </c:strRef>
          </c:cat>
          <c:val>
            <c:numRef>
              <c:f>'G 1.3.10 EN'!$B$24:$CK$24</c:f>
              <c:numCache>
                <c:formatCode>0.0</c:formatCode>
                <c:ptCount val="88"/>
                <c:pt idx="0">
                  <c:v>2.76</c:v>
                </c:pt>
                <c:pt idx="1">
                  <c:v>-3.46</c:v>
                </c:pt>
                <c:pt idx="2">
                  <c:v>-8.87</c:v>
                </c:pt>
                <c:pt idx="3">
                  <c:v>-10.31</c:v>
                </c:pt>
                <c:pt idx="4">
                  <c:v>-12.54</c:v>
                </c:pt>
                <c:pt idx="5">
                  <c:v>-3.4</c:v>
                </c:pt>
                <c:pt idx="6">
                  <c:v>4.46</c:v>
                </c:pt>
                <c:pt idx="7">
                  <c:v>7.57</c:v>
                </c:pt>
                <c:pt idx="8">
                  <c:v>1.38</c:v>
                </c:pt>
                <c:pt idx="9">
                  <c:v>-2.74</c:v>
                </c:pt>
                <c:pt idx="10">
                  <c:v>-3.04</c:v>
                </c:pt>
                <c:pt idx="11">
                  <c:v>-3.39</c:v>
                </c:pt>
                <c:pt idx="12">
                  <c:v>3.89</c:v>
                </c:pt>
                <c:pt idx="13">
                  <c:v>3.64</c:v>
                </c:pt>
                <c:pt idx="14">
                  <c:v>2.74</c:v>
                </c:pt>
                <c:pt idx="15">
                  <c:v>4.09</c:v>
                </c:pt>
                <c:pt idx="16">
                  <c:v>2.82</c:v>
                </c:pt>
                <c:pt idx="17">
                  <c:v>5.85</c:v>
                </c:pt>
                <c:pt idx="18">
                  <c:v>4.28</c:v>
                </c:pt>
                <c:pt idx="19">
                  <c:v>5.23</c:v>
                </c:pt>
                <c:pt idx="20">
                  <c:v>9.68</c:v>
                </c:pt>
                <c:pt idx="21">
                  <c:v>12.93</c:v>
                </c:pt>
                <c:pt idx="22">
                  <c:v>12.44</c:v>
                </c:pt>
                <c:pt idx="23">
                  <c:v>7.54</c:v>
                </c:pt>
                <c:pt idx="24">
                  <c:v>0.4</c:v>
                </c:pt>
                <c:pt idx="25">
                  <c:v>-3.38</c:v>
                </c:pt>
                <c:pt idx="26">
                  <c:v>-5.92</c:v>
                </c:pt>
                <c:pt idx="27">
                  <c:v>-3.84</c:v>
                </c:pt>
                <c:pt idx="28">
                  <c:v>-3.76</c:v>
                </c:pt>
                <c:pt idx="29">
                  <c:v>-1.72</c:v>
                </c:pt>
                <c:pt idx="30">
                  <c:v>1.86</c:v>
                </c:pt>
                <c:pt idx="31">
                  <c:v>3.15</c:v>
                </c:pt>
                <c:pt idx="32">
                  <c:v>9.46</c:v>
                </c:pt>
                <c:pt idx="33">
                  <c:v>6.28</c:v>
                </c:pt>
                <c:pt idx="34">
                  <c:v>6.36</c:v>
                </c:pt>
                <c:pt idx="35">
                  <c:v>6.14</c:v>
                </c:pt>
                <c:pt idx="36">
                  <c:v>4.89</c:v>
                </c:pt>
                <c:pt idx="37">
                  <c:v>6.08</c:v>
                </c:pt>
                <c:pt idx="38">
                  <c:v>4.75</c:v>
                </c:pt>
                <c:pt idx="39">
                  <c:v>4.46</c:v>
                </c:pt>
                <c:pt idx="40">
                  <c:v>2.03</c:v>
                </c:pt>
                <c:pt idx="41">
                  <c:v>0.42</c:v>
                </c:pt>
                <c:pt idx="42">
                  <c:v>1.47</c:v>
                </c:pt>
                <c:pt idx="43">
                  <c:v>4.53</c:v>
                </c:pt>
                <c:pt idx="44">
                  <c:v>9.65</c:v>
                </c:pt>
                <c:pt idx="45">
                  <c:v>13.89</c:v>
                </c:pt>
                <c:pt idx="46">
                  <c:v>15.94</c:v>
                </c:pt>
                <c:pt idx="47">
                  <c:v>5.87</c:v>
                </c:pt>
                <c:pt idx="48">
                  <c:v>-7.49</c:v>
                </c:pt>
                <c:pt idx="49">
                  <c:v>-7</c:v>
                </c:pt>
                <c:pt idx="50">
                  <c:v>-5.88</c:v>
                </c:pt>
                <c:pt idx="51">
                  <c:v>-2.23</c:v>
                </c:pt>
                <c:pt idx="52">
                  <c:v>6.61</c:v>
                </c:pt>
                <c:pt idx="53">
                  <c:v>4.22</c:v>
                </c:pt>
                <c:pt idx="54">
                  <c:v>2.73</c:v>
                </c:pt>
                <c:pt idx="55">
                  <c:v>4.49</c:v>
                </c:pt>
                <c:pt idx="56">
                  <c:v>6.06</c:v>
                </c:pt>
                <c:pt idx="57">
                  <c:v>5.17</c:v>
                </c:pt>
                <c:pt idx="58">
                  <c:v>2.15</c:v>
                </c:pt>
                <c:pt idx="59">
                  <c:v>-1.95</c:v>
                </c:pt>
                <c:pt idx="60">
                  <c:v>-2.84</c:v>
                </c:pt>
                <c:pt idx="61">
                  <c:v>-3.73</c:v>
                </c:pt>
                <c:pt idx="62">
                  <c:v>-2.7</c:v>
                </c:pt>
                <c:pt idx="63">
                  <c:v>0.44</c:v>
                </c:pt>
                <c:pt idx="64">
                  <c:v>-1.9</c:v>
                </c:pt>
                <c:pt idx="65">
                  <c:v>-2.2</c:v>
                </c:pt>
                <c:pt idx="66">
                  <c:v>-3.05</c:v>
                </c:pt>
                <c:pt idx="67">
                  <c:v>-5.61</c:v>
                </c:pt>
                <c:pt idx="68">
                  <c:v>-6.86</c:v>
                </c:pt>
                <c:pt idx="69">
                  <c:v>-5.94</c:v>
                </c:pt>
                <c:pt idx="70">
                  <c:v>-6.46</c:v>
                </c:pt>
                <c:pt idx="71">
                  <c:v>-3.52</c:v>
                </c:pt>
                <c:pt idx="72">
                  <c:v>-0.66</c:v>
                </c:pt>
                <c:pt idx="73">
                  <c:v>0.25</c:v>
                </c:pt>
                <c:pt idx="74">
                  <c:v>2.02</c:v>
                </c:pt>
                <c:pt idx="75">
                  <c:v>2.09</c:v>
                </c:pt>
                <c:pt idx="76">
                  <c:v>2.17</c:v>
                </c:pt>
                <c:pt idx="77">
                  <c:v>1.26</c:v>
                </c:pt>
                <c:pt idx="78">
                  <c:v>0.16</c:v>
                </c:pt>
                <c:pt idx="79">
                  <c:v>0.11</c:v>
                </c:pt>
                <c:pt idx="80">
                  <c:v>0.07</c:v>
                </c:pt>
                <c:pt idx="81">
                  <c:v>1.91</c:v>
                </c:pt>
                <c:pt idx="82">
                  <c:v>3.96</c:v>
                </c:pt>
                <c:pt idx="83">
                  <c:v>4.46</c:v>
                </c:pt>
                <c:pt idx="84">
                  <c:v>4.94</c:v>
                </c:pt>
                <c:pt idx="85">
                  <c:v>3.52</c:v>
                </c:pt>
                <c:pt idx="86">
                  <c:v>1.93</c:v>
                </c:pt>
                <c:pt idx="87">
                  <c:v>1.93</c:v>
                </c:pt>
              </c:numCache>
            </c:numRef>
          </c:val>
        </c:ser>
        <c:overlap val="100"/>
        <c:gapWidth val="40"/>
        <c:axId val="60680884"/>
        <c:axId val="16204606"/>
      </c:barChart>
      <c:lineChart>
        <c:grouping val="standard"/>
        <c:varyColors val="0"/>
        <c:ser>
          <c:idx val="2"/>
          <c:order val="2"/>
          <c:tx>
            <c:v>Appreciation of real exchange rate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triangle"/>
            <c:size val="5"/>
            <c:spPr>
              <a:noFill/>
              <a:ln w="9525">
                <a:noFill/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1.3.10 EN'!$B$21:$CK$21</c:f>
              <c:strCache>
                <c:ptCount val="88"/>
                <c:pt idx="0">
                  <c:v>I/97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I/11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I/12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I/13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I/14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I/15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I/16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I/17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I/18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</c:strCache>
            </c:strRef>
          </c:cat>
          <c:val>
            <c:numRef>
              <c:f>'G 1.3.10 EN'!$B$23:$CK$23</c:f>
              <c:numCache>
                <c:formatCode>0.0</c:formatCode>
                <c:ptCount val="88"/>
                <c:pt idx="0">
                  <c:v>9.96</c:v>
                </c:pt>
                <c:pt idx="1">
                  <c:v>4.23</c:v>
                </c:pt>
                <c:pt idx="2">
                  <c:v>0.27</c:v>
                </c:pt>
                <c:pt idx="3">
                  <c:v>-0.65</c:v>
                </c:pt>
                <c:pt idx="4">
                  <c:v>-2.4</c:v>
                </c:pt>
                <c:pt idx="5">
                  <c:v>8.04</c:v>
                </c:pt>
                <c:pt idx="6">
                  <c:v>13.9</c:v>
                </c:pt>
                <c:pt idx="7">
                  <c:v>11.79</c:v>
                </c:pt>
                <c:pt idx="8">
                  <c:v>3.17</c:v>
                </c:pt>
                <c:pt idx="9">
                  <c:v>-1.98</c:v>
                </c:pt>
                <c:pt idx="10">
                  <c:v>-2.92</c:v>
                </c:pt>
                <c:pt idx="11">
                  <c:v>-0.68</c:v>
                </c:pt>
                <c:pt idx="12">
                  <c:v>4.82</c:v>
                </c:pt>
                <c:pt idx="13">
                  <c:v>4.18</c:v>
                </c:pt>
                <c:pt idx="14">
                  <c:v>3.21</c:v>
                </c:pt>
                <c:pt idx="15">
                  <c:v>3.92</c:v>
                </c:pt>
                <c:pt idx="16">
                  <c:v>4.6</c:v>
                </c:pt>
                <c:pt idx="17">
                  <c:v>7.61</c:v>
                </c:pt>
                <c:pt idx="18">
                  <c:v>7.21</c:v>
                </c:pt>
                <c:pt idx="19">
                  <c:v>8.49</c:v>
                </c:pt>
                <c:pt idx="20">
                  <c:v>11.94</c:v>
                </c:pt>
                <c:pt idx="21">
                  <c:v>15.02</c:v>
                </c:pt>
                <c:pt idx="22">
                  <c:v>11.64</c:v>
                </c:pt>
                <c:pt idx="23">
                  <c:v>5.54</c:v>
                </c:pt>
                <c:pt idx="24">
                  <c:v>0.13</c:v>
                </c:pt>
                <c:pt idx="25">
                  <c:v>-4.9</c:v>
                </c:pt>
                <c:pt idx="26">
                  <c:v>-7.52</c:v>
                </c:pt>
                <c:pt idx="27">
                  <c:v>-4.35</c:v>
                </c:pt>
                <c:pt idx="28">
                  <c:v>-2.68</c:v>
                </c:pt>
                <c:pt idx="29">
                  <c:v>-1.6</c:v>
                </c:pt>
                <c:pt idx="30">
                  <c:v>4.44</c:v>
                </c:pt>
                <c:pt idx="31">
                  <c:v>6.98</c:v>
                </c:pt>
                <c:pt idx="32">
                  <c:v>9.15</c:v>
                </c:pt>
                <c:pt idx="33">
                  <c:v>5.26</c:v>
                </c:pt>
                <c:pt idx="34">
                  <c:v>3.99</c:v>
                </c:pt>
                <c:pt idx="35">
                  <c:v>2.86</c:v>
                </c:pt>
                <c:pt idx="36">
                  <c:v>2.44</c:v>
                </c:pt>
                <c:pt idx="37">
                  <c:v>4.27</c:v>
                </c:pt>
                <c:pt idx="38">
                  <c:v>4.55</c:v>
                </c:pt>
                <c:pt idx="39">
                  <c:v>3.95</c:v>
                </c:pt>
                <c:pt idx="40">
                  <c:v>3.9</c:v>
                </c:pt>
                <c:pt idx="41">
                  <c:v>1.95</c:v>
                </c:pt>
                <c:pt idx="42">
                  <c:v>2.69</c:v>
                </c:pt>
                <c:pt idx="43">
                  <c:v>4.59</c:v>
                </c:pt>
                <c:pt idx="44">
                  <c:v>8.99</c:v>
                </c:pt>
                <c:pt idx="45">
                  <c:v>14.31</c:v>
                </c:pt>
                <c:pt idx="46">
                  <c:v>16.44</c:v>
                </c:pt>
                <c:pt idx="47">
                  <c:v>6.14</c:v>
                </c:pt>
                <c:pt idx="48">
                  <c:v>-4.6</c:v>
                </c:pt>
                <c:pt idx="49">
                  <c:v>-5.35</c:v>
                </c:pt>
                <c:pt idx="50">
                  <c:v>-5.88</c:v>
                </c:pt>
                <c:pt idx="51">
                  <c:v>-0.44</c:v>
                </c:pt>
                <c:pt idx="52">
                  <c:v>3.95</c:v>
                </c:pt>
                <c:pt idx="53">
                  <c:v>2.52</c:v>
                </c:pt>
                <c:pt idx="54">
                  <c:v>1.49</c:v>
                </c:pt>
                <c:pt idx="55">
                  <c:v>1.57</c:v>
                </c:pt>
                <c:pt idx="56">
                  <c:v>3.91</c:v>
                </c:pt>
                <c:pt idx="57">
                  <c:v>3.35</c:v>
                </c:pt>
                <c:pt idx="58">
                  <c:v>1.49</c:v>
                </c:pt>
                <c:pt idx="59">
                  <c:v>-1.65</c:v>
                </c:pt>
                <c:pt idx="60">
                  <c:v>-2.2</c:v>
                </c:pt>
                <c:pt idx="61">
                  <c:v>-3.32</c:v>
                </c:pt>
                <c:pt idx="62">
                  <c:v>-2.73</c:v>
                </c:pt>
                <c:pt idx="63">
                  <c:v>0.19</c:v>
                </c:pt>
                <c:pt idx="64">
                  <c:v>-1.87</c:v>
                </c:pt>
                <c:pt idx="65">
                  <c:v>-2.42</c:v>
                </c:pt>
                <c:pt idx="66">
                  <c:v>-3</c:v>
                </c:pt>
                <c:pt idx="67">
                  <c:v>-4.81</c:v>
                </c:pt>
                <c:pt idx="68">
                  <c:v>-5.72</c:v>
                </c:pt>
                <c:pt idx="69">
                  <c:v>-4.07</c:v>
                </c:pt>
                <c:pt idx="70">
                  <c:v>-4.56</c:v>
                </c:pt>
                <c:pt idx="71">
                  <c:v>-2.31</c:v>
                </c:pt>
                <c:pt idx="72">
                  <c:v>-0.12</c:v>
                </c:pt>
                <c:pt idx="73">
                  <c:v>0.25</c:v>
                </c:pt>
                <c:pt idx="74">
                  <c:v>1.73</c:v>
                </c:pt>
                <c:pt idx="75">
                  <c:v>1.56</c:v>
                </c:pt>
                <c:pt idx="76">
                  <c:v>2.65</c:v>
                </c:pt>
                <c:pt idx="77">
                  <c:v>1.09</c:v>
                </c:pt>
                <c:pt idx="78">
                  <c:v>0.25</c:v>
                </c:pt>
                <c:pt idx="79">
                  <c:v>0.03</c:v>
                </c:pt>
                <c:pt idx="80">
                  <c:v>-0.58</c:v>
                </c:pt>
                <c:pt idx="81">
                  <c:v>2.32</c:v>
                </c:pt>
                <c:pt idx="82">
                  <c:v>4.47</c:v>
                </c:pt>
                <c:pt idx="83">
                  <c:v>5.07</c:v>
                </c:pt>
                <c:pt idx="84">
                  <c:v>5.78</c:v>
                </c:pt>
                <c:pt idx="85">
                  <c:v>4.04</c:v>
                </c:pt>
                <c:pt idx="86">
                  <c:v>2.46</c:v>
                </c:pt>
                <c:pt idx="87">
                  <c:v>2.62</c:v>
                </c:pt>
              </c:numCache>
            </c:numRef>
          </c:val>
          <c:smooth val="0"/>
        </c:ser>
        <c:marker val="1"/>
        <c:axId val="60680884"/>
        <c:axId val="16204606"/>
      </c:lineChart>
      <c:catAx>
        <c:axId val="6068088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6204606"/>
        <c:crosses val="autoZero"/>
        <c:auto val="0"/>
        <c:lblOffset val="100"/>
        <c:tickLblSkip val="4"/>
        <c:tickMarkSkip val="4"/>
        <c:noMultiLvlLbl val="0"/>
      </c:catAx>
      <c:valAx>
        <c:axId val="16204606"/>
        <c:scaling>
          <c:orientation val="minMax"/>
          <c:max val="18"/>
          <c:min val="-1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0680884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37"/>
          <c:y val="0.713"/>
          <c:w val="0.3375"/>
          <c:h val="0.177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25"/>
          <c:y val="0.0345"/>
          <c:w val="0.79625"/>
          <c:h val="0.8655"/>
        </c:manualLayout>
      </c:layout>
      <c:lineChart>
        <c:grouping val="standard"/>
        <c:varyColors val="0"/>
        <c:ser>
          <c:idx val="0"/>
          <c:order val="0"/>
          <c:tx>
            <c:v>Mládež (0–14)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1.5.1 CZ'!$B$18:$AJ$18</c:f>
              <c:numCache>
                <c:formatCode>General</c:formatCode>
                <c:ptCount val="35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  <c:pt idx="34">
                  <c:v>2020</c:v>
                </c:pt>
              </c:numCache>
            </c:numRef>
          </c:cat>
          <c:val>
            <c:numRef>
              <c:f>'G 1.5.1 CZ'!$B$19:$AJ$19</c:f>
              <c:numCache>
                <c:formatCode>0.0</c:formatCode>
                <c:ptCount val="35"/>
                <c:pt idx="0">
                  <c:v>23.34</c:v>
                </c:pt>
                <c:pt idx="1">
                  <c:v>23.13</c:v>
                </c:pt>
                <c:pt idx="2">
                  <c:v>22.82</c:v>
                </c:pt>
                <c:pt idx="3">
                  <c:v>22.36</c:v>
                </c:pt>
                <c:pt idx="4">
                  <c:v>21.74</c:v>
                </c:pt>
                <c:pt idx="5">
                  <c:v>21.11</c:v>
                </c:pt>
                <c:pt idx="6">
                  <c:v>20.57</c:v>
                </c:pt>
                <c:pt idx="7">
                  <c:v>19.99</c:v>
                </c:pt>
                <c:pt idx="8">
                  <c:v>19.45</c:v>
                </c:pt>
                <c:pt idx="9">
                  <c:v>18.85</c:v>
                </c:pt>
                <c:pt idx="10">
                  <c:v>18.34</c:v>
                </c:pt>
                <c:pt idx="11">
                  <c:v>17.87</c:v>
                </c:pt>
                <c:pt idx="12">
                  <c:v>17.43</c:v>
                </c:pt>
                <c:pt idx="13">
                  <c:v>17.02</c:v>
                </c:pt>
                <c:pt idx="14">
                  <c:v>16.61</c:v>
                </c:pt>
                <c:pt idx="15">
                  <c:v>16.24</c:v>
                </c:pt>
                <c:pt idx="16">
                  <c:v>15.89</c:v>
                </c:pt>
                <c:pt idx="17">
                  <c:v>15.58</c:v>
                </c:pt>
                <c:pt idx="18">
                  <c:v>15.22</c:v>
                </c:pt>
                <c:pt idx="19">
                  <c:v>14.94</c:v>
                </c:pt>
                <c:pt idx="20">
                  <c:v>14.65</c:v>
                </c:pt>
                <c:pt idx="21">
                  <c:v>14.38</c:v>
                </c:pt>
                <c:pt idx="22">
                  <c:v>14.23</c:v>
                </c:pt>
                <c:pt idx="23">
                  <c:v>14.14</c:v>
                </c:pt>
                <c:pt idx="24">
                  <c:v>14.22</c:v>
                </c:pt>
                <c:pt idx="25">
                  <c:v>14.51</c:v>
                </c:pt>
                <c:pt idx="26">
                  <c:v>14.67</c:v>
                </c:pt>
                <c:pt idx="27">
                  <c:v>14.84</c:v>
                </c:pt>
                <c:pt idx="28">
                  <c:v>15.01</c:v>
                </c:pt>
                <c:pt idx="29">
                  <c:v>15.19</c:v>
                </c:pt>
                <c:pt idx="30">
                  <c:v>15.39</c:v>
                </c:pt>
                <c:pt idx="31">
                  <c:v>15.57</c:v>
                </c:pt>
                <c:pt idx="32">
                  <c:v>15.61</c:v>
                </c:pt>
                <c:pt idx="33">
                  <c:v>15.64</c:v>
                </c:pt>
                <c:pt idx="34">
                  <c:v>15.62</c:v>
                </c:pt>
              </c:numCache>
            </c:numRef>
          </c:val>
          <c:smooth val="0"/>
        </c:ser>
        <c:ser>
          <c:idx val="3"/>
          <c:order val="2"/>
          <c:tx>
            <c:v>Senioři (65+)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1.5.1 CZ'!$B$18:$AJ$18</c:f>
              <c:numCache>
                <c:formatCode>General</c:formatCode>
                <c:ptCount val="35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  <c:pt idx="34">
                  <c:v>2020</c:v>
                </c:pt>
              </c:numCache>
            </c:numRef>
          </c:cat>
          <c:val>
            <c:numRef>
              <c:f>'G 1.5.1 CZ'!$B$21:$AJ$21</c:f>
              <c:numCache>
                <c:formatCode>0.0</c:formatCode>
                <c:ptCount val="35"/>
                <c:pt idx="0">
                  <c:v>11.86</c:v>
                </c:pt>
                <c:pt idx="1">
                  <c:v>11.99</c:v>
                </c:pt>
                <c:pt idx="2">
                  <c:v>12.16</c:v>
                </c:pt>
                <c:pt idx="3">
                  <c:v>12.34</c:v>
                </c:pt>
                <c:pt idx="4">
                  <c:v>12.47</c:v>
                </c:pt>
                <c:pt idx="5">
                  <c:v>12.64</c:v>
                </c:pt>
                <c:pt idx="6">
                  <c:v>12.75</c:v>
                </c:pt>
                <c:pt idx="7">
                  <c:v>12.86</c:v>
                </c:pt>
                <c:pt idx="8">
                  <c:v>12.99</c:v>
                </c:pt>
                <c:pt idx="9">
                  <c:v>13.13</c:v>
                </c:pt>
                <c:pt idx="10">
                  <c:v>13.3</c:v>
                </c:pt>
                <c:pt idx="11">
                  <c:v>13.47</c:v>
                </c:pt>
                <c:pt idx="12">
                  <c:v>13.61</c:v>
                </c:pt>
                <c:pt idx="13">
                  <c:v>13.72</c:v>
                </c:pt>
                <c:pt idx="14">
                  <c:v>13.8</c:v>
                </c:pt>
                <c:pt idx="15">
                  <c:v>13.79</c:v>
                </c:pt>
                <c:pt idx="16">
                  <c:v>13.86</c:v>
                </c:pt>
                <c:pt idx="17">
                  <c:v>13.9</c:v>
                </c:pt>
                <c:pt idx="18">
                  <c:v>13.94</c:v>
                </c:pt>
                <c:pt idx="19">
                  <c:v>14.04</c:v>
                </c:pt>
                <c:pt idx="20">
                  <c:v>14.21</c:v>
                </c:pt>
                <c:pt idx="21">
                  <c:v>14.41</c:v>
                </c:pt>
                <c:pt idx="22">
                  <c:v>14.57</c:v>
                </c:pt>
                <c:pt idx="23">
                  <c:v>14.87</c:v>
                </c:pt>
                <c:pt idx="24">
                  <c:v>15.22</c:v>
                </c:pt>
                <c:pt idx="25">
                  <c:v>15.61</c:v>
                </c:pt>
                <c:pt idx="26">
                  <c:v>16.2</c:v>
                </c:pt>
                <c:pt idx="27">
                  <c:v>16.81</c:v>
                </c:pt>
                <c:pt idx="28">
                  <c:v>17.37</c:v>
                </c:pt>
                <c:pt idx="29">
                  <c:v>17.84</c:v>
                </c:pt>
                <c:pt idx="30">
                  <c:v>18.31</c:v>
                </c:pt>
                <c:pt idx="31">
                  <c:v>18.8</c:v>
                </c:pt>
                <c:pt idx="32">
                  <c:v>19.3</c:v>
                </c:pt>
                <c:pt idx="33">
                  <c:v>19.8</c:v>
                </c:pt>
                <c:pt idx="34">
                  <c:v>20.28</c:v>
                </c:pt>
              </c:numCache>
            </c:numRef>
          </c:val>
          <c:smooth val="0"/>
        </c:ser>
        <c:marker val="1"/>
        <c:axId val="37504725"/>
        <c:axId val="17983901"/>
      </c:lineChart>
      <c:lineChart>
        <c:grouping val="standard"/>
        <c:varyColors val="0"/>
        <c:ser>
          <c:idx val="2"/>
          <c:order val="1"/>
          <c:tx>
            <c:v>Produktivní (15–64) (p. o.)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1.5.1 CZ'!$B$18:$AJ$18</c:f>
              <c:numCache>
                <c:formatCode>General</c:formatCode>
                <c:ptCount val="35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  <c:pt idx="34">
                  <c:v>2020</c:v>
                </c:pt>
              </c:numCache>
            </c:numRef>
          </c:cat>
          <c:val>
            <c:numRef>
              <c:f>'G 1.5.1 CZ'!$B$20:$AJ$20</c:f>
              <c:numCache>
                <c:formatCode>0.0</c:formatCode>
                <c:ptCount val="35"/>
                <c:pt idx="0">
                  <c:v>64.81</c:v>
                </c:pt>
                <c:pt idx="1">
                  <c:v>64.88</c:v>
                </c:pt>
                <c:pt idx="2">
                  <c:v>65.02</c:v>
                </c:pt>
                <c:pt idx="3">
                  <c:v>65.3</c:v>
                </c:pt>
                <c:pt idx="4">
                  <c:v>65.79</c:v>
                </c:pt>
                <c:pt idx="5">
                  <c:v>66.25</c:v>
                </c:pt>
                <c:pt idx="6">
                  <c:v>66.68</c:v>
                </c:pt>
                <c:pt idx="7">
                  <c:v>67.14</c:v>
                </c:pt>
                <c:pt idx="8">
                  <c:v>67.56</c:v>
                </c:pt>
                <c:pt idx="9">
                  <c:v>68.02</c:v>
                </c:pt>
                <c:pt idx="10">
                  <c:v>68.36</c:v>
                </c:pt>
                <c:pt idx="11">
                  <c:v>68.66</c:v>
                </c:pt>
                <c:pt idx="12">
                  <c:v>68.96</c:v>
                </c:pt>
                <c:pt idx="13">
                  <c:v>69.26</c:v>
                </c:pt>
                <c:pt idx="14">
                  <c:v>69.59</c:v>
                </c:pt>
                <c:pt idx="15">
                  <c:v>69.97</c:v>
                </c:pt>
                <c:pt idx="16">
                  <c:v>70.25</c:v>
                </c:pt>
                <c:pt idx="17">
                  <c:v>70.52</c:v>
                </c:pt>
                <c:pt idx="18">
                  <c:v>70.84</c:v>
                </c:pt>
                <c:pt idx="19">
                  <c:v>71.02</c:v>
                </c:pt>
                <c:pt idx="20">
                  <c:v>71.15</c:v>
                </c:pt>
                <c:pt idx="21">
                  <c:v>71.21</c:v>
                </c:pt>
                <c:pt idx="22">
                  <c:v>71.2</c:v>
                </c:pt>
                <c:pt idx="23">
                  <c:v>70.99</c:v>
                </c:pt>
                <c:pt idx="24">
                  <c:v>70.56</c:v>
                </c:pt>
                <c:pt idx="25">
                  <c:v>69.88</c:v>
                </c:pt>
                <c:pt idx="26">
                  <c:v>69.13</c:v>
                </c:pt>
                <c:pt idx="27">
                  <c:v>68.35</c:v>
                </c:pt>
                <c:pt idx="28">
                  <c:v>67.63</c:v>
                </c:pt>
                <c:pt idx="29">
                  <c:v>66.96</c:v>
                </c:pt>
                <c:pt idx="30">
                  <c:v>66.3</c:v>
                </c:pt>
                <c:pt idx="31">
                  <c:v>65.63</c:v>
                </c:pt>
                <c:pt idx="32">
                  <c:v>65.09</c:v>
                </c:pt>
                <c:pt idx="33">
                  <c:v>64.57</c:v>
                </c:pt>
                <c:pt idx="34">
                  <c:v>64.11</c:v>
                </c:pt>
              </c:numCache>
            </c:numRef>
          </c:val>
          <c:smooth val="0"/>
        </c:ser>
        <c:marker val="1"/>
        <c:axId val="47409915"/>
        <c:axId val="14997906"/>
      </c:lineChart>
      <c:catAx>
        <c:axId val="3750472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7983901"/>
        <c:crosses val="autoZero"/>
        <c:auto val="0"/>
        <c:lblOffset val="100"/>
        <c:tickLblSkip val="4"/>
        <c:tickMarkSkip val="4"/>
        <c:noMultiLvlLbl val="0"/>
      </c:catAx>
      <c:valAx>
        <c:axId val="17983901"/>
        <c:scaling>
          <c:orientation val="minMax"/>
          <c:max val="25"/>
          <c:min val="11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7504725"/>
        <c:crosses val="autoZero"/>
        <c:crossBetween val="midCat"/>
        <c:majorUnit val="2"/>
      </c:valAx>
      <c:catAx>
        <c:axId val="47409915"/>
        <c:scaling>
          <c:orientation val="minMax"/>
        </c:scaling>
        <c:delete val="1"/>
        <c:axPos val="b"/>
        <c:majorTickMark val="out"/>
        <c:minorTickMark val="none"/>
        <c:tickLblPos val="nextTo"/>
        <c:crossAx val="14997906"/>
        <c:crosses val="autoZero"/>
        <c:auto val="0"/>
        <c:lblOffset val="100"/>
        <c:noMultiLvlLbl val="0"/>
      </c:catAx>
      <c:valAx>
        <c:axId val="14997906"/>
        <c:scaling>
          <c:orientation val="minMax"/>
          <c:max val="72"/>
          <c:min val="58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7409915"/>
        <c:crosses val="max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5075"/>
          <c:y val="0.257"/>
          <c:w val="0.46475"/>
          <c:h val="0.21625"/>
        </c:manualLayout>
      </c:layout>
      <c:overlay val="0"/>
      <c:spPr>
        <a:noFill/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25"/>
          <c:y val="0.0345"/>
          <c:w val="0.79625"/>
          <c:h val="0.8655"/>
        </c:manualLayout>
      </c:layout>
      <c:lineChart>
        <c:grouping val="standard"/>
        <c:varyColors val="0"/>
        <c:ser>
          <c:idx val="0"/>
          <c:order val="0"/>
          <c:tx>
            <c:v>Youth (0–14)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1.5.1 EN'!$B$18:$AJ$18</c:f>
              <c:numCache>
                <c:formatCode>General</c:formatCode>
                <c:ptCount val="35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  <c:pt idx="34">
                  <c:v>2020</c:v>
                </c:pt>
              </c:numCache>
            </c:numRef>
          </c:cat>
          <c:val>
            <c:numRef>
              <c:f>'G 1.5.1 EN'!$B$19:$AJ$19</c:f>
              <c:numCache>
                <c:formatCode>0.0</c:formatCode>
                <c:ptCount val="35"/>
                <c:pt idx="0">
                  <c:v>23.34</c:v>
                </c:pt>
                <c:pt idx="1">
                  <c:v>23.13</c:v>
                </c:pt>
                <c:pt idx="2">
                  <c:v>22.82</c:v>
                </c:pt>
                <c:pt idx="3">
                  <c:v>22.36</c:v>
                </c:pt>
                <c:pt idx="4">
                  <c:v>21.74</c:v>
                </c:pt>
                <c:pt idx="5">
                  <c:v>21.11</c:v>
                </c:pt>
                <c:pt idx="6">
                  <c:v>20.57</c:v>
                </c:pt>
                <c:pt idx="7">
                  <c:v>19.99</c:v>
                </c:pt>
                <c:pt idx="8">
                  <c:v>19.45</c:v>
                </c:pt>
                <c:pt idx="9">
                  <c:v>18.85</c:v>
                </c:pt>
                <c:pt idx="10">
                  <c:v>18.34</c:v>
                </c:pt>
                <c:pt idx="11">
                  <c:v>17.87</c:v>
                </c:pt>
                <c:pt idx="12">
                  <c:v>17.43</c:v>
                </c:pt>
                <c:pt idx="13">
                  <c:v>17.02</c:v>
                </c:pt>
                <c:pt idx="14">
                  <c:v>16.61</c:v>
                </c:pt>
                <c:pt idx="15">
                  <c:v>16.24</c:v>
                </c:pt>
                <c:pt idx="16">
                  <c:v>15.89</c:v>
                </c:pt>
                <c:pt idx="17">
                  <c:v>15.58</c:v>
                </c:pt>
                <c:pt idx="18">
                  <c:v>15.22</c:v>
                </c:pt>
                <c:pt idx="19">
                  <c:v>14.94</c:v>
                </c:pt>
                <c:pt idx="20">
                  <c:v>14.65</c:v>
                </c:pt>
                <c:pt idx="21">
                  <c:v>14.38</c:v>
                </c:pt>
                <c:pt idx="22">
                  <c:v>14.23</c:v>
                </c:pt>
                <c:pt idx="23">
                  <c:v>14.14</c:v>
                </c:pt>
                <c:pt idx="24">
                  <c:v>14.22</c:v>
                </c:pt>
                <c:pt idx="25">
                  <c:v>14.51</c:v>
                </c:pt>
                <c:pt idx="26">
                  <c:v>14.67</c:v>
                </c:pt>
                <c:pt idx="27">
                  <c:v>14.84</c:v>
                </c:pt>
                <c:pt idx="28">
                  <c:v>15.01</c:v>
                </c:pt>
                <c:pt idx="29">
                  <c:v>15.19</c:v>
                </c:pt>
                <c:pt idx="30">
                  <c:v>15.39</c:v>
                </c:pt>
                <c:pt idx="31">
                  <c:v>15.57</c:v>
                </c:pt>
                <c:pt idx="32">
                  <c:v>15.61</c:v>
                </c:pt>
                <c:pt idx="33">
                  <c:v>15.64</c:v>
                </c:pt>
                <c:pt idx="34">
                  <c:v>15.62</c:v>
                </c:pt>
              </c:numCache>
            </c:numRef>
          </c:val>
          <c:smooth val="0"/>
        </c:ser>
        <c:ser>
          <c:idx val="3"/>
          <c:order val="2"/>
          <c:tx>
            <c:v>Seniors (65+)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1.5.1 EN'!$B$18:$AJ$18</c:f>
              <c:numCache>
                <c:formatCode>General</c:formatCode>
                <c:ptCount val="35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  <c:pt idx="34">
                  <c:v>2020</c:v>
                </c:pt>
              </c:numCache>
            </c:numRef>
          </c:cat>
          <c:val>
            <c:numRef>
              <c:f>'G 1.5.1 EN'!$B$21:$AJ$21</c:f>
              <c:numCache>
                <c:formatCode>0.0</c:formatCode>
                <c:ptCount val="35"/>
                <c:pt idx="0">
                  <c:v>11.86</c:v>
                </c:pt>
                <c:pt idx="1">
                  <c:v>11.99</c:v>
                </c:pt>
                <c:pt idx="2">
                  <c:v>12.16</c:v>
                </c:pt>
                <c:pt idx="3">
                  <c:v>12.34</c:v>
                </c:pt>
                <c:pt idx="4">
                  <c:v>12.47</c:v>
                </c:pt>
                <c:pt idx="5">
                  <c:v>12.64</c:v>
                </c:pt>
                <c:pt idx="6">
                  <c:v>12.75</c:v>
                </c:pt>
                <c:pt idx="7">
                  <c:v>12.86</c:v>
                </c:pt>
                <c:pt idx="8">
                  <c:v>12.99</c:v>
                </c:pt>
                <c:pt idx="9">
                  <c:v>13.13</c:v>
                </c:pt>
                <c:pt idx="10">
                  <c:v>13.3</c:v>
                </c:pt>
                <c:pt idx="11">
                  <c:v>13.47</c:v>
                </c:pt>
                <c:pt idx="12">
                  <c:v>13.61</c:v>
                </c:pt>
                <c:pt idx="13">
                  <c:v>13.72</c:v>
                </c:pt>
                <c:pt idx="14">
                  <c:v>13.8</c:v>
                </c:pt>
                <c:pt idx="15">
                  <c:v>13.79</c:v>
                </c:pt>
                <c:pt idx="16">
                  <c:v>13.86</c:v>
                </c:pt>
                <c:pt idx="17">
                  <c:v>13.9</c:v>
                </c:pt>
                <c:pt idx="18">
                  <c:v>13.94</c:v>
                </c:pt>
                <c:pt idx="19">
                  <c:v>14.04</c:v>
                </c:pt>
                <c:pt idx="20">
                  <c:v>14.21</c:v>
                </c:pt>
                <c:pt idx="21">
                  <c:v>14.41</c:v>
                </c:pt>
                <c:pt idx="22">
                  <c:v>14.57</c:v>
                </c:pt>
                <c:pt idx="23">
                  <c:v>14.87</c:v>
                </c:pt>
                <c:pt idx="24">
                  <c:v>15.22</c:v>
                </c:pt>
                <c:pt idx="25">
                  <c:v>15.61</c:v>
                </c:pt>
                <c:pt idx="26">
                  <c:v>16.2</c:v>
                </c:pt>
                <c:pt idx="27">
                  <c:v>16.81</c:v>
                </c:pt>
                <c:pt idx="28">
                  <c:v>17.37</c:v>
                </c:pt>
                <c:pt idx="29">
                  <c:v>17.84</c:v>
                </c:pt>
                <c:pt idx="30">
                  <c:v>18.31</c:v>
                </c:pt>
                <c:pt idx="31">
                  <c:v>18.8</c:v>
                </c:pt>
                <c:pt idx="32">
                  <c:v>19.3</c:v>
                </c:pt>
                <c:pt idx="33">
                  <c:v>19.8</c:v>
                </c:pt>
                <c:pt idx="34">
                  <c:v>20.28</c:v>
                </c:pt>
              </c:numCache>
            </c:numRef>
          </c:val>
          <c:smooth val="0"/>
        </c:ser>
        <c:marker val="1"/>
        <c:axId val="6870854"/>
        <c:axId val="19668283"/>
      </c:lineChart>
      <c:lineChart>
        <c:grouping val="standard"/>
        <c:varyColors val="0"/>
        <c:ser>
          <c:idx val="2"/>
          <c:order val="1"/>
          <c:tx>
            <c:v>Productive ages (15–64) (rhs)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1.5.1 EN'!$B$18:$AJ$18</c:f>
              <c:numCache>
                <c:formatCode>General</c:formatCode>
                <c:ptCount val="35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  <c:pt idx="34">
                  <c:v>2020</c:v>
                </c:pt>
              </c:numCache>
            </c:numRef>
          </c:cat>
          <c:val>
            <c:numRef>
              <c:f>'G 1.5.1 EN'!$B$20:$AJ$20</c:f>
              <c:numCache>
                <c:formatCode>0.0</c:formatCode>
                <c:ptCount val="35"/>
                <c:pt idx="0">
                  <c:v>64.81</c:v>
                </c:pt>
                <c:pt idx="1">
                  <c:v>64.88</c:v>
                </c:pt>
                <c:pt idx="2">
                  <c:v>65.02</c:v>
                </c:pt>
                <c:pt idx="3">
                  <c:v>65.3</c:v>
                </c:pt>
                <c:pt idx="4">
                  <c:v>65.79</c:v>
                </c:pt>
                <c:pt idx="5">
                  <c:v>66.25</c:v>
                </c:pt>
                <c:pt idx="6">
                  <c:v>66.68</c:v>
                </c:pt>
                <c:pt idx="7">
                  <c:v>67.14</c:v>
                </c:pt>
                <c:pt idx="8">
                  <c:v>67.56</c:v>
                </c:pt>
                <c:pt idx="9">
                  <c:v>68.02</c:v>
                </c:pt>
                <c:pt idx="10">
                  <c:v>68.36</c:v>
                </c:pt>
                <c:pt idx="11">
                  <c:v>68.66</c:v>
                </c:pt>
                <c:pt idx="12">
                  <c:v>68.96</c:v>
                </c:pt>
                <c:pt idx="13">
                  <c:v>69.26</c:v>
                </c:pt>
                <c:pt idx="14">
                  <c:v>69.59</c:v>
                </c:pt>
                <c:pt idx="15">
                  <c:v>69.97</c:v>
                </c:pt>
                <c:pt idx="16">
                  <c:v>70.25</c:v>
                </c:pt>
                <c:pt idx="17">
                  <c:v>70.52</c:v>
                </c:pt>
                <c:pt idx="18">
                  <c:v>70.84</c:v>
                </c:pt>
                <c:pt idx="19">
                  <c:v>71.02</c:v>
                </c:pt>
                <c:pt idx="20">
                  <c:v>71.15</c:v>
                </c:pt>
                <c:pt idx="21">
                  <c:v>71.21</c:v>
                </c:pt>
                <c:pt idx="22">
                  <c:v>71.2</c:v>
                </c:pt>
                <c:pt idx="23">
                  <c:v>70.99</c:v>
                </c:pt>
                <c:pt idx="24">
                  <c:v>70.56</c:v>
                </c:pt>
                <c:pt idx="25">
                  <c:v>69.88</c:v>
                </c:pt>
                <c:pt idx="26">
                  <c:v>69.13</c:v>
                </c:pt>
                <c:pt idx="27">
                  <c:v>68.35</c:v>
                </c:pt>
                <c:pt idx="28">
                  <c:v>67.63</c:v>
                </c:pt>
                <c:pt idx="29">
                  <c:v>66.96</c:v>
                </c:pt>
                <c:pt idx="30">
                  <c:v>66.3</c:v>
                </c:pt>
                <c:pt idx="31">
                  <c:v>65.63</c:v>
                </c:pt>
                <c:pt idx="32">
                  <c:v>65.09</c:v>
                </c:pt>
                <c:pt idx="33">
                  <c:v>64.57</c:v>
                </c:pt>
                <c:pt idx="34">
                  <c:v>64.11</c:v>
                </c:pt>
              </c:numCache>
            </c:numRef>
          </c:val>
          <c:smooth val="0"/>
        </c:ser>
        <c:marker val="1"/>
        <c:axId val="49627094"/>
        <c:axId val="60371641"/>
      </c:lineChart>
      <c:catAx>
        <c:axId val="687085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9668283"/>
        <c:crosses val="autoZero"/>
        <c:auto val="0"/>
        <c:lblOffset val="100"/>
        <c:tickLblSkip val="4"/>
        <c:tickMarkSkip val="4"/>
        <c:noMultiLvlLbl val="0"/>
      </c:catAx>
      <c:valAx>
        <c:axId val="19668283"/>
        <c:scaling>
          <c:orientation val="minMax"/>
          <c:max val="25"/>
          <c:min val="11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870854"/>
        <c:crosses val="autoZero"/>
        <c:crossBetween val="midCat"/>
        <c:majorUnit val="2"/>
      </c:valAx>
      <c:catAx>
        <c:axId val="49627094"/>
        <c:scaling>
          <c:orientation val="minMax"/>
        </c:scaling>
        <c:delete val="1"/>
        <c:axPos val="b"/>
        <c:majorTickMark val="out"/>
        <c:minorTickMark val="none"/>
        <c:tickLblPos val="nextTo"/>
        <c:crossAx val="60371641"/>
        <c:crosses val="autoZero"/>
        <c:auto val="0"/>
        <c:lblOffset val="100"/>
        <c:noMultiLvlLbl val="0"/>
      </c:catAx>
      <c:valAx>
        <c:axId val="60371641"/>
        <c:scaling>
          <c:orientation val="minMax"/>
          <c:max val="72"/>
          <c:min val="58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9627094"/>
        <c:crosses val="max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41"/>
          <c:y val="0.23975"/>
          <c:w val="0.50125"/>
          <c:h val="0.2245"/>
        </c:manualLayout>
      </c:layout>
      <c:overlay val="0"/>
      <c:spPr>
        <a:noFill/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5"/>
          <c:y val="0.03475"/>
          <c:w val="0.8085"/>
          <c:h val="0.87575"/>
        </c:manualLayout>
      </c:layout>
      <c:barChart>
        <c:barDir val="col"/>
        <c:grouping val="clustered"/>
        <c:varyColors val="0"/>
        <c:ser>
          <c:idx val="2"/>
          <c:order val="0"/>
          <c:tx>
            <c:v>Řady3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1.5.2 CZ'!$B$18:$Y$18</c:f>
              <c:strCache>
                <c:ptCount val="24"/>
                <c:pt idx="0">
                  <c:v>I/13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1.5.2 CZ'!$B$19:$Y$19</c:f>
              <c:numCache>
                <c:formatCode>0.0</c:formatCode>
                <c:ptCount val="24"/>
                <c:pt idx="0">
                  <c:v>-71.08</c:v>
                </c:pt>
                <c:pt idx="1">
                  <c:v>-71.97</c:v>
                </c:pt>
                <c:pt idx="2">
                  <c:v>-76.53</c:v>
                </c:pt>
                <c:pt idx="3">
                  <c:v>-78.4</c:v>
                </c:pt>
                <c:pt idx="4">
                  <c:v>-81.12</c:v>
                </c:pt>
                <c:pt idx="5">
                  <c:v>-77.18</c:v>
                </c:pt>
                <c:pt idx="6">
                  <c:v>-71.57</c:v>
                </c:pt>
                <c:pt idx="7">
                  <c:v>-61.3</c:v>
                </c:pt>
                <c:pt idx="8">
                  <c:v>-52.11</c:v>
                </c:pt>
                <c:pt idx="9">
                  <c:v>-51.6</c:v>
                </c:pt>
                <c:pt idx="10">
                  <c:v>-56.8</c:v>
                </c:pt>
                <c:pt idx="11">
                  <c:v>-59.52</c:v>
                </c:pt>
                <c:pt idx="12">
                  <c:v>-60.27</c:v>
                </c:pt>
                <c:pt idx="13">
                  <c:v>-62.69</c:v>
                </c:pt>
                <c:pt idx="14">
                  <c:v>-55.42</c:v>
                </c:pt>
                <c:pt idx="15">
                  <c:v>-52.89</c:v>
                </c:pt>
                <c:pt idx="16">
                  <c:v>-54.46</c:v>
                </c:pt>
                <c:pt idx="17">
                  <c:v>-50.74</c:v>
                </c:pt>
                <c:pt idx="18">
                  <c:v>-49.22</c:v>
                </c:pt>
                <c:pt idx="19">
                  <c:v>-47.34</c:v>
                </c:pt>
                <c:pt idx="20">
                  <c:v>-47.26</c:v>
                </c:pt>
                <c:pt idx="21">
                  <c:v>-47.3</c:v>
                </c:pt>
                <c:pt idx="22">
                  <c:v>-47.34</c:v>
                </c:pt>
                <c:pt idx="23">
                  <c:v>-47.37</c:v>
                </c:pt>
              </c:numCache>
            </c:numRef>
          </c:val>
        </c:ser>
        <c:gapWidth val="60"/>
        <c:axId val="58264778"/>
        <c:axId val="21826605"/>
      </c:barChart>
      <c:catAx>
        <c:axId val="5826477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1826605"/>
        <c:crosses val="autoZero"/>
        <c:auto val="0"/>
        <c:lblOffset val="0"/>
        <c:tickLblSkip val="4"/>
        <c:tickMarkSkip val="4"/>
        <c:noMultiLvlLbl val="0"/>
      </c:catAx>
      <c:valAx>
        <c:axId val="21826605"/>
        <c:scaling>
          <c:orientation val="minMax"/>
          <c:max val="0"/>
          <c:min val="-9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8264778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25"/>
          <c:y val="0.0345"/>
          <c:w val="0.81375"/>
          <c:h val="0.8655"/>
        </c:manualLayout>
      </c:layout>
      <c:lineChart>
        <c:grouping val="standard"/>
        <c:varyColors val="0"/>
        <c:ser>
          <c:idx val="0"/>
          <c:order val="0"/>
          <c:tx>
            <c:v>Nezaměstnanost</c:v>
          </c:tx>
          <c:spPr>
            <a:ln w="25400">
              <a:solidFill>
                <a:srgbClr val="FF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 EN'!$B$18:$Y$18</c:f>
              <c:strCache>
                <c:ptCount val="21"/>
                <c:pt idx="0">
                  <c:v>I/13</c:v>
                </c:pt>
                <c:pt idx="4">
                  <c:v>I/14</c:v>
                </c:pt>
                <c:pt idx="8">
                  <c:v>I/15</c:v>
                </c:pt>
                <c:pt idx="12">
                  <c:v>I/16</c:v>
                </c:pt>
                <c:pt idx="16">
                  <c:v>I/17</c:v>
                </c:pt>
                <c:pt idx="20">
                  <c:v>I/18</c:v>
                </c:pt>
              </c:strCache>
            </c:strRef>
          </c:cat>
          <c:val>
            <c:numRef>
              <c:f>'G 3 EN'!$B$19:$Y$19</c:f>
              <c:numCache>
                <c:formatCode>0</c:formatCode>
                <c:ptCount val="24"/>
                <c:pt idx="0">
                  <c:v>543.18</c:v>
                </c:pt>
                <c:pt idx="1">
                  <c:v>563.83</c:v>
                </c:pt>
                <c:pt idx="2">
                  <c:v>571.17</c:v>
                </c:pt>
                <c:pt idx="3">
                  <c:v>581.49</c:v>
                </c:pt>
                <c:pt idx="4">
                  <c:v>578.48</c:v>
                </c:pt>
                <c:pt idx="5">
                  <c:v>571.92</c:v>
                </c:pt>
                <c:pt idx="6">
                  <c:v>555.86</c:v>
                </c:pt>
                <c:pt idx="7">
                  <c:v>537.3</c:v>
                </c:pt>
                <c:pt idx="8">
                  <c:v>510.71</c:v>
                </c:pt>
                <c:pt idx="9">
                  <c:v>488.4</c:v>
                </c:pt>
                <c:pt idx="10">
                  <c:v>466.23</c:v>
                </c:pt>
                <c:pt idx="11">
                  <c:v>446.97</c:v>
                </c:pt>
                <c:pt idx="12">
                  <c:v>429.25</c:v>
                </c:pt>
                <c:pt idx="13">
                  <c:v>414.7</c:v>
                </c:pt>
                <c:pt idx="14">
                  <c:v>399.62</c:v>
                </c:pt>
                <c:pt idx="15">
                  <c:v>378.16</c:v>
                </c:pt>
                <c:pt idx="16">
                  <c:v>354.74</c:v>
                </c:pt>
                <c:pt idx="17">
                  <c:v>326.78</c:v>
                </c:pt>
                <c:pt idx="18">
                  <c:v>310.04</c:v>
                </c:pt>
                <c:pt idx="19">
                  <c:v>293.91</c:v>
                </c:pt>
                <c:pt idx="20">
                  <c:v>282.71</c:v>
                </c:pt>
                <c:pt idx="21">
                  <c:v>273.19</c:v>
                </c:pt>
                <c:pt idx="22">
                  <c:v>265.21</c:v>
                </c:pt>
                <c:pt idx="23">
                  <c:v>255.08</c:v>
                </c:pt>
              </c:numCache>
            </c:numRef>
          </c:val>
          <c:smooth val="0"/>
        </c:ser>
        <c:marker val="1"/>
        <c:axId val="56306101"/>
        <c:axId val="64500306"/>
      </c:lineChart>
      <c:catAx>
        <c:axId val="5630610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4500306"/>
        <c:crosses val="autoZero"/>
        <c:auto val="0"/>
        <c:lblOffset val="100"/>
        <c:tickMarkSkip val="4"/>
        <c:noMultiLvlLbl val="0"/>
      </c:catAx>
      <c:valAx>
        <c:axId val="64500306"/>
        <c:scaling>
          <c:orientation val="minMax"/>
          <c:max val="600"/>
          <c:min val="24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6306101"/>
        <c:crosses val="autoZero"/>
        <c:crossBetween val="midCat"/>
        <c:majorUnit val="40"/>
        <c:minorUnit val="0.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5"/>
          <c:y val="0.03475"/>
          <c:w val="0.80875"/>
          <c:h val="0.8645"/>
        </c:manualLayout>
      </c:layout>
      <c:barChart>
        <c:barDir val="col"/>
        <c:grouping val="clustered"/>
        <c:varyColors val="0"/>
        <c:ser>
          <c:idx val="2"/>
          <c:order val="0"/>
          <c:tx>
            <c:v>Řady3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1.5.2 EN'!$B$18:$Y$18</c:f>
              <c:strCache>
                <c:ptCount val="24"/>
                <c:pt idx="0">
                  <c:v>I/13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1.5.2 EN'!$B$19:$Y$19</c:f>
              <c:numCache>
                <c:formatCode>0.0</c:formatCode>
                <c:ptCount val="24"/>
                <c:pt idx="0">
                  <c:v>-71.08</c:v>
                </c:pt>
                <c:pt idx="1">
                  <c:v>-71.97</c:v>
                </c:pt>
                <c:pt idx="2">
                  <c:v>-76.53</c:v>
                </c:pt>
                <c:pt idx="3">
                  <c:v>-78.4</c:v>
                </c:pt>
                <c:pt idx="4">
                  <c:v>-81.12</c:v>
                </c:pt>
                <c:pt idx="5">
                  <c:v>-77.18</c:v>
                </c:pt>
                <c:pt idx="6">
                  <c:v>-71.57</c:v>
                </c:pt>
                <c:pt idx="7">
                  <c:v>-61.3</c:v>
                </c:pt>
                <c:pt idx="8">
                  <c:v>-52.11</c:v>
                </c:pt>
                <c:pt idx="9">
                  <c:v>-51.6</c:v>
                </c:pt>
                <c:pt idx="10">
                  <c:v>-56.8</c:v>
                </c:pt>
                <c:pt idx="11">
                  <c:v>-59.52</c:v>
                </c:pt>
                <c:pt idx="12">
                  <c:v>-60.27</c:v>
                </c:pt>
                <c:pt idx="13">
                  <c:v>-62.69</c:v>
                </c:pt>
                <c:pt idx="14">
                  <c:v>-55.42</c:v>
                </c:pt>
                <c:pt idx="15">
                  <c:v>-52.89</c:v>
                </c:pt>
                <c:pt idx="16">
                  <c:v>-54.46</c:v>
                </c:pt>
                <c:pt idx="17">
                  <c:v>-50.74</c:v>
                </c:pt>
                <c:pt idx="18">
                  <c:v>-49.22</c:v>
                </c:pt>
                <c:pt idx="19">
                  <c:v>-47.34</c:v>
                </c:pt>
                <c:pt idx="20">
                  <c:v>-47.26</c:v>
                </c:pt>
                <c:pt idx="21">
                  <c:v>-47.3</c:v>
                </c:pt>
                <c:pt idx="22">
                  <c:v>-47.34</c:v>
                </c:pt>
                <c:pt idx="23">
                  <c:v>-47.37</c:v>
                </c:pt>
              </c:numCache>
            </c:numRef>
          </c:val>
        </c:ser>
        <c:gapWidth val="60"/>
        <c:axId val="23124548"/>
        <c:axId val="61149109"/>
      </c:barChart>
      <c:catAx>
        <c:axId val="2312454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1149109"/>
        <c:crosses val="autoZero"/>
        <c:auto val="0"/>
        <c:lblOffset val="100"/>
        <c:tickLblSkip val="4"/>
        <c:tickMarkSkip val="4"/>
        <c:noMultiLvlLbl val="0"/>
      </c:catAx>
      <c:valAx>
        <c:axId val="61149109"/>
        <c:scaling>
          <c:orientation val="minMax"/>
          <c:max val="0"/>
          <c:min val="-9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3124548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5"/>
          <c:y val="0.0345"/>
          <c:w val="0.8085"/>
          <c:h val="0.8655"/>
        </c:manualLayout>
      </c:layout>
      <c:lineChart>
        <c:grouping val="standard"/>
        <c:varyColors val="0"/>
        <c:ser>
          <c:idx val="0"/>
          <c:order val="0"/>
          <c:tx>
            <c:v>Ženy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1.5.3 CZ'!$B$18:$AJ$18</c:f>
              <c:numCache>
                <c:formatCode>General</c:formatCode>
                <c:ptCount val="35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  <c:pt idx="34">
                  <c:v>2020</c:v>
                </c:pt>
              </c:numCache>
            </c:numRef>
          </c:cat>
          <c:val>
            <c:numRef>
              <c:f>'G 1.5.3 CZ'!$B$19:$AJ$19</c:f>
              <c:numCache>
                <c:formatCode>0.0</c:formatCode>
                <c:ptCount val="35"/>
                <c:pt idx="0">
                  <c:v>74.75</c:v>
                </c:pt>
                <c:pt idx="1">
                  <c:v>75.13</c:v>
                </c:pt>
                <c:pt idx="2">
                  <c:v>75.27</c:v>
                </c:pt>
                <c:pt idx="3">
                  <c:v>75.39</c:v>
                </c:pt>
                <c:pt idx="4">
                  <c:v>75.36</c:v>
                </c:pt>
                <c:pt idx="5">
                  <c:v>75.72</c:v>
                </c:pt>
                <c:pt idx="6">
                  <c:v>76.14</c:v>
                </c:pt>
                <c:pt idx="7">
                  <c:v>76.41</c:v>
                </c:pt>
                <c:pt idx="8">
                  <c:v>76.58</c:v>
                </c:pt>
                <c:pt idx="9">
                  <c:v>76.63</c:v>
                </c:pt>
                <c:pt idx="10">
                  <c:v>77.27</c:v>
                </c:pt>
                <c:pt idx="11">
                  <c:v>77.49</c:v>
                </c:pt>
                <c:pt idx="12">
                  <c:v>78.06</c:v>
                </c:pt>
                <c:pt idx="13">
                  <c:v>78.13</c:v>
                </c:pt>
                <c:pt idx="14">
                  <c:v>78.35</c:v>
                </c:pt>
                <c:pt idx="15">
                  <c:v>78.41</c:v>
                </c:pt>
                <c:pt idx="16">
                  <c:v>78.54</c:v>
                </c:pt>
                <c:pt idx="17">
                  <c:v>78.51</c:v>
                </c:pt>
                <c:pt idx="18">
                  <c:v>79.04</c:v>
                </c:pt>
                <c:pt idx="19">
                  <c:v>79.1</c:v>
                </c:pt>
                <c:pt idx="20">
                  <c:v>79.67</c:v>
                </c:pt>
                <c:pt idx="21">
                  <c:v>79.9</c:v>
                </c:pt>
                <c:pt idx="22">
                  <c:v>80.13</c:v>
                </c:pt>
                <c:pt idx="23">
                  <c:v>80.13</c:v>
                </c:pt>
                <c:pt idx="24">
                  <c:v>80.6</c:v>
                </c:pt>
                <c:pt idx="25">
                  <c:v>80.74</c:v>
                </c:pt>
                <c:pt idx="26">
                  <c:v>80.88</c:v>
                </c:pt>
                <c:pt idx="27">
                  <c:v>81.13</c:v>
                </c:pt>
                <c:pt idx="28">
                  <c:v>81.69</c:v>
                </c:pt>
                <c:pt idx="29">
                  <c:v>81.45</c:v>
                </c:pt>
                <c:pt idx="30">
                  <c:v>82.05</c:v>
                </c:pt>
                <c:pt idx="31">
                  <c:v>82.37</c:v>
                </c:pt>
                <c:pt idx="32">
                  <c:v>82.66</c:v>
                </c:pt>
                <c:pt idx="33">
                  <c:v>82.94</c:v>
                </c:pt>
                <c:pt idx="34">
                  <c:v>83.22</c:v>
                </c:pt>
              </c:numCache>
            </c:numRef>
          </c:val>
          <c:smooth val="0"/>
        </c:ser>
        <c:ser>
          <c:idx val="2"/>
          <c:order val="1"/>
          <c:tx>
            <c:v>Muži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1.5.3 CZ'!$B$18:$AJ$18</c:f>
              <c:numCache>
                <c:formatCode>General</c:formatCode>
                <c:ptCount val="35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  <c:pt idx="34">
                  <c:v>2020</c:v>
                </c:pt>
              </c:numCache>
            </c:numRef>
          </c:cat>
          <c:val>
            <c:numRef>
              <c:f>'G 1.5.3 CZ'!$B$20:$AJ$20</c:f>
              <c:numCache>
                <c:formatCode>0.0</c:formatCode>
                <c:ptCount val="35"/>
                <c:pt idx="0">
                  <c:v>67.47</c:v>
                </c:pt>
                <c:pt idx="1">
                  <c:v>67.83</c:v>
                </c:pt>
                <c:pt idx="2">
                  <c:v>68.09</c:v>
                </c:pt>
                <c:pt idx="3">
                  <c:v>68.12</c:v>
                </c:pt>
                <c:pt idx="4">
                  <c:v>67.58</c:v>
                </c:pt>
                <c:pt idx="5">
                  <c:v>68.25</c:v>
                </c:pt>
                <c:pt idx="6">
                  <c:v>68.44</c:v>
                </c:pt>
                <c:pt idx="7">
                  <c:v>69.2</c:v>
                </c:pt>
                <c:pt idx="8">
                  <c:v>69.54</c:v>
                </c:pt>
                <c:pt idx="9">
                  <c:v>69.72</c:v>
                </c:pt>
                <c:pt idx="10">
                  <c:v>70.37</c:v>
                </c:pt>
                <c:pt idx="11">
                  <c:v>70.5</c:v>
                </c:pt>
                <c:pt idx="12">
                  <c:v>71.13</c:v>
                </c:pt>
                <c:pt idx="13">
                  <c:v>71.4</c:v>
                </c:pt>
                <c:pt idx="14">
                  <c:v>71.65</c:v>
                </c:pt>
                <c:pt idx="15">
                  <c:v>72.07</c:v>
                </c:pt>
                <c:pt idx="16">
                  <c:v>72.07</c:v>
                </c:pt>
                <c:pt idx="17">
                  <c:v>72.03</c:v>
                </c:pt>
                <c:pt idx="18">
                  <c:v>72.55</c:v>
                </c:pt>
                <c:pt idx="19">
                  <c:v>72.88</c:v>
                </c:pt>
                <c:pt idx="20">
                  <c:v>73.45</c:v>
                </c:pt>
                <c:pt idx="21">
                  <c:v>73.67</c:v>
                </c:pt>
                <c:pt idx="22">
                  <c:v>73.96</c:v>
                </c:pt>
                <c:pt idx="23">
                  <c:v>74.19</c:v>
                </c:pt>
                <c:pt idx="24">
                  <c:v>74.37</c:v>
                </c:pt>
                <c:pt idx="25">
                  <c:v>74.69</c:v>
                </c:pt>
                <c:pt idx="26">
                  <c:v>75</c:v>
                </c:pt>
                <c:pt idx="27">
                  <c:v>75.23</c:v>
                </c:pt>
                <c:pt idx="28">
                  <c:v>75.78</c:v>
                </c:pt>
                <c:pt idx="29">
                  <c:v>75.82</c:v>
                </c:pt>
                <c:pt idx="30">
                  <c:v>76.22</c:v>
                </c:pt>
                <c:pt idx="31">
                  <c:v>76.56</c:v>
                </c:pt>
                <c:pt idx="32">
                  <c:v>76.87</c:v>
                </c:pt>
                <c:pt idx="33">
                  <c:v>77.18</c:v>
                </c:pt>
                <c:pt idx="34">
                  <c:v>77.49</c:v>
                </c:pt>
              </c:numCache>
            </c:numRef>
          </c:val>
          <c:smooth val="0"/>
        </c:ser>
        <c:marker val="1"/>
        <c:axId val="54130787"/>
        <c:axId val="22517618"/>
      </c:lineChart>
      <c:catAx>
        <c:axId val="5413078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2517618"/>
        <c:crosses val="autoZero"/>
        <c:auto val="0"/>
        <c:lblOffset val="100"/>
        <c:tickLblSkip val="4"/>
        <c:tickMarkSkip val="4"/>
        <c:noMultiLvlLbl val="0"/>
      </c:catAx>
      <c:valAx>
        <c:axId val="22517618"/>
        <c:scaling>
          <c:orientation val="minMax"/>
          <c:max val="85"/>
          <c:min val="67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4130787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175"/>
          <c:y val="0.044"/>
          <c:w val="0.17975"/>
          <c:h val="0.148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5"/>
          <c:w val="0.813"/>
          <c:h val="0.8655"/>
        </c:manualLayout>
      </c:layout>
      <c:lineChart>
        <c:grouping val="standard"/>
        <c:varyColors val="0"/>
        <c:ser>
          <c:idx val="0"/>
          <c:order val="0"/>
          <c:tx>
            <c:v>Females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1.5.3 EN'!$B$18:$AJ$18</c:f>
              <c:numCache>
                <c:formatCode>General</c:formatCode>
                <c:ptCount val="35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  <c:pt idx="34">
                  <c:v>2020</c:v>
                </c:pt>
              </c:numCache>
            </c:numRef>
          </c:cat>
          <c:val>
            <c:numRef>
              <c:f>'G 1.5.3 EN'!$B$19:$AJ$19</c:f>
              <c:numCache>
                <c:formatCode>0.0</c:formatCode>
                <c:ptCount val="35"/>
                <c:pt idx="0">
                  <c:v>74.75</c:v>
                </c:pt>
                <c:pt idx="1">
                  <c:v>75.13</c:v>
                </c:pt>
                <c:pt idx="2">
                  <c:v>75.27</c:v>
                </c:pt>
                <c:pt idx="3">
                  <c:v>75.39</c:v>
                </c:pt>
                <c:pt idx="4">
                  <c:v>75.36</c:v>
                </c:pt>
                <c:pt idx="5">
                  <c:v>75.72</c:v>
                </c:pt>
                <c:pt idx="6">
                  <c:v>76.14</c:v>
                </c:pt>
                <c:pt idx="7">
                  <c:v>76.41</c:v>
                </c:pt>
                <c:pt idx="8">
                  <c:v>76.58</c:v>
                </c:pt>
                <c:pt idx="9">
                  <c:v>76.63</c:v>
                </c:pt>
                <c:pt idx="10">
                  <c:v>77.27</c:v>
                </c:pt>
                <c:pt idx="11">
                  <c:v>77.49</c:v>
                </c:pt>
                <c:pt idx="12">
                  <c:v>78.06</c:v>
                </c:pt>
                <c:pt idx="13">
                  <c:v>78.13</c:v>
                </c:pt>
                <c:pt idx="14">
                  <c:v>78.35</c:v>
                </c:pt>
                <c:pt idx="15">
                  <c:v>78.41</c:v>
                </c:pt>
                <c:pt idx="16">
                  <c:v>78.54</c:v>
                </c:pt>
                <c:pt idx="17">
                  <c:v>78.51</c:v>
                </c:pt>
                <c:pt idx="18">
                  <c:v>79.04</c:v>
                </c:pt>
                <c:pt idx="19">
                  <c:v>79.1</c:v>
                </c:pt>
                <c:pt idx="20">
                  <c:v>79.67</c:v>
                </c:pt>
                <c:pt idx="21">
                  <c:v>79.9</c:v>
                </c:pt>
                <c:pt idx="22">
                  <c:v>80.13</c:v>
                </c:pt>
                <c:pt idx="23">
                  <c:v>80.13</c:v>
                </c:pt>
                <c:pt idx="24">
                  <c:v>80.6</c:v>
                </c:pt>
                <c:pt idx="25">
                  <c:v>80.74</c:v>
                </c:pt>
                <c:pt idx="26">
                  <c:v>80.88</c:v>
                </c:pt>
                <c:pt idx="27">
                  <c:v>81.13</c:v>
                </c:pt>
                <c:pt idx="28">
                  <c:v>81.69</c:v>
                </c:pt>
                <c:pt idx="29">
                  <c:v>81.45</c:v>
                </c:pt>
                <c:pt idx="30">
                  <c:v>82.05</c:v>
                </c:pt>
                <c:pt idx="31">
                  <c:v>82.37</c:v>
                </c:pt>
                <c:pt idx="32">
                  <c:v>82.66</c:v>
                </c:pt>
                <c:pt idx="33">
                  <c:v>82.94</c:v>
                </c:pt>
                <c:pt idx="34">
                  <c:v>83.22</c:v>
                </c:pt>
              </c:numCache>
            </c:numRef>
          </c:val>
          <c:smooth val="0"/>
        </c:ser>
        <c:ser>
          <c:idx val="2"/>
          <c:order val="1"/>
          <c:tx>
            <c:v>Males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1.5.3 EN'!$B$18:$AJ$18</c:f>
              <c:numCache>
                <c:formatCode>General</c:formatCode>
                <c:ptCount val="35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  <c:pt idx="34">
                  <c:v>2020</c:v>
                </c:pt>
              </c:numCache>
            </c:numRef>
          </c:cat>
          <c:val>
            <c:numRef>
              <c:f>'G 1.5.3 EN'!$B$20:$AJ$20</c:f>
              <c:numCache>
                <c:formatCode>0.0</c:formatCode>
                <c:ptCount val="35"/>
                <c:pt idx="0">
                  <c:v>67.47</c:v>
                </c:pt>
                <c:pt idx="1">
                  <c:v>67.83</c:v>
                </c:pt>
                <c:pt idx="2">
                  <c:v>68.09</c:v>
                </c:pt>
                <c:pt idx="3">
                  <c:v>68.12</c:v>
                </c:pt>
                <c:pt idx="4">
                  <c:v>67.58</c:v>
                </c:pt>
                <c:pt idx="5">
                  <c:v>68.25</c:v>
                </c:pt>
                <c:pt idx="6">
                  <c:v>68.44</c:v>
                </c:pt>
                <c:pt idx="7">
                  <c:v>69.2</c:v>
                </c:pt>
                <c:pt idx="8">
                  <c:v>69.54</c:v>
                </c:pt>
                <c:pt idx="9">
                  <c:v>69.72</c:v>
                </c:pt>
                <c:pt idx="10">
                  <c:v>70.37</c:v>
                </c:pt>
                <c:pt idx="11">
                  <c:v>70.5</c:v>
                </c:pt>
                <c:pt idx="12">
                  <c:v>71.13</c:v>
                </c:pt>
                <c:pt idx="13">
                  <c:v>71.4</c:v>
                </c:pt>
                <c:pt idx="14">
                  <c:v>71.65</c:v>
                </c:pt>
                <c:pt idx="15">
                  <c:v>72.07</c:v>
                </c:pt>
                <c:pt idx="16">
                  <c:v>72.07</c:v>
                </c:pt>
                <c:pt idx="17">
                  <c:v>72.03</c:v>
                </c:pt>
                <c:pt idx="18">
                  <c:v>72.55</c:v>
                </c:pt>
                <c:pt idx="19">
                  <c:v>72.88</c:v>
                </c:pt>
                <c:pt idx="20">
                  <c:v>73.45</c:v>
                </c:pt>
                <c:pt idx="21">
                  <c:v>73.67</c:v>
                </c:pt>
                <c:pt idx="22">
                  <c:v>73.96</c:v>
                </c:pt>
                <c:pt idx="23">
                  <c:v>74.19</c:v>
                </c:pt>
                <c:pt idx="24">
                  <c:v>74.37</c:v>
                </c:pt>
                <c:pt idx="25">
                  <c:v>74.69</c:v>
                </c:pt>
                <c:pt idx="26">
                  <c:v>75</c:v>
                </c:pt>
                <c:pt idx="27">
                  <c:v>75.23</c:v>
                </c:pt>
                <c:pt idx="28">
                  <c:v>75.78</c:v>
                </c:pt>
                <c:pt idx="29">
                  <c:v>75.82</c:v>
                </c:pt>
                <c:pt idx="30">
                  <c:v>76.22</c:v>
                </c:pt>
                <c:pt idx="31">
                  <c:v>76.56</c:v>
                </c:pt>
                <c:pt idx="32">
                  <c:v>76.87</c:v>
                </c:pt>
                <c:pt idx="33">
                  <c:v>77.18</c:v>
                </c:pt>
                <c:pt idx="34">
                  <c:v>77.49</c:v>
                </c:pt>
              </c:numCache>
            </c:numRef>
          </c:val>
          <c:smooth val="0"/>
        </c:ser>
        <c:marker val="1"/>
        <c:axId val="11987783"/>
        <c:axId val="31486340"/>
      </c:lineChart>
      <c:catAx>
        <c:axId val="1198778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1486340"/>
        <c:crosses val="autoZero"/>
        <c:auto val="0"/>
        <c:lblOffset val="100"/>
        <c:tickLblSkip val="4"/>
        <c:tickMarkSkip val="4"/>
        <c:noMultiLvlLbl val="0"/>
      </c:catAx>
      <c:valAx>
        <c:axId val="31486340"/>
        <c:scaling>
          <c:orientation val="minMax"/>
          <c:max val="85"/>
          <c:min val="67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1987783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175"/>
          <c:y val="0.04225"/>
          <c:w val="0.21725"/>
          <c:h val="0.148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675"/>
          <c:w val="0.89425"/>
          <c:h val="0.867"/>
        </c:manualLayout>
      </c:layout>
      <c:lineChart>
        <c:grouping val="standard"/>
        <c:varyColors val="0"/>
        <c:ser>
          <c:idx val="0"/>
          <c:order val="0"/>
          <c:tx>
            <c:v>Demografická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1.5.4 CZ'!$B$21:$AJ$21</c:f>
              <c:numCache>
                <c:formatCode>General</c:formatCode>
                <c:ptCount val="35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  <c:pt idx="34">
                  <c:v>2020</c:v>
                </c:pt>
              </c:numCache>
            </c:numRef>
          </c:cat>
          <c:val>
            <c:numRef>
              <c:f>'G 1.5.4 CZ'!$B$22:$AJ$22</c:f>
              <c:numCache>
                <c:formatCode>0.0</c:formatCode>
                <c:ptCount val="35"/>
                <c:pt idx="0">
                  <c:v>18.3</c:v>
                </c:pt>
                <c:pt idx="1">
                  <c:v>18.48</c:v>
                </c:pt>
                <c:pt idx="2">
                  <c:v>18.7</c:v>
                </c:pt>
                <c:pt idx="3">
                  <c:v>18.9</c:v>
                </c:pt>
                <c:pt idx="4">
                  <c:v>18.95</c:v>
                </c:pt>
                <c:pt idx="5">
                  <c:v>19.07</c:v>
                </c:pt>
                <c:pt idx="6">
                  <c:v>19.12</c:v>
                </c:pt>
                <c:pt idx="7">
                  <c:v>19.16</c:v>
                </c:pt>
                <c:pt idx="8">
                  <c:v>19.23</c:v>
                </c:pt>
                <c:pt idx="9">
                  <c:v>19.3</c:v>
                </c:pt>
                <c:pt idx="10">
                  <c:v>19.45</c:v>
                </c:pt>
                <c:pt idx="11">
                  <c:v>19.61</c:v>
                </c:pt>
                <c:pt idx="12">
                  <c:v>19.74</c:v>
                </c:pt>
                <c:pt idx="13">
                  <c:v>19.8</c:v>
                </c:pt>
                <c:pt idx="14">
                  <c:v>19.83</c:v>
                </c:pt>
                <c:pt idx="15">
                  <c:v>19.7</c:v>
                </c:pt>
                <c:pt idx="16">
                  <c:v>19.73</c:v>
                </c:pt>
                <c:pt idx="17">
                  <c:v>19.71</c:v>
                </c:pt>
                <c:pt idx="18">
                  <c:v>19.67</c:v>
                </c:pt>
                <c:pt idx="19">
                  <c:v>19.76</c:v>
                </c:pt>
                <c:pt idx="20">
                  <c:v>19.97</c:v>
                </c:pt>
                <c:pt idx="21">
                  <c:v>20.24</c:v>
                </c:pt>
                <c:pt idx="22">
                  <c:v>20.47</c:v>
                </c:pt>
                <c:pt idx="23">
                  <c:v>20.94</c:v>
                </c:pt>
                <c:pt idx="24">
                  <c:v>21.57</c:v>
                </c:pt>
                <c:pt idx="25">
                  <c:v>22.34</c:v>
                </c:pt>
                <c:pt idx="26">
                  <c:v>23.43</c:v>
                </c:pt>
                <c:pt idx="27">
                  <c:v>24.59</c:v>
                </c:pt>
                <c:pt idx="28">
                  <c:v>25.68</c:v>
                </c:pt>
                <c:pt idx="29">
                  <c:v>26.65</c:v>
                </c:pt>
                <c:pt idx="30">
                  <c:v>27.61</c:v>
                </c:pt>
                <c:pt idx="31">
                  <c:v>28.65</c:v>
                </c:pt>
                <c:pt idx="32">
                  <c:v>29.65</c:v>
                </c:pt>
                <c:pt idx="33">
                  <c:v>30.66</c:v>
                </c:pt>
                <c:pt idx="34">
                  <c:v>31.63</c:v>
                </c:pt>
              </c:numCache>
            </c:numRef>
          </c:val>
          <c:smooth val="0"/>
        </c:ser>
        <c:ser>
          <c:idx val="3"/>
          <c:order val="1"/>
          <c:tx>
            <c:v>Podle platné legislativy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1.5.4 CZ'!$B$21:$AJ$21</c:f>
              <c:numCache>
                <c:formatCode>General</c:formatCode>
                <c:ptCount val="35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  <c:pt idx="34">
                  <c:v>2020</c:v>
                </c:pt>
              </c:numCache>
            </c:numRef>
          </c:cat>
          <c:val>
            <c:numRef>
              <c:f>'G 1.5.4 CZ'!$B$23:$AJ$23</c:f>
              <c:numCache>
                <c:formatCode>0.0</c:formatCode>
                <c:ptCount val="35"/>
                <c:pt idx="0">
                  <c:v>40.18</c:v>
                </c:pt>
                <c:pt idx="1">
                  <c:v>40.16</c:v>
                </c:pt>
                <c:pt idx="2">
                  <c:v>40.15</c:v>
                </c:pt>
                <c:pt idx="3">
                  <c:v>40.1</c:v>
                </c:pt>
                <c:pt idx="4">
                  <c:v>39.93</c:v>
                </c:pt>
                <c:pt idx="5">
                  <c:v>40.06</c:v>
                </c:pt>
                <c:pt idx="6">
                  <c:v>39.8</c:v>
                </c:pt>
                <c:pt idx="7">
                  <c:v>39.49</c:v>
                </c:pt>
                <c:pt idx="8">
                  <c:v>39.01</c:v>
                </c:pt>
                <c:pt idx="9">
                  <c:v>38.44</c:v>
                </c:pt>
                <c:pt idx="10">
                  <c:v>37.96</c:v>
                </c:pt>
                <c:pt idx="11">
                  <c:v>37.13</c:v>
                </c:pt>
                <c:pt idx="12">
                  <c:v>36.39</c:v>
                </c:pt>
                <c:pt idx="13">
                  <c:v>35.8</c:v>
                </c:pt>
                <c:pt idx="14">
                  <c:v>35.34</c:v>
                </c:pt>
                <c:pt idx="15">
                  <c:v>35.15</c:v>
                </c:pt>
                <c:pt idx="16">
                  <c:v>35.05</c:v>
                </c:pt>
                <c:pt idx="17">
                  <c:v>35.03</c:v>
                </c:pt>
                <c:pt idx="18">
                  <c:v>35.04</c:v>
                </c:pt>
                <c:pt idx="19">
                  <c:v>35.35</c:v>
                </c:pt>
                <c:pt idx="20">
                  <c:v>35.58</c:v>
                </c:pt>
                <c:pt idx="21">
                  <c:v>35.82</c:v>
                </c:pt>
                <c:pt idx="22">
                  <c:v>35.85</c:v>
                </c:pt>
                <c:pt idx="23">
                  <c:v>36.1</c:v>
                </c:pt>
                <c:pt idx="24">
                  <c:v>36.57</c:v>
                </c:pt>
                <c:pt idx="25">
                  <c:v>37.41</c:v>
                </c:pt>
                <c:pt idx="26">
                  <c:v>37.85</c:v>
                </c:pt>
                <c:pt idx="27">
                  <c:v>38.31</c:v>
                </c:pt>
                <c:pt idx="28">
                  <c:v>38.8</c:v>
                </c:pt>
                <c:pt idx="29">
                  <c:v>39.3</c:v>
                </c:pt>
                <c:pt idx="30">
                  <c:v>39.78</c:v>
                </c:pt>
                <c:pt idx="31">
                  <c:v>40.15</c:v>
                </c:pt>
                <c:pt idx="32">
                  <c:v>40.37</c:v>
                </c:pt>
                <c:pt idx="33">
                  <c:v>40.71</c:v>
                </c:pt>
                <c:pt idx="34">
                  <c:v>41.02</c:v>
                </c:pt>
              </c:numCache>
            </c:numRef>
          </c:val>
          <c:smooth val="0"/>
        </c:ser>
        <c:ser>
          <c:idx val="2"/>
          <c:order val="2"/>
          <c:tx>
            <c:v>Efektivní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Pt>
            <c:idx val="25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1.5.4 CZ'!$B$21:$AJ$21</c:f>
              <c:numCache>
                <c:formatCode>General</c:formatCode>
                <c:ptCount val="35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  <c:pt idx="34">
                  <c:v>2020</c:v>
                </c:pt>
              </c:numCache>
            </c:numRef>
          </c:cat>
          <c:val>
            <c:numRef>
              <c:f>'G 1.5.4 CZ'!$B$24:$AJ$24</c:f>
              <c:numCache>
                <c:formatCode>0.0</c:formatCode>
                <c:ptCount val="35"/>
                <c:pt idx="0">
                  <c:v>31.99</c:v>
                </c:pt>
                <c:pt idx="1">
                  <c:v>32.19</c:v>
                </c:pt>
                <c:pt idx="2">
                  <c:v>32.48</c:v>
                </c:pt>
                <c:pt idx="3">
                  <c:v>33.05</c:v>
                </c:pt>
                <c:pt idx="4">
                  <c:v>33.08</c:v>
                </c:pt>
                <c:pt idx="5">
                  <c:v>34.02</c:v>
                </c:pt>
                <c:pt idx="6">
                  <c:v>35.3</c:v>
                </c:pt>
                <c:pt idx="7">
                  <c:v>36.75</c:v>
                </c:pt>
                <c:pt idx="8">
                  <c:v>36.8</c:v>
                </c:pt>
                <c:pt idx="9">
                  <c:v>36.64</c:v>
                </c:pt>
                <c:pt idx="10">
                  <c:v>36.26</c:v>
                </c:pt>
                <c:pt idx="11">
                  <c:v>36.26</c:v>
                </c:pt>
                <c:pt idx="12">
                  <c:v>36.59</c:v>
                </c:pt>
                <c:pt idx="13">
                  <c:v>38.09</c:v>
                </c:pt>
                <c:pt idx="14">
                  <c:v>39.45</c:v>
                </c:pt>
                <c:pt idx="15">
                  <c:v>40.13</c:v>
                </c:pt>
                <c:pt idx="16">
                  <c:v>40.58</c:v>
                </c:pt>
                <c:pt idx="17">
                  <c:v>39.82</c:v>
                </c:pt>
                <c:pt idx="18">
                  <c:v>40.51</c:v>
                </c:pt>
                <c:pt idx="19">
                  <c:v>41.1</c:v>
                </c:pt>
                <c:pt idx="20">
                  <c:v>40.84</c:v>
                </c:pt>
                <c:pt idx="21">
                  <c:v>41.04</c:v>
                </c:pt>
                <c:pt idx="22">
                  <c:v>40.85</c:v>
                </c:pt>
                <c:pt idx="23">
                  <c:v>41.05</c:v>
                </c:pt>
                <c:pt idx="24">
                  <c:v>42.79</c:v>
                </c:pt>
                <c:pt idx="25">
                  <c:v>45.95</c:v>
                </c:pt>
                <c:pt idx="26">
                  <c:v>47.9</c:v>
                </c:pt>
                <c:pt idx="27">
                  <c:v>47.62</c:v>
                </c:pt>
                <c:pt idx="28">
                  <c:v>47.21</c:v>
                </c:pt>
                <c:pt idx="29">
                  <c:v>46.94</c:v>
                </c:pt>
                <c:pt idx="30">
                  <c:v>46.83</c:v>
                </c:pt>
                <c:pt idx="31">
                  <c:v>46.18</c:v>
                </c:pt>
                <c:pt idx="32">
                  <c:v>45.99</c:v>
                </c:pt>
                <c:pt idx="33">
                  <c:v>46.22</c:v>
                </c:pt>
                <c:pt idx="34">
                  <c:v>46.23</c:v>
                </c:pt>
              </c:numCache>
            </c:numRef>
          </c:val>
          <c:smooth val="0"/>
        </c:ser>
        <c:marker val="1"/>
        <c:axId val="256783"/>
        <c:axId val="20799500"/>
      </c:lineChart>
      <c:catAx>
        <c:axId val="25678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0799500"/>
        <c:crosses val="autoZero"/>
        <c:auto val="0"/>
        <c:lblOffset val="100"/>
        <c:tickLblSkip val="2"/>
        <c:tickMarkSkip val="2"/>
        <c:noMultiLvlLbl val="0"/>
      </c:catAx>
      <c:valAx>
        <c:axId val="20799500"/>
        <c:scaling>
          <c:orientation val="minMax"/>
          <c:max val="50"/>
          <c:min val="17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56783"/>
        <c:crosses val="autoZero"/>
        <c:crossBetween val="midCat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55"/>
          <c:y val="0.055"/>
          <c:w val="0.22475"/>
          <c:h val="0.194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675"/>
          <c:w val="0.89425"/>
          <c:h val="0.867"/>
        </c:manualLayout>
      </c:layout>
      <c:lineChart>
        <c:grouping val="standard"/>
        <c:varyColors val="0"/>
        <c:ser>
          <c:idx val="0"/>
          <c:order val="0"/>
          <c:tx>
            <c:v>Demographic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1.5.4 EN'!$B$21:$AJ$21</c:f>
              <c:numCache>
                <c:formatCode>General</c:formatCode>
                <c:ptCount val="35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  <c:pt idx="34">
                  <c:v>2020</c:v>
                </c:pt>
              </c:numCache>
            </c:numRef>
          </c:cat>
          <c:val>
            <c:numRef>
              <c:f>'G 1.5.4 EN'!$B$22:$AJ$22</c:f>
              <c:numCache>
                <c:formatCode>0.0</c:formatCode>
                <c:ptCount val="35"/>
                <c:pt idx="0">
                  <c:v>18.3</c:v>
                </c:pt>
                <c:pt idx="1">
                  <c:v>18.48</c:v>
                </c:pt>
                <c:pt idx="2">
                  <c:v>18.7</c:v>
                </c:pt>
                <c:pt idx="3">
                  <c:v>18.9</c:v>
                </c:pt>
                <c:pt idx="4">
                  <c:v>18.95</c:v>
                </c:pt>
                <c:pt idx="5">
                  <c:v>19.07</c:v>
                </c:pt>
                <c:pt idx="6">
                  <c:v>19.12</c:v>
                </c:pt>
                <c:pt idx="7">
                  <c:v>19.16</c:v>
                </c:pt>
                <c:pt idx="8">
                  <c:v>19.23</c:v>
                </c:pt>
                <c:pt idx="9">
                  <c:v>19.3</c:v>
                </c:pt>
                <c:pt idx="10">
                  <c:v>19.45</c:v>
                </c:pt>
                <c:pt idx="11">
                  <c:v>19.61</c:v>
                </c:pt>
                <c:pt idx="12">
                  <c:v>19.74</c:v>
                </c:pt>
                <c:pt idx="13">
                  <c:v>19.8</c:v>
                </c:pt>
                <c:pt idx="14">
                  <c:v>19.83</c:v>
                </c:pt>
                <c:pt idx="15">
                  <c:v>19.7</c:v>
                </c:pt>
                <c:pt idx="16">
                  <c:v>19.73</c:v>
                </c:pt>
                <c:pt idx="17">
                  <c:v>19.71</c:v>
                </c:pt>
                <c:pt idx="18">
                  <c:v>19.67</c:v>
                </c:pt>
                <c:pt idx="19">
                  <c:v>19.76</c:v>
                </c:pt>
                <c:pt idx="20">
                  <c:v>19.97</c:v>
                </c:pt>
                <c:pt idx="21">
                  <c:v>20.24</c:v>
                </c:pt>
                <c:pt idx="22">
                  <c:v>20.47</c:v>
                </c:pt>
                <c:pt idx="23">
                  <c:v>20.94</c:v>
                </c:pt>
                <c:pt idx="24">
                  <c:v>21.57</c:v>
                </c:pt>
                <c:pt idx="25">
                  <c:v>22.34</c:v>
                </c:pt>
                <c:pt idx="26">
                  <c:v>23.43</c:v>
                </c:pt>
                <c:pt idx="27">
                  <c:v>24.59</c:v>
                </c:pt>
                <c:pt idx="28">
                  <c:v>25.68</c:v>
                </c:pt>
                <c:pt idx="29">
                  <c:v>26.65</c:v>
                </c:pt>
                <c:pt idx="30">
                  <c:v>27.61</c:v>
                </c:pt>
                <c:pt idx="31">
                  <c:v>28.65</c:v>
                </c:pt>
                <c:pt idx="32">
                  <c:v>29.65</c:v>
                </c:pt>
                <c:pt idx="33">
                  <c:v>30.66</c:v>
                </c:pt>
                <c:pt idx="34">
                  <c:v>31.63</c:v>
                </c:pt>
              </c:numCache>
            </c:numRef>
          </c:val>
          <c:smooth val="0"/>
        </c:ser>
        <c:ser>
          <c:idx val="3"/>
          <c:order val="1"/>
          <c:tx>
            <c:v>Under current legislation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1.5.4 EN'!$B$21:$AJ$21</c:f>
              <c:numCache>
                <c:formatCode>General</c:formatCode>
                <c:ptCount val="35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  <c:pt idx="34">
                  <c:v>2020</c:v>
                </c:pt>
              </c:numCache>
            </c:numRef>
          </c:cat>
          <c:val>
            <c:numRef>
              <c:f>'G 1.5.4 EN'!$B$23:$AJ$23</c:f>
              <c:numCache>
                <c:formatCode>0.0</c:formatCode>
                <c:ptCount val="35"/>
                <c:pt idx="0">
                  <c:v>40.18</c:v>
                </c:pt>
                <c:pt idx="1">
                  <c:v>40.16</c:v>
                </c:pt>
                <c:pt idx="2">
                  <c:v>40.15</c:v>
                </c:pt>
                <c:pt idx="3">
                  <c:v>40.1</c:v>
                </c:pt>
                <c:pt idx="4">
                  <c:v>39.93</c:v>
                </c:pt>
                <c:pt idx="5">
                  <c:v>40.06</c:v>
                </c:pt>
                <c:pt idx="6">
                  <c:v>39.8</c:v>
                </c:pt>
                <c:pt idx="7">
                  <c:v>39.49</c:v>
                </c:pt>
                <c:pt idx="8">
                  <c:v>39.01</c:v>
                </c:pt>
                <c:pt idx="9">
                  <c:v>38.44</c:v>
                </c:pt>
                <c:pt idx="10">
                  <c:v>37.96</c:v>
                </c:pt>
                <c:pt idx="11">
                  <c:v>37.13</c:v>
                </c:pt>
                <c:pt idx="12">
                  <c:v>36.39</c:v>
                </c:pt>
                <c:pt idx="13">
                  <c:v>35.8</c:v>
                </c:pt>
                <c:pt idx="14">
                  <c:v>35.34</c:v>
                </c:pt>
                <c:pt idx="15">
                  <c:v>35.15</c:v>
                </c:pt>
                <c:pt idx="16">
                  <c:v>35.05</c:v>
                </c:pt>
                <c:pt idx="17">
                  <c:v>35.03</c:v>
                </c:pt>
                <c:pt idx="18">
                  <c:v>35.04</c:v>
                </c:pt>
                <c:pt idx="19">
                  <c:v>35.35</c:v>
                </c:pt>
                <c:pt idx="20">
                  <c:v>35.58</c:v>
                </c:pt>
                <c:pt idx="21">
                  <c:v>35.82</c:v>
                </c:pt>
                <c:pt idx="22">
                  <c:v>35.85</c:v>
                </c:pt>
                <c:pt idx="23">
                  <c:v>36.1</c:v>
                </c:pt>
                <c:pt idx="24">
                  <c:v>36.57</c:v>
                </c:pt>
                <c:pt idx="25">
                  <c:v>37.41</c:v>
                </c:pt>
                <c:pt idx="26">
                  <c:v>37.85</c:v>
                </c:pt>
                <c:pt idx="27">
                  <c:v>38.31</c:v>
                </c:pt>
                <c:pt idx="28">
                  <c:v>38.8</c:v>
                </c:pt>
                <c:pt idx="29">
                  <c:v>39.3</c:v>
                </c:pt>
                <c:pt idx="30">
                  <c:v>39.78</c:v>
                </c:pt>
                <c:pt idx="31">
                  <c:v>40.15</c:v>
                </c:pt>
                <c:pt idx="32">
                  <c:v>40.37</c:v>
                </c:pt>
                <c:pt idx="33">
                  <c:v>40.71</c:v>
                </c:pt>
                <c:pt idx="34">
                  <c:v>41.02</c:v>
                </c:pt>
              </c:numCache>
            </c:numRef>
          </c:val>
          <c:smooth val="0"/>
        </c:ser>
        <c:ser>
          <c:idx val="2"/>
          <c:order val="2"/>
          <c:tx>
            <c:v>Effective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Pt>
            <c:idx val="25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1.5.4 EN'!$B$21:$AJ$21</c:f>
              <c:numCache>
                <c:formatCode>General</c:formatCode>
                <c:ptCount val="35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  <c:pt idx="34">
                  <c:v>2020</c:v>
                </c:pt>
              </c:numCache>
            </c:numRef>
          </c:cat>
          <c:val>
            <c:numRef>
              <c:f>'G 1.5.4 EN'!$B$24:$AJ$24</c:f>
              <c:numCache>
                <c:formatCode>0.0</c:formatCode>
                <c:ptCount val="35"/>
                <c:pt idx="0">
                  <c:v>31.99</c:v>
                </c:pt>
                <c:pt idx="1">
                  <c:v>32.19</c:v>
                </c:pt>
                <c:pt idx="2">
                  <c:v>32.48</c:v>
                </c:pt>
                <c:pt idx="3">
                  <c:v>33.05</c:v>
                </c:pt>
                <c:pt idx="4">
                  <c:v>33.08</c:v>
                </c:pt>
                <c:pt idx="5">
                  <c:v>34.02</c:v>
                </c:pt>
                <c:pt idx="6">
                  <c:v>35.3</c:v>
                </c:pt>
                <c:pt idx="7">
                  <c:v>36.75</c:v>
                </c:pt>
                <c:pt idx="8">
                  <c:v>36.8</c:v>
                </c:pt>
                <c:pt idx="9">
                  <c:v>36.64</c:v>
                </c:pt>
                <c:pt idx="10">
                  <c:v>36.26</c:v>
                </c:pt>
                <c:pt idx="11">
                  <c:v>36.26</c:v>
                </c:pt>
                <c:pt idx="12">
                  <c:v>36.59</c:v>
                </c:pt>
                <c:pt idx="13">
                  <c:v>38.09</c:v>
                </c:pt>
                <c:pt idx="14">
                  <c:v>39.45</c:v>
                </c:pt>
                <c:pt idx="15">
                  <c:v>40.13</c:v>
                </c:pt>
                <c:pt idx="16">
                  <c:v>40.58</c:v>
                </c:pt>
                <c:pt idx="17">
                  <c:v>39.82</c:v>
                </c:pt>
                <c:pt idx="18">
                  <c:v>40.51</c:v>
                </c:pt>
                <c:pt idx="19">
                  <c:v>41.1</c:v>
                </c:pt>
                <c:pt idx="20">
                  <c:v>40.84</c:v>
                </c:pt>
                <c:pt idx="21">
                  <c:v>41.04</c:v>
                </c:pt>
                <c:pt idx="22">
                  <c:v>40.85</c:v>
                </c:pt>
                <c:pt idx="23">
                  <c:v>41.05</c:v>
                </c:pt>
                <c:pt idx="24">
                  <c:v>42.79</c:v>
                </c:pt>
                <c:pt idx="25">
                  <c:v>45.95</c:v>
                </c:pt>
                <c:pt idx="26">
                  <c:v>47.9</c:v>
                </c:pt>
                <c:pt idx="27">
                  <c:v>47.62</c:v>
                </c:pt>
                <c:pt idx="28">
                  <c:v>47.21</c:v>
                </c:pt>
                <c:pt idx="29">
                  <c:v>46.94</c:v>
                </c:pt>
                <c:pt idx="30">
                  <c:v>46.83</c:v>
                </c:pt>
                <c:pt idx="31">
                  <c:v>46.18</c:v>
                </c:pt>
                <c:pt idx="32">
                  <c:v>45.99</c:v>
                </c:pt>
                <c:pt idx="33">
                  <c:v>46.22</c:v>
                </c:pt>
                <c:pt idx="34">
                  <c:v>46.23</c:v>
                </c:pt>
              </c:numCache>
            </c:numRef>
          </c:val>
          <c:smooth val="0"/>
        </c:ser>
        <c:marker val="1"/>
        <c:axId val="7037917"/>
        <c:axId val="33200424"/>
      </c:lineChart>
      <c:catAx>
        <c:axId val="703791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3200424"/>
        <c:crosses val="autoZero"/>
        <c:auto val="0"/>
        <c:lblOffset val="100"/>
        <c:tickLblSkip val="2"/>
        <c:tickMarkSkip val="2"/>
        <c:noMultiLvlLbl val="0"/>
      </c:catAx>
      <c:valAx>
        <c:axId val="33200424"/>
        <c:scaling>
          <c:orientation val="minMax"/>
          <c:max val="50"/>
          <c:min val="17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7037917"/>
        <c:crosses val="autoZero"/>
        <c:crossBetween val="midCat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55"/>
          <c:y val="0.055"/>
          <c:w val="0.22475"/>
          <c:h val="0.194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675"/>
          <c:w val="0.89425"/>
          <c:h val="0.867"/>
        </c:manualLayout>
      </c:layout>
      <c:barChart>
        <c:barDir val="col"/>
        <c:grouping val="stacked"/>
        <c:varyColors val="0"/>
        <c:ser>
          <c:idx val="1"/>
          <c:order val="1"/>
          <c:tx>
            <c:v>Plný důchod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1.5.5 CZ'!$B$21:$BN$21</c:f>
              <c:strCache>
                <c:ptCount val="65"/>
                <c:pt idx="0">
                  <c:v>I/01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I/17</c:v>
                </c:pt>
              </c:strCache>
            </c:strRef>
          </c:cat>
          <c:val>
            <c:numRef>
              <c:f>'G 1.5.5 CZ'!$B$23:$BN$23</c:f>
              <c:numCache>
                <c:formatCode>0.0</c:formatCode>
                <c:ptCount val="65"/>
                <c:pt idx="0">
                  <c:v>-20.24</c:v>
                </c:pt>
                <c:pt idx="1">
                  <c:v>-17.96</c:v>
                </c:pt>
                <c:pt idx="2">
                  <c:v>-22.4</c:v>
                </c:pt>
                <c:pt idx="3">
                  <c:v>-23.53</c:v>
                </c:pt>
                <c:pt idx="4">
                  <c:v>-27.29</c:v>
                </c:pt>
                <c:pt idx="5">
                  <c:v>-26.37</c:v>
                </c:pt>
                <c:pt idx="6">
                  <c:v>-24.67</c:v>
                </c:pt>
                <c:pt idx="7">
                  <c:v>-23.84</c:v>
                </c:pt>
                <c:pt idx="8">
                  <c:v>-28.13</c:v>
                </c:pt>
                <c:pt idx="9">
                  <c:v>-29.16</c:v>
                </c:pt>
                <c:pt idx="10">
                  <c:v>-25.12</c:v>
                </c:pt>
                <c:pt idx="11">
                  <c:v>-21.54</c:v>
                </c:pt>
                <c:pt idx="12">
                  <c:v>-12.77</c:v>
                </c:pt>
                <c:pt idx="13">
                  <c:v>-5.03</c:v>
                </c:pt>
                <c:pt idx="14">
                  <c:v>0.93</c:v>
                </c:pt>
                <c:pt idx="15">
                  <c:v>7.72</c:v>
                </c:pt>
                <c:pt idx="16">
                  <c:v>16.77</c:v>
                </c:pt>
                <c:pt idx="17">
                  <c:v>17.78</c:v>
                </c:pt>
                <c:pt idx="18">
                  <c:v>10.08</c:v>
                </c:pt>
                <c:pt idx="19">
                  <c:v>6.82</c:v>
                </c:pt>
                <c:pt idx="20">
                  <c:v>4.69</c:v>
                </c:pt>
                <c:pt idx="21">
                  <c:v>11.37</c:v>
                </c:pt>
                <c:pt idx="22">
                  <c:v>15.36</c:v>
                </c:pt>
                <c:pt idx="23">
                  <c:v>9.6</c:v>
                </c:pt>
                <c:pt idx="24">
                  <c:v>3.28</c:v>
                </c:pt>
                <c:pt idx="25">
                  <c:v>-3.17</c:v>
                </c:pt>
                <c:pt idx="26">
                  <c:v>2.98</c:v>
                </c:pt>
                <c:pt idx="27">
                  <c:v>8.7</c:v>
                </c:pt>
                <c:pt idx="28">
                  <c:v>13.55</c:v>
                </c:pt>
                <c:pt idx="29">
                  <c:v>11.94</c:v>
                </c:pt>
                <c:pt idx="30">
                  <c:v>9.17</c:v>
                </c:pt>
                <c:pt idx="31">
                  <c:v>12.22</c:v>
                </c:pt>
                <c:pt idx="32">
                  <c:v>16.89</c:v>
                </c:pt>
                <c:pt idx="33">
                  <c:v>14.77</c:v>
                </c:pt>
                <c:pt idx="34">
                  <c:v>8.41</c:v>
                </c:pt>
                <c:pt idx="35">
                  <c:v>5.96</c:v>
                </c:pt>
                <c:pt idx="36">
                  <c:v>-2.05</c:v>
                </c:pt>
                <c:pt idx="37">
                  <c:v>9.16</c:v>
                </c:pt>
                <c:pt idx="38">
                  <c:v>13.21</c:v>
                </c:pt>
                <c:pt idx="39">
                  <c:v>10.22</c:v>
                </c:pt>
                <c:pt idx="40">
                  <c:v>11.23</c:v>
                </c:pt>
                <c:pt idx="41">
                  <c:v>1.66</c:v>
                </c:pt>
                <c:pt idx="42">
                  <c:v>4</c:v>
                </c:pt>
                <c:pt idx="43">
                  <c:v>6.72</c:v>
                </c:pt>
                <c:pt idx="44">
                  <c:v>1.52</c:v>
                </c:pt>
                <c:pt idx="45">
                  <c:v>-10.07</c:v>
                </c:pt>
                <c:pt idx="46">
                  <c:v>-18.66</c:v>
                </c:pt>
                <c:pt idx="47">
                  <c:v>-21.02</c:v>
                </c:pt>
                <c:pt idx="48">
                  <c:v>-18.35</c:v>
                </c:pt>
                <c:pt idx="49">
                  <c:v>-15.07</c:v>
                </c:pt>
                <c:pt idx="50">
                  <c:v>-19.56</c:v>
                </c:pt>
                <c:pt idx="51">
                  <c:v>-20.37</c:v>
                </c:pt>
                <c:pt idx="52">
                  <c:v>-16.97</c:v>
                </c:pt>
                <c:pt idx="53">
                  <c:v>-7.91</c:v>
                </c:pt>
                <c:pt idx="54">
                  <c:v>-0.32</c:v>
                </c:pt>
                <c:pt idx="55">
                  <c:v>-7.75</c:v>
                </c:pt>
                <c:pt idx="56">
                  <c:v>-10.73</c:v>
                </c:pt>
                <c:pt idx="57">
                  <c:v>-13.24</c:v>
                </c:pt>
                <c:pt idx="58">
                  <c:v>-8.44</c:v>
                </c:pt>
                <c:pt idx="59">
                  <c:v>1.66</c:v>
                </c:pt>
                <c:pt idx="60">
                  <c:v>1.25</c:v>
                </c:pt>
                <c:pt idx="61">
                  <c:v>-0.94</c:v>
                </c:pt>
                <c:pt idx="62">
                  <c:v>-0.35</c:v>
                </c:pt>
                <c:pt idx="63">
                  <c:v>1.01</c:v>
                </c:pt>
                <c:pt idx="64">
                  <c:v>-2.06</c:v>
                </c:pt>
              </c:numCache>
            </c:numRef>
          </c:val>
        </c:ser>
        <c:ser>
          <c:idx val="2"/>
          <c:order val="2"/>
          <c:tx>
            <c:v>Předčasný důchod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1.5.5 CZ'!$B$21:$BN$21</c:f>
              <c:strCache>
                <c:ptCount val="65"/>
                <c:pt idx="0">
                  <c:v>I/01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I/17</c:v>
                </c:pt>
              </c:strCache>
            </c:strRef>
          </c:cat>
          <c:val>
            <c:numRef>
              <c:f>'G 1.5.5 CZ'!$B$24:$BN$24</c:f>
              <c:numCache>
                <c:formatCode>0.0</c:formatCode>
                <c:ptCount val="65"/>
                <c:pt idx="0">
                  <c:v>53.96</c:v>
                </c:pt>
                <c:pt idx="1">
                  <c:v>46.48</c:v>
                </c:pt>
                <c:pt idx="2">
                  <c:v>45.35</c:v>
                </c:pt>
                <c:pt idx="3">
                  <c:v>39.56</c:v>
                </c:pt>
                <c:pt idx="4">
                  <c:v>21</c:v>
                </c:pt>
                <c:pt idx="5">
                  <c:v>17.39</c:v>
                </c:pt>
                <c:pt idx="6">
                  <c:v>6.84</c:v>
                </c:pt>
                <c:pt idx="7">
                  <c:v>8.88</c:v>
                </c:pt>
                <c:pt idx="8">
                  <c:v>13.78</c:v>
                </c:pt>
                <c:pt idx="9">
                  <c:v>20.02</c:v>
                </c:pt>
                <c:pt idx="10">
                  <c:v>24.42</c:v>
                </c:pt>
                <c:pt idx="11">
                  <c:v>27.93</c:v>
                </c:pt>
                <c:pt idx="12">
                  <c:v>30.28</c:v>
                </c:pt>
                <c:pt idx="13">
                  <c:v>32.25</c:v>
                </c:pt>
                <c:pt idx="14">
                  <c:v>30.41</c:v>
                </c:pt>
                <c:pt idx="15">
                  <c:v>22.98</c:v>
                </c:pt>
                <c:pt idx="16">
                  <c:v>13.06</c:v>
                </c:pt>
                <c:pt idx="17">
                  <c:v>5.12</c:v>
                </c:pt>
                <c:pt idx="18">
                  <c:v>7.01</c:v>
                </c:pt>
                <c:pt idx="19">
                  <c:v>10.13</c:v>
                </c:pt>
                <c:pt idx="20">
                  <c:v>15.33</c:v>
                </c:pt>
                <c:pt idx="21">
                  <c:v>19.37</c:v>
                </c:pt>
                <c:pt idx="22">
                  <c:v>20.2</c:v>
                </c:pt>
                <c:pt idx="23">
                  <c:v>23.88</c:v>
                </c:pt>
                <c:pt idx="24">
                  <c:v>26.54</c:v>
                </c:pt>
                <c:pt idx="25">
                  <c:v>26.66</c:v>
                </c:pt>
                <c:pt idx="26">
                  <c:v>26.28</c:v>
                </c:pt>
                <c:pt idx="27">
                  <c:v>24.82</c:v>
                </c:pt>
                <c:pt idx="28">
                  <c:v>23.83</c:v>
                </c:pt>
                <c:pt idx="29">
                  <c:v>24.15</c:v>
                </c:pt>
                <c:pt idx="30">
                  <c:v>25.05</c:v>
                </c:pt>
                <c:pt idx="31">
                  <c:v>24.92</c:v>
                </c:pt>
                <c:pt idx="32">
                  <c:v>19.49</c:v>
                </c:pt>
                <c:pt idx="33">
                  <c:v>28.05</c:v>
                </c:pt>
                <c:pt idx="34">
                  <c:v>30.06</c:v>
                </c:pt>
                <c:pt idx="35">
                  <c:v>36.4</c:v>
                </c:pt>
                <c:pt idx="36">
                  <c:v>48.3</c:v>
                </c:pt>
                <c:pt idx="37">
                  <c:v>41.6</c:v>
                </c:pt>
                <c:pt idx="38">
                  <c:v>38.33</c:v>
                </c:pt>
                <c:pt idx="39">
                  <c:v>33.19</c:v>
                </c:pt>
                <c:pt idx="40">
                  <c:v>29.21</c:v>
                </c:pt>
                <c:pt idx="41">
                  <c:v>31.51</c:v>
                </c:pt>
                <c:pt idx="42">
                  <c:v>51.46</c:v>
                </c:pt>
                <c:pt idx="43">
                  <c:v>73.39</c:v>
                </c:pt>
                <c:pt idx="44">
                  <c:v>72.35</c:v>
                </c:pt>
                <c:pt idx="45">
                  <c:v>67.07</c:v>
                </c:pt>
                <c:pt idx="46">
                  <c:v>45.9</c:v>
                </c:pt>
                <c:pt idx="47">
                  <c:v>22.1</c:v>
                </c:pt>
                <c:pt idx="48">
                  <c:v>18.28</c:v>
                </c:pt>
                <c:pt idx="49">
                  <c:v>17.85</c:v>
                </c:pt>
                <c:pt idx="50">
                  <c:v>19.18</c:v>
                </c:pt>
                <c:pt idx="51">
                  <c:v>19.47</c:v>
                </c:pt>
                <c:pt idx="52">
                  <c:v>20.33</c:v>
                </c:pt>
                <c:pt idx="53">
                  <c:v>21.37</c:v>
                </c:pt>
                <c:pt idx="54">
                  <c:v>20.96</c:v>
                </c:pt>
                <c:pt idx="55">
                  <c:v>22.57</c:v>
                </c:pt>
                <c:pt idx="56">
                  <c:v>22.58</c:v>
                </c:pt>
                <c:pt idx="57">
                  <c:v>21.7</c:v>
                </c:pt>
                <c:pt idx="58">
                  <c:v>21.41</c:v>
                </c:pt>
                <c:pt idx="59">
                  <c:v>20.08</c:v>
                </c:pt>
                <c:pt idx="60">
                  <c:v>20.06</c:v>
                </c:pt>
                <c:pt idx="61">
                  <c:v>19.8</c:v>
                </c:pt>
                <c:pt idx="62">
                  <c:v>18.89</c:v>
                </c:pt>
                <c:pt idx="63">
                  <c:v>17.49</c:v>
                </c:pt>
                <c:pt idx="64">
                  <c:v>16.17</c:v>
                </c:pt>
              </c:numCache>
            </c:numRef>
          </c:val>
        </c:ser>
        <c:overlap val="100"/>
        <c:gapWidth val="50"/>
        <c:axId val="4879824"/>
        <c:axId val="59721465"/>
      </c:barChart>
      <c:lineChart>
        <c:grouping val="standard"/>
        <c:varyColors val="0"/>
        <c:ser>
          <c:idx val="0"/>
          <c:order val="0"/>
          <c:tx>
            <c:v>Starobní důchody celkem</c:v>
          </c:tx>
          <c:spPr>
            <a:ln w="38100">
              <a:solidFill>
                <a:schemeClr val="tx1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1.5.5 CZ'!$B$21:$BN$21</c:f>
              <c:strCache>
                <c:ptCount val="65"/>
                <c:pt idx="0">
                  <c:v>I/01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I/17</c:v>
                </c:pt>
              </c:strCache>
            </c:strRef>
          </c:cat>
          <c:val>
            <c:numRef>
              <c:f>'G 1.5.5 CZ'!$B$22:$BN$22</c:f>
              <c:numCache>
                <c:formatCode>0.0</c:formatCode>
                <c:ptCount val="65"/>
                <c:pt idx="0">
                  <c:v>33.72</c:v>
                </c:pt>
                <c:pt idx="1">
                  <c:v>28.52</c:v>
                </c:pt>
                <c:pt idx="2">
                  <c:v>22.95</c:v>
                </c:pt>
                <c:pt idx="3">
                  <c:v>16.03</c:v>
                </c:pt>
                <c:pt idx="4">
                  <c:v>-6.29</c:v>
                </c:pt>
                <c:pt idx="5">
                  <c:v>-8.98</c:v>
                </c:pt>
                <c:pt idx="6">
                  <c:v>-17.83</c:v>
                </c:pt>
                <c:pt idx="7">
                  <c:v>-14.96</c:v>
                </c:pt>
                <c:pt idx="8">
                  <c:v>-14.35</c:v>
                </c:pt>
                <c:pt idx="9">
                  <c:v>-9.14</c:v>
                </c:pt>
                <c:pt idx="10">
                  <c:v>-0.7</c:v>
                </c:pt>
                <c:pt idx="11">
                  <c:v>6.39</c:v>
                </c:pt>
                <c:pt idx="12">
                  <c:v>17.5</c:v>
                </c:pt>
                <c:pt idx="13">
                  <c:v>27.22</c:v>
                </c:pt>
                <c:pt idx="14">
                  <c:v>31.34</c:v>
                </c:pt>
                <c:pt idx="15">
                  <c:v>30.7</c:v>
                </c:pt>
                <c:pt idx="16">
                  <c:v>29.83</c:v>
                </c:pt>
                <c:pt idx="17">
                  <c:v>22.9</c:v>
                </c:pt>
                <c:pt idx="18">
                  <c:v>17.09</c:v>
                </c:pt>
                <c:pt idx="19">
                  <c:v>16.95</c:v>
                </c:pt>
                <c:pt idx="20">
                  <c:v>20.02</c:v>
                </c:pt>
                <c:pt idx="21">
                  <c:v>30.74</c:v>
                </c:pt>
                <c:pt idx="22">
                  <c:v>35.56</c:v>
                </c:pt>
                <c:pt idx="23">
                  <c:v>33.48</c:v>
                </c:pt>
                <c:pt idx="24">
                  <c:v>29.82</c:v>
                </c:pt>
                <c:pt idx="25">
                  <c:v>23.5</c:v>
                </c:pt>
                <c:pt idx="26">
                  <c:v>29.26</c:v>
                </c:pt>
                <c:pt idx="27">
                  <c:v>33.52</c:v>
                </c:pt>
                <c:pt idx="28">
                  <c:v>37.38</c:v>
                </c:pt>
                <c:pt idx="29">
                  <c:v>36.09</c:v>
                </c:pt>
                <c:pt idx="30">
                  <c:v>34.22</c:v>
                </c:pt>
                <c:pt idx="31">
                  <c:v>37.14</c:v>
                </c:pt>
                <c:pt idx="32">
                  <c:v>36.39</c:v>
                </c:pt>
                <c:pt idx="33">
                  <c:v>42.82</c:v>
                </c:pt>
                <c:pt idx="34">
                  <c:v>38.47</c:v>
                </c:pt>
                <c:pt idx="35">
                  <c:v>42.36</c:v>
                </c:pt>
                <c:pt idx="36">
                  <c:v>46.25</c:v>
                </c:pt>
                <c:pt idx="37">
                  <c:v>50.75</c:v>
                </c:pt>
                <c:pt idx="38">
                  <c:v>51.53</c:v>
                </c:pt>
                <c:pt idx="39">
                  <c:v>43.41</c:v>
                </c:pt>
                <c:pt idx="40">
                  <c:v>40.44</c:v>
                </c:pt>
                <c:pt idx="41">
                  <c:v>33.17</c:v>
                </c:pt>
                <c:pt idx="42">
                  <c:v>55.46</c:v>
                </c:pt>
                <c:pt idx="43">
                  <c:v>80.11</c:v>
                </c:pt>
                <c:pt idx="44">
                  <c:v>73.87</c:v>
                </c:pt>
                <c:pt idx="45">
                  <c:v>57</c:v>
                </c:pt>
                <c:pt idx="46">
                  <c:v>27.24</c:v>
                </c:pt>
                <c:pt idx="47">
                  <c:v>1.07</c:v>
                </c:pt>
                <c:pt idx="48">
                  <c:v>-0.07</c:v>
                </c:pt>
                <c:pt idx="49">
                  <c:v>2.78</c:v>
                </c:pt>
                <c:pt idx="50">
                  <c:v>-0.38</c:v>
                </c:pt>
                <c:pt idx="51">
                  <c:v>-0.9</c:v>
                </c:pt>
                <c:pt idx="52">
                  <c:v>3.36</c:v>
                </c:pt>
                <c:pt idx="53">
                  <c:v>13.46</c:v>
                </c:pt>
                <c:pt idx="54">
                  <c:v>20.65</c:v>
                </c:pt>
                <c:pt idx="55">
                  <c:v>14.82</c:v>
                </c:pt>
                <c:pt idx="56">
                  <c:v>11.85</c:v>
                </c:pt>
                <c:pt idx="57">
                  <c:v>8.46</c:v>
                </c:pt>
                <c:pt idx="58">
                  <c:v>12.98</c:v>
                </c:pt>
                <c:pt idx="59">
                  <c:v>21.74</c:v>
                </c:pt>
                <c:pt idx="60">
                  <c:v>21.31</c:v>
                </c:pt>
                <c:pt idx="61">
                  <c:v>18.86</c:v>
                </c:pt>
                <c:pt idx="62">
                  <c:v>18.55</c:v>
                </c:pt>
                <c:pt idx="63">
                  <c:v>18.5</c:v>
                </c:pt>
                <c:pt idx="64">
                  <c:v>14.11</c:v>
                </c:pt>
              </c:numCache>
            </c:numRef>
          </c:val>
          <c:smooth val="0"/>
        </c:ser>
        <c:marker val="1"/>
        <c:axId val="4879824"/>
        <c:axId val="59721465"/>
      </c:lineChart>
      <c:catAx>
        <c:axId val="487982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9721465"/>
        <c:crosses val="autoZero"/>
        <c:auto val="1"/>
        <c:lblOffset val="100"/>
        <c:tickLblSkip val="4"/>
        <c:tickMarkSkip val="4"/>
        <c:noMultiLvlLbl val="0"/>
      </c:catAx>
      <c:valAx>
        <c:axId val="59721465"/>
        <c:scaling>
          <c:orientation val="minMax"/>
          <c:max val="90"/>
          <c:min val="-3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879824"/>
        <c:crosses val="autoZero"/>
        <c:crossBetween val="between"/>
        <c:majorUnit val="1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475"/>
          <c:y val="0.05475"/>
          <c:w val="0.22675"/>
          <c:h val="0.183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675"/>
          <c:w val="0.89425"/>
          <c:h val="0.867"/>
        </c:manualLayout>
      </c:layout>
      <c:barChart>
        <c:barDir val="col"/>
        <c:grouping val="stacked"/>
        <c:varyColors val="0"/>
        <c:ser>
          <c:idx val="1"/>
          <c:order val="1"/>
          <c:tx>
            <c:v>Full pensions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1.5.5 EN'!$B$21:$BN$21</c:f>
              <c:strCache>
                <c:ptCount val="65"/>
                <c:pt idx="0">
                  <c:v>I/01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I/17</c:v>
                </c:pt>
              </c:strCache>
            </c:strRef>
          </c:cat>
          <c:val>
            <c:numRef>
              <c:f>'G 1.5.5 EN'!$B$23:$BN$23</c:f>
              <c:numCache>
                <c:formatCode>0.0</c:formatCode>
                <c:ptCount val="65"/>
                <c:pt idx="0">
                  <c:v>-20.24</c:v>
                </c:pt>
                <c:pt idx="1">
                  <c:v>-17.96</c:v>
                </c:pt>
                <c:pt idx="2">
                  <c:v>-22.4</c:v>
                </c:pt>
                <c:pt idx="3">
                  <c:v>-23.53</c:v>
                </c:pt>
                <c:pt idx="4">
                  <c:v>-27.29</c:v>
                </c:pt>
                <c:pt idx="5">
                  <c:v>-26.37</c:v>
                </c:pt>
                <c:pt idx="6">
                  <c:v>-24.67</c:v>
                </c:pt>
                <c:pt idx="7">
                  <c:v>-23.84</c:v>
                </c:pt>
                <c:pt idx="8">
                  <c:v>-28.13</c:v>
                </c:pt>
                <c:pt idx="9">
                  <c:v>-29.16</c:v>
                </c:pt>
                <c:pt idx="10">
                  <c:v>-25.12</c:v>
                </c:pt>
                <c:pt idx="11">
                  <c:v>-21.54</c:v>
                </c:pt>
                <c:pt idx="12">
                  <c:v>-12.77</c:v>
                </c:pt>
                <c:pt idx="13">
                  <c:v>-5.03</c:v>
                </c:pt>
                <c:pt idx="14">
                  <c:v>0.93</c:v>
                </c:pt>
                <c:pt idx="15">
                  <c:v>7.72</c:v>
                </c:pt>
                <c:pt idx="16">
                  <c:v>16.77</c:v>
                </c:pt>
                <c:pt idx="17">
                  <c:v>17.78</c:v>
                </c:pt>
                <c:pt idx="18">
                  <c:v>10.08</c:v>
                </c:pt>
                <c:pt idx="19">
                  <c:v>6.82</c:v>
                </c:pt>
                <c:pt idx="20">
                  <c:v>4.69</c:v>
                </c:pt>
                <c:pt idx="21">
                  <c:v>11.37</c:v>
                </c:pt>
                <c:pt idx="22">
                  <c:v>15.36</c:v>
                </c:pt>
                <c:pt idx="23">
                  <c:v>9.6</c:v>
                </c:pt>
                <c:pt idx="24">
                  <c:v>3.28</c:v>
                </c:pt>
                <c:pt idx="25">
                  <c:v>-3.17</c:v>
                </c:pt>
                <c:pt idx="26">
                  <c:v>2.98</c:v>
                </c:pt>
                <c:pt idx="27">
                  <c:v>8.7</c:v>
                </c:pt>
                <c:pt idx="28">
                  <c:v>13.55</c:v>
                </c:pt>
                <c:pt idx="29">
                  <c:v>11.94</c:v>
                </c:pt>
                <c:pt idx="30">
                  <c:v>9.17</c:v>
                </c:pt>
                <c:pt idx="31">
                  <c:v>12.22</c:v>
                </c:pt>
                <c:pt idx="32">
                  <c:v>16.89</c:v>
                </c:pt>
                <c:pt idx="33">
                  <c:v>14.77</c:v>
                </c:pt>
                <c:pt idx="34">
                  <c:v>8.41</c:v>
                </c:pt>
                <c:pt idx="35">
                  <c:v>5.96</c:v>
                </c:pt>
                <c:pt idx="36">
                  <c:v>-2.05</c:v>
                </c:pt>
                <c:pt idx="37">
                  <c:v>9.16</c:v>
                </c:pt>
                <c:pt idx="38">
                  <c:v>13.21</c:v>
                </c:pt>
                <c:pt idx="39">
                  <c:v>10.22</c:v>
                </c:pt>
                <c:pt idx="40">
                  <c:v>11.23</c:v>
                </c:pt>
                <c:pt idx="41">
                  <c:v>1.66</c:v>
                </c:pt>
                <c:pt idx="42">
                  <c:v>4</c:v>
                </c:pt>
                <c:pt idx="43">
                  <c:v>6.72</c:v>
                </c:pt>
                <c:pt idx="44">
                  <c:v>1.52</c:v>
                </c:pt>
                <c:pt idx="45">
                  <c:v>-10.07</c:v>
                </c:pt>
                <c:pt idx="46">
                  <c:v>-18.66</c:v>
                </c:pt>
                <c:pt idx="47">
                  <c:v>-21.02</c:v>
                </c:pt>
                <c:pt idx="48">
                  <c:v>-18.35</c:v>
                </c:pt>
                <c:pt idx="49">
                  <c:v>-15.07</c:v>
                </c:pt>
                <c:pt idx="50">
                  <c:v>-19.56</c:v>
                </c:pt>
                <c:pt idx="51">
                  <c:v>-20.37</c:v>
                </c:pt>
                <c:pt idx="52">
                  <c:v>-16.97</c:v>
                </c:pt>
                <c:pt idx="53">
                  <c:v>-7.91</c:v>
                </c:pt>
                <c:pt idx="54">
                  <c:v>-0.32</c:v>
                </c:pt>
                <c:pt idx="55">
                  <c:v>-7.75</c:v>
                </c:pt>
                <c:pt idx="56">
                  <c:v>-10.73</c:v>
                </c:pt>
                <c:pt idx="57">
                  <c:v>-13.24</c:v>
                </c:pt>
                <c:pt idx="58">
                  <c:v>-8.44</c:v>
                </c:pt>
                <c:pt idx="59">
                  <c:v>1.66</c:v>
                </c:pt>
                <c:pt idx="60">
                  <c:v>1.25</c:v>
                </c:pt>
                <c:pt idx="61">
                  <c:v>-0.94</c:v>
                </c:pt>
                <c:pt idx="62">
                  <c:v>-0.35</c:v>
                </c:pt>
                <c:pt idx="63">
                  <c:v>1.01</c:v>
                </c:pt>
                <c:pt idx="64">
                  <c:v>-2.06</c:v>
                </c:pt>
              </c:numCache>
            </c:numRef>
          </c:val>
        </c:ser>
        <c:ser>
          <c:idx val="2"/>
          <c:order val="2"/>
          <c:tx>
            <c:v>Reduced pensions (early retirees)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1.5.5 EN'!$B$21:$BN$21</c:f>
              <c:strCache>
                <c:ptCount val="65"/>
                <c:pt idx="0">
                  <c:v>I/01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I/17</c:v>
                </c:pt>
              </c:strCache>
            </c:strRef>
          </c:cat>
          <c:val>
            <c:numRef>
              <c:f>'G 1.5.5 EN'!$B$24:$BN$24</c:f>
              <c:numCache>
                <c:formatCode>0.0</c:formatCode>
                <c:ptCount val="65"/>
                <c:pt idx="0">
                  <c:v>53.96</c:v>
                </c:pt>
                <c:pt idx="1">
                  <c:v>46.48</c:v>
                </c:pt>
                <c:pt idx="2">
                  <c:v>45.35</c:v>
                </c:pt>
                <c:pt idx="3">
                  <c:v>39.56</c:v>
                </c:pt>
                <c:pt idx="4">
                  <c:v>21</c:v>
                </c:pt>
                <c:pt idx="5">
                  <c:v>17.39</c:v>
                </c:pt>
                <c:pt idx="6">
                  <c:v>6.84</c:v>
                </c:pt>
                <c:pt idx="7">
                  <c:v>8.88</c:v>
                </c:pt>
                <c:pt idx="8">
                  <c:v>13.78</c:v>
                </c:pt>
                <c:pt idx="9">
                  <c:v>20.02</c:v>
                </c:pt>
                <c:pt idx="10">
                  <c:v>24.42</c:v>
                </c:pt>
                <c:pt idx="11">
                  <c:v>27.93</c:v>
                </c:pt>
                <c:pt idx="12">
                  <c:v>30.28</c:v>
                </c:pt>
                <c:pt idx="13">
                  <c:v>32.25</c:v>
                </c:pt>
                <c:pt idx="14">
                  <c:v>30.41</c:v>
                </c:pt>
                <c:pt idx="15">
                  <c:v>22.98</c:v>
                </c:pt>
                <c:pt idx="16">
                  <c:v>13.06</c:v>
                </c:pt>
                <c:pt idx="17">
                  <c:v>5.12</c:v>
                </c:pt>
                <c:pt idx="18">
                  <c:v>7.01</c:v>
                </c:pt>
                <c:pt idx="19">
                  <c:v>10.13</c:v>
                </c:pt>
                <c:pt idx="20">
                  <c:v>15.33</c:v>
                </c:pt>
                <c:pt idx="21">
                  <c:v>19.37</c:v>
                </c:pt>
                <c:pt idx="22">
                  <c:v>20.2</c:v>
                </c:pt>
                <c:pt idx="23">
                  <c:v>23.88</c:v>
                </c:pt>
                <c:pt idx="24">
                  <c:v>26.54</c:v>
                </c:pt>
                <c:pt idx="25">
                  <c:v>26.66</c:v>
                </c:pt>
                <c:pt idx="26">
                  <c:v>26.28</c:v>
                </c:pt>
                <c:pt idx="27">
                  <c:v>24.82</c:v>
                </c:pt>
                <c:pt idx="28">
                  <c:v>23.83</c:v>
                </c:pt>
                <c:pt idx="29">
                  <c:v>24.15</c:v>
                </c:pt>
                <c:pt idx="30">
                  <c:v>25.05</c:v>
                </c:pt>
                <c:pt idx="31">
                  <c:v>24.92</c:v>
                </c:pt>
                <c:pt idx="32">
                  <c:v>19.49</c:v>
                </c:pt>
                <c:pt idx="33">
                  <c:v>28.05</c:v>
                </c:pt>
                <c:pt idx="34">
                  <c:v>30.06</c:v>
                </c:pt>
                <c:pt idx="35">
                  <c:v>36.4</c:v>
                </c:pt>
                <c:pt idx="36">
                  <c:v>48.3</c:v>
                </c:pt>
                <c:pt idx="37">
                  <c:v>41.6</c:v>
                </c:pt>
                <c:pt idx="38">
                  <c:v>38.33</c:v>
                </c:pt>
                <c:pt idx="39">
                  <c:v>33.19</c:v>
                </c:pt>
                <c:pt idx="40">
                  <c:v>29.21</c:v>
                </c:pt>
                <c:pt idx="41">
                  <c:v>31.51</c:v>
                </c:pt>
                <c:pt idx="42">
                  <c:v>51.46</c:v>
                </c:pt>
                <c:pt idx="43">
                  <c:v>73.39</c:v>
                </c:pt>
                <c:pt idx="44">
                  <c:v>72.35</c:v>
                </c:pt>
                <c:pt idx="45">
                  <c:v>67.07</c:v>
                </c:pt>
                <c:pt idx="46">
                  <c:v>45.9</c:v>
                </c:pt>
                <c:pt idx="47">
                  <c:v>22.1</c:v>
                </c:pt>
                <c:pt idx="48">
                  <c:v>18.28</c:v>
                </c:pt>
                <c:pt idx="49">
                  <c:v>17.85</c:v>
                </c:pt>
                <c:pt idx="50">
                  <c:v>19.18</c:v>
                </c:pt>
                <c:pt idx="51">
                  <c:v>19.47</c:v>
                </c:pt>
                <c:pt idx="52">
                  <c:v>20.33</c:v>
                </c:pt>
                <c:pt idx="53">
                  <c:v>21.37</c:v>
                </c:pt>
                <c:pt idx="54">
                  <c:v>20.96</c:v>
                </c:pt>
                <c:pt idx="55">
                  <c:v>22.57</c:v>
                </c:pt>
                <c:pt idx="56">
                  <c:v>22.58</c:v>
                </c:pt>
                <c:pt idx="57">
                  <c:v>21.7</c:v>
                </c:pt>
                <c:pt idx="58">
                  <c:v>21.41</c:v>
                </c:pt>
                <c:pt idx="59">
                  <c:v>20.08</c:v>
                </c:pt>
                <c:pt idx="60">
                  <c:v>20.06</c:v>
                </c:pt>
                <c:pt idx="61">
                  <c:v>19.8</c:v>
                </c:pt>
                <c:pt idx="62">
                  <c:v>18.89</c:v>
                </c:pt>
                <c:pt idx="63">
                  <c:v>17.49</c:v>
                </c:pt>
                <c:pt idx="64">
                  <c:v>16.17</c:v>
                </c:pt>
              </c:numCache>
            </c:numRef>
          </c:val>
        </c:ser>
        <c:overlap val="100"/>
        <c:gapWidth val="50"/>
        <c:axId val="5600520"/>
        <c:axId val="50988960"/>
      </c:barChart>
      <c:lineChart>
        <c:grouping val="standard"/>
        <c:varyColors val="0"/>
        <c:ser>
          <c:idx val="0"/>
          <c:order val="0"/>
          <c:tx>
            <c:v>Old-age pensions total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1.5.5 EN'!$B$21:$BN$21</c:f>
              <c:strCache>
                <c:ptCount val="65"/>
                <c:pt idx="0">
                  <c:v>I/01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I/17</c:v>
                </c:pt>
              </c:strCache>
            </c:strRef>
          </c:cat>
          <c:val>
            <c:numRef>
              <c:f>'G 1.5.5 EN'!$B$22:$BN$22</c:f>
              <c:numCache>
                <c:formatCode>0.0</c:formatCode>
                <c:ptCount val="65"/>
                <c:pt idx="0">
                  <c:v>33.72</c:v>
                </c:pt>
                <c:pt idx="1">
                  <c:v>28.52</c:v>
                </c:pt>
                <c:pt idx="2">
                  <c:v>22.95</c:v>
                </c:pt>
                <c:pt idx="3">
                  <c:v>16.03</c:v>
                </c:pt>
                <c:pt idx="4">
                  <c:v>-6.29</c:v>
                </c:pt>
                <c:pt idx="5">
                  <c:v>-8.98</c:v>
                </c:pt>
                <c:pt idx="6">
                  <c:v>-17.83</c:v>
                </c:pt>
                <c:pt idx="7">
                  <c:v>-14.96</c:v>
                </c:pt>
                <c:pt idx="8">
                  <c:v>-14.35</c:v>
                </c:pt>
                <c:pt idx="9">
                  <c:v>-9.14</c:v>
                </c:pt>
                <c:pt idx="10">
                  <c:v>-0.7</c:v>
                </c:pt>
                <c:pt idx="11">
                  <c:v>6.39</c:v>
                </c:pt>
                <c:pt idx="12">
                  <c:v>17.5</c:v>
                </c:pt>
                <c:pt idx="13">
                  <c:v>27.22</c:v>
                </c:pt>
                <c:pt idx="14">
                  <c:v>31.34</c:v>
                </c:pt>
                <c:pt idx="15">
                  <c:v>30.7</c:v>
                </c:pt>
                <c:pt idx="16">
                  <c:v>29.83</c:v>
                </c:pt>
                <c:pt idx="17">
                  <c:v>22.9</c:v>
                </c:pt>
                <c:pt idx="18">
                  <c:v>17.09</c:v>
                </c:pt>
                <c:pt idx="19">
                  <c:v>16.95</c:v>
                </c:pt>
                <c:pt idx="20">
                  <c:v>20.02</c:v>
                </c:pt>
                <c:pt idx="21">
                  <c:v>30.74</c:v>
                </c:pt>
                <c:pt idx="22">
                  <c:v>35.56</c:v>
                </c:pt>
                <c:pt idx="23">
                  <c:v>33.48</c:v>
                </c:pt>
                <c:pt idx="24">
                  <c:v>29.82</c:v>
                </c:pt>
                <c:pt idx="25">
                  <c:v>23.5</c:v>
                </c:pt>
                <c:pt idx="26">
                  <c:v>29.26</c:v>
                </c:pt>
                <c:pt idx="27">
                  <c:v>33.52</c:v>
                </c:pt>
                <c:pt idx="28">
                  <c:v>37.38</c:v>
                </c:pt>
                <c:pt idx="29">
                  <c:v>36.09</c:v>
                </c:pt>
                <c:pt idx="30">
                  <c:v>34.22</c:v>
                </c:pt>
                <c:pt idx="31">
                  <c:v>37.14</c:v>
                </c:pt>
                <c:pt idx="32">
                  <c:v>36.39</c:v>
                </c:pt>
                <c:pt idx="33">
                  <c:v>42.82</c:v>
                </c:pt>
                <c:pt idx="34">
                  <c:v>38.47</c:v>
                </c:pt>
                <c:pt idx="35">
                  <c:v>42.36</c:v>
                </c:pt>
                <c:pt idx="36">
                  <c:v>46.25</c:v>
                </c:pt>
                <c:pt idx="37">
                  <c:v>50.75</c:v>
                </c:pt>
                <c:pt idx="38">
                  <c:v>51.53</c:v>
                </c:pt>
                <c:pt idx="39">
                  <c:v>43.41</c:v>
                </c:pt>
                <c:pt idx="40">
                  <c:v>40.44</c:v>
                </c:pt>
                <c:pt idx="41">
                  <c:v>33.17</c:v>
                </c:pt>
                <c:pt idx="42">
                  <c:v>55.46</c:v>
                </c:pt>
                <c:pt idx="43">
                  <c:v>80.11</c:v>
                </c:pt>
                <c:pt idx="44">
                  <c:v>73.87</c:v>
                </c:pt>
                <c:pt idx="45">
                  <c:v>57</c:v>
                </c:pt>
                <c:pt idx="46">
                  <c:v>27.24</c:v>
                </c:pt>
                <c:pt idx="47">
                  <c:v>1.07</c:v>
                </c:pt>
                <c:pt idx="48">
                  <c:v>-0.07</c:v>
                </c:pt>
                <c:pt idx="49">
                  <c:v>2.78</c:v>
                </c:pt>
                <c:pt idx="50">
                  <c:v>-0.38</c:v>
                </c:pt>
                <c:pt idx="51">
                  <c:v>-0.9</c:v>
                </c:pt>
                <c:pt idx="52">
                  <c:v>3.36</c:v>
                </c:pt>
                <c:pt idx="53">
                  <c:v>13.46</c:v>
                </c:pt>
                <c:pt idx="54">
                  <c:v>20.65</c:v>
                </c:pt>
                <c:pt idx="55">
                  <c:v>14.82</c:v>
                </c:pt>
                <c:pt idx="56">
                  <c:v>11.85</c:v>
                </c:pt>
                <c:pt idx="57">
                  <c:v>8.46</c:v>
                </c:pt>
                <c:pt idx="58">
                  <c:v>12.98</c:v>
                </c:pt>
                <c:pt idx="59">
                  <c:v>21.74</c:v>
                </c:pt>
                <c:pt idx="60">
                  <c:v>21.31</c:v>
                </c:pt>
                <c:pt idx="61">
                  <c:v>18.86</c:v>
                </c:pt>
                <c:pt idx="62">
                  <c:v>18.55</c:v>
                </c:pt>
                <c:pt idx="63">
                  <c:v>18.5</c:v>
                </c:pt>
                <c:pt idx="64">
                  <c:v>14.11</c:v>
                </c:pt>
              </c:numCache>
            </c:numRef>
          </c:val>
          <c:smooth val="0"/>
        </c:ser>
        <c:marker val="1"/>
        <c:axId val="5600520"/>
        <c:axId val="50988960"/>
      </c:lineChart>
      <c:catAx>
        <c:axId val="560052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0988960"/>
        <c:crosses val="autoZero"/>
        <c:auto val="1"/>
        <c:lblOffset val="100"/>
        <c:tickLblSkip val="4"/>
        <c:tickMarkSkip val="4"/>
        <c:noMultiLvlLbl val="0"/>
      </c:catAx>
      <c:valAx>
        <c:axId val="50988960"/>
        <c:scaling>
          <c:orientation val="minMax"/>
          <c:max val="90"/>
          <c:min val="-3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600520"/>
        <c:crosses val="autoZero"/>
        <c:crossBetween val="between"/>
        <c:majorUnit val="1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5"/>
          <c:y val="0.05125"/>
          <c:w val="0.283"/>
          <c:h val="0.190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6475"/>
        </c:manualLayout>
      </c:layout>
      <c:barChart>
        <c:barDir val="col"/>
        <c:grouping val="clustered"/>
        <c:varyColors val="0"/>
        <c:ser>
          <c:idx val="2"/>
          <c:order val="0"/>
          <c:tx>
            <c:v>Řady3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2.1.1 CZ'!$B$18:$CL$18</c:f>
              <c:strCache>
                <c:ptCount val="89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I/16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I/17</c:v>
                </c:pt>
              </c:strCache>
            </c:strRef>
          </c:cat>
          <c:val>
            <c:numRef>
              <c:f>'G 2.1.1 CZ'!$B$19:$CL$19</c:f>
              <c:numCache>
                <c:formatCode>0.0</c:formatCode>
                <c:ptCount val="89"/>
                <c:pt idx="0">
                  <c:v>1.11</c:v>
                </c:pt>
                <c:pt idx="1">
                  <c:v>1.68</c:v>
                </c:pt>
                <c:pt idx="2">
                  <c:v>2.37</c:v>
                </c:pt>
                <c:pt idx="3">
                  <c:v>2.75</c:v>
                </c:pt>
                <c:pt idx="4">
                  <c:v>3.44</c:v>
                </c:pt>
                <c:pt idx="5">
                  <c:v>3.4</c:v>
                </c:pt>
                <c:pt idx="6">
                  <c:v>3.16</c:v>
                </c:pt>
                <c:pt idx="7">
                  <c:v>2.65</c:v>
                </c:pt>
                <c:pt idx="8">
                  <c:v>1.82</c:v>
                </c:pt>
                <c:pt idx="9">
                  <c:v>0.52</c:v>
                </c:pt>
                <c:pt idx="10">
                  <c:v>-0.37</c:v>
                </c:pt>
                <c:pt idx="11">
                  <c:v>-1.05</c:v>
                </c:pt>
                <c:pt idx="12">
                  <c:v>-1.08</c:v>
                </c:pt>
                <c:pt idx="13">
                  <c:v>-1.22</c:v>
                </c:pt>
                <c:pt idx="14">
                  <c:v>-1.63</c:v>
                </c:pt>
                <c:pt idx="15">
                  <c:v>-1.81</c:v>
                </c:pt>
                <c:pt idx="16">
                  <c:v>-2.33</c:v>
                </c:pt>
                <c:pt idx="17">
                  <c:v>-2.15</c:v>
                </c:pt>
                <c:pt idx="18">
                  <c:v>-1.61</c:v>
                </c:pt>
                <c:pt idx="19">
                  <c:v>-0.88</c:v>
                </c:pt>
                <c:pt idx="20">
                  <c:v>0.03</c:v>
                </c:pt>
                <c:pt idx="21">
                  <c:v>0.96</c:v>
                </c:pt>
                <c:pt idx="22">
                  <c:v>1.68</c:v>
                </c:pt>
                <c:pt idx="23">
                  <c:v>1.48</c:v>
                </c:pt>
                <c:pt idx="24">
                  <c:v>1.38</c:v>
                </c:pt>
                <c:pt idx="25">
                  <c:v>1.09</c:v>
                </c:pt>
                <c:pt idx="26">
                  <c:v>0.58</c:v>
                </c:pt>
                <c:pt idx="27">
                  <c:v>0.04</c:v>
                </c:pt>
                <c:pt idx="28">
                  <c:v>-0.42</c:v>
                </c:pt>
                <c:pt idx="29">
                  <c:v>-1.01</c:v>
                </c:pt>
                <c:pt idx="30">
                  <c:v>-1.22</c:v>
                </c:pt>
                <c:pt idx="31">
                  <c:v>-1.49</c:v>
                </c:pt>
                <c:pt idx="32">
                  <c:v>-1.98</c:v>
                </c:pt>
                <c:pt idx="33">
                  <c:v>-2.2</c:v>
                </c:pt>
                <c:pt idx="34">
                  <c:v>-2.36</c:v>
                </c:pt>
                <c:pt idx="35">
                  <c:v>-2.35</c:v>
                </c:pt>
                <c:pt idx="36">
                  <c:v>-2.08</c:v>
                </c:pt>
                <c:pt idx="37">
                  <c:v>-2.44</c:v>
                </c:pt>
                <c:pt idx="38">
                  <c:v>-1.98</c:v>
                </c:pt>
                <c:pt idx="39">
                  <c:v>-1.57</c:v>
                </c:pt>
                <c:pt idx="40">
                  <c:v>-1.26</c:v>
                </c:pt>
                <c:pt idx="41">
                  <c:v>-0.7</c:v>
                </c:pt>
                <c:pt idx="42">
                  <c:v>-0.18</c:v>
                </c:pt>
                <c:pt idx="43">
                  <c:v>0.49</c:v>
                </c:pt>
                <c:pt idx="44">
                  <c:v>1.1</c:v>
                </c:pt>
                <c:pt idx="45">
                  <c:v>2.24</c:v>
                </c:pt>
                <c:pt idx="46">
                  <c:v>2.58</c:v>
                </c:pt>
                <c:pt idx="47">
                  <c:v>3.01</c:v>
                </c:pt>
                <c:pt idx="48">
                  <c:v>3.11</c:v>
                </c:pt>
                <c:pt idx="49">
                  <c:v>3.29</c:v>
                </c:pt>
                <c:pt idx="50">
                  <c:v>3.57</c:v>
                </c:pt>
                <c:pt idx="51">
                  <c:v>4.3</c:v>
                </c:pt>
                <c:pt idx="52">
                  <c:v>4.47</c:v>
                </c:pt>
                <c:pt idx="53">
                  <c:v>4.24</c:v>
                </c:pt>
                <c:pt idx="54">
                  <c:v>3.72</c:v>
                </c:pt>
                <c:pt idx="55">
                  <c:v>2.25</c:v>
                </c:pt>
                <c:pt idx="56">
                  <c:v>-2.95</c:v>
                </c:pt>
                <c:pt idx="57">
                  <c:v>-4.17</c:v>
                </c:pt>
                <c:pt idx="58">
                  <c:v>-4.05</c:v>
                </c:pt>
                <c:pt idx="59">
                  <c:v>-3.81</c:v>
                </c:pt>
                <c:pt idx="60">
                  <c:v>-3.1</c:v>
                </c:pt>
                <c:pt idx="61">
                  <c:v>-2.18</c:v>
                </c:pt>
                <c:pt idx="62">
                  <c:v>-1.65</c:v>
                </c:pt>
                <c:pt idx="63">
                  <c:v>-1.14</c:v>
                </c:pt>
                <c:pt idx="64">
                  <c:v>-0.96</c:v>
                </c:pt>
                <c:pt idx="65">
                  <c:v>-0.62</c:v>
                </c:pt>
                <c:pt idx="66">
                  <c:v>-0.62</c:v>
                </c:pt>
                <c:pt idx="67">
                  <c:v>-0.86</c:v>
                </c:pt>
                <c:pt idx="68">
                  <c:v>-1.33</c:v>
                </c:pt>
                <c:pt idx="69">
                  <c:v>-2.12</c:v>
                </c:pt>
                <c:pt idx="70">
                  <c:v>-2.86</c:v>
                </c:pt>
                <c:pt idx="71">
                  <c:v>-3.44</c:v>
                </c:pt>
                <c:pt idx="72">
                  <c:v>-4.05</c:v>
                </c:pt>
                <c:pt idx="73">
                  <c:v>-4.09</c:v>
                </c:pt>
                <c:pt idx="74">
                  <c:v>-4.19</c:v>
                </c:pt>
                <c:pt idx="75">
                  <c:v>-3.82</c:v>
                </c:pt>
                <c:pt idx="76">
                  <c:v>-2.86</c:v>
                </c:pt>
                <c:pt idx="77">
                  <c:v>-2.41</c:v>
                </c:pt>
                <c:pt idx="78">
                  <c:v>-1.96</c:v>
                </c:pt>
                <c:pt idx="79">
                  <c:v>-1.15</c:v>
                </c:pt>
                <c:pt idx="80">
                  <c:v>-0.29</c:v>
                </c:pt>
                <c:pt idx="81">
                  <c:v>0.42</c:v>
                </c:pt>
                <c:pt idx="82">
                  <c:v>1</c:v>
                </c:pt>
                <c:pt idx="83">
                  <c:v>0.87</c:v>
                </c:pt>
                <c:pt idx="84">
                  <c:v>0.72</c:v>
                </c:pt>
                <c:pt idx="85">
                  <c:v>0.78</c:v>
                </c:pt>
                <c:pt idx="86">
                  <c:v>0.29</c:v>
                </c:pt>
                <c:pt idx="87">
                  <c:v>0.19</c:v>
                </c:pt>
                <c:pt idx="88">
                  <c:v>1.14</c:v>
                </c:pt>
              </c:numCache>
            </c:numRef>
          </c:val>
        </c:ser>
        <c:gapWidth val="50"/>
        <c:axId val="36465061"/>
        <c:axId val="879931"/>
      </c:barChart>
      <c:catAx>
        <c:axId val="3646506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879931"/>
        <c:crosses val="autoZero"/>
        <c:auto val="0"/>
        <c:lblOffset val="100"/>
        <c:tickLblSkip val="8"/>
        <c:tickMarkSkip val="8"/>
        <c:noMultiLvlLbl val="0"/>
      </c:catAx>
      <c:valAx>
        <c:axId val="879931"/>
        <c:scaling>
          <c:orientation val="minMax"/>
          <c:max val="5"/>
          <c:min val="-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6465061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6475"/>
        </c:manualLayout>
      </c:layout>
      <c:barChart>
        <c:barDir val="col"/>
        <c:grouping val="clustered"/>
        <c:varyColors val="0"/>
        <c:ser>
          <c:idx val="2"/>
          <c:order val="0"/>
          <c:tx>
            <c:v>Řady3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2.1.1 EN'!$B$18:$CL$18</c:f>
              <c:strCache>
                <c:ptCount val="89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I/16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I/17</c:v>
                </c:pt>
              </c:strCache>
            </c:strRef>
          </c:cat>
          <c:val>
            <c:numRef>
              <c:f>'G 2.1.1 EN'!$B$19:$CL$19</c:f>
              <c:numCache>
                <c:formatCode>0.0</c:formatCode>
                <c:ptCount val="89"/>
                <c:pt idx="0">
                  <c:v>1.11</c:v>
                </c:pt>
                <c:pt idx="1">
                  <c:v>1.68</c:v>
                </c:pt>
                <c:pt idx="2">
                  <c:v>2.37</c:v>
                </c:pt>
                <c:pt idx="3">
                  <c:v>2.75</c:v>
                </c:pt>
                <c:pt idx="4">
                  <c:v>3.44</c:v>
                </c:pt>
                <c:pt idx="5">
                  <c:v>3.4</c:v>
                </c:pt>
                <c:pt idx="6">
                  <c:v>3.16</c:v>
                </c:pt>
                <c:pt idx="7">
                  <c:v>2.65</c:v>
                </c:pt>
                <c:pt idx="8">
                  <c:v>1.82</c:v>
                </c:pt>
                <c:pt idx="9">
                  <c:v>0.52</c:v>
                </c:pt>
                <c:pt idx="10">
                  <c:v>-0.37</c:v>
                </c:pt>
                <c:pt idx="11">
                  <c:v>-1.05</c:v>
                </c:pt>
                <c:pt idx="12">
                  <c:v>-1.08</c:v>
                </c:pt>
                <c:pt idx="13">
                  <c:v>-1.22</c:v>
                </c:pt>
                <c:pt idx="14">
                  <c:v>-1.63</c:v>
                </c:pt>
                <c:pt idx="15">
                  <c:v>-1.81</c:v>
                </c:pt>
                <c:pt idx="16">
                  <c:v>-2.33</c:v>
                </c:pt>
                <c:pt idx="17">
                  <c:v>-2.15</c:v>
                </c:pt>
                <c:pt idx="18">
                  <c:v>-1.61</c:v>
                </c:pt>
                <c:pt idx="19">
                  <c:v>-0.88</c:v>
                </c:pt>
                <c:pt idx="20">
                  <c:v>0.03</c:v>
                </c:pt>
                <c:pt idx="21">
                  <c:v>0.96</c:v>
                </c:pt>
                <c:pt idx="22">
                  <c:v>1.68</c:v>
                </c:pt>
                <c:pt idx="23">
                  <c:v>1.48</c:v>
                </c:pt>
                <c:pt idx="24">
                  <c:v>1.38</c:v>
                </c:pt>
                <c:pt idx="25">
                  <c:v>1.09</c:v>
                </c:pt>
                <c:pt idx="26">
                  <c:v>0.58</c:v>
                </c:pt>
                <c:pt idx="27">
                  <c:v>0.04</c:v>
                </c:pt>
                <c:pt idx="28">
                  <c:v>-0.42</c:v>
                </c:pt>
                <c:pt idx="29">
                  <c:v>-1.01</c:v>
                </c:pt>
                <c:pt idx="30">
                  <c:v>-1.22</c:v>
                </c:pt>
                <c:pt idx="31">
                  <c:v>-1.49</c:v>
                </c:pt>
                <c:pt idx="32">
                  <c:v>-1.98</c:v>
                </c:pt>
                <c:pt idx="33">
                  <c:v>-2.2</c:v>
                </c:pt>
                <c:pt idx="34">
                  <c:v>-2.36</c:v>
                </c:pt>
                <c:pt idx="35">
                  <c:v>-2.35</c:v>
                </c:pt>
                <c:pt idx="36">
                  <c:v>-2.08</c:v>
                </c:pt>
                <c:pt idx="37">
                  <c:v>-2.44</c:v>
                </c:pt>
                <c:pt idx="38">
                  <c:v>-1.98</c:v>
                </c:pt>
                <c:pt idx="39">
                  <c:v>-1.57</c:v>
                </c:pt>
                <c:pt idx="40">
                  <c:v>-1.26</c:v>
                </c:pt>
                <c:pt idx="41">
                  <c:v>-0.7</c:v>
                </c:pt>
                <c:pt idx="42">
                  <c:v>-0.18</c:v>
                </c:pt>
                <c:pt idx="43">
                  <c:v>0.49</c:v>
                </c:pt>
                <c:pt idx="44">
                  <c:v>1.1</c:v>
                </c:pt>
                <c:pt idx="45">
                  <c:v>2.24</c:v>
                </c:pt>
                <c:pt idx="46">
                  <c:v>2.58</c:v>
                </c:pt>
                <c:pt idx="47">
                  <c:v>3.01</c:v>
                </c:pt>
                <c:pt idx="48">
                  <c:v>3.11</c:v>
                </c:pt>
                <c:pt idx="49">
                  <c:v>3.29</c:v>
                </c:pt>
                <c:pt idx="50">
                  <c:v>3.57</c:v>
                </c:pt>
                <c:pt idx="51">
                  <c:v>4.3</c:v>
                </c:pt>
                <c:pt idx="52">
                  <c:v>4.47</c:v>
                </c:pt>
                <c:pt idx="53">
                  <c:v>4.24</c:v>
                </c:pt>
                <c:pt idx="54">
                  <c:v>3.72</c:v>
                </c:pt>
                <c:pt idx="55">
                  <c:v>2.25</c:v>
                </c:pt>
                <c:pt idx="56">
                  <c:v>-2.95</c:v>
                </c:pt>
                <c:pt idx="57">
                  <c:v>-4.17</c:v>
                </c:pt>
                <c:pt idx="58">
                  <c:v>-4.05</c:v>
                </c:pt>
                <c:pt idx="59">
                  <c:v>-3.81</c:v>
                </c:pt>
                <c:pt idx="60">
                  <c:v>-3.1</c:v>
                </c:pt>
                <c:pt idx="61">
                  <c:v>-2.18</c:v>
                </c:pt>
                <c:pt idx="62">
                  <c:v>-1.65</c:v>
                </c:pt>
                <c:pt idx="63">
                  <c:v>-1.14</c:v>
                </c:pt>
                <c:pt idx="64">
                  <c:v>-0.96</c:v>
                </c:pt>
                <c:pt idx="65">
                  <c:v>-0.62</c:v>
                </c:pt>
                <c:pt idx="66">
                  <c:v>-0.62</c:v>
                </c:pt>
                <c:pt idx="67">
                  <c:v>-0.86</c:v>
                </c:pt>
                <c:pt idx="68">
                  <c:v>-1.33</c:v>
                </c:pt>
                <c:pt idx="69">
                  <c:v>-2.12</c:v>
                </c:pt>
                <c:pt idx="70">
                  <c:v>-2.86</c:v>
                </c:pt>
                <c:pt idx="71">
                  <c:v>-3.44</c:v>
                </c:pt>
                <c:pt idx="72">
                  <c:v>-4.05</c:v>
                </c:pt>
                <c:pt idx="73">
                  <c:v>-4.09</c:v>
                </c:pt>
                <c:pt idx="74">
                  <c:v>-4.19</c:v>
                </c:pt>
                <c:pt idx="75">
                  <c:v>-3.82</c:v>
                </c:pt>
                <c:pt idx="76">
                  <c:v>-2.86</c:v>
                </c:pt>
                <c:pt idx="77">
                  <c:v>-2.41</c:v>
                </c:pt>
                <c:pt idx="78">
                  <c:v>-1.96</c:v>
                </c:pt>
                <c:pt idx="79">
                  <c:v>-1.15</c:v>
                </c:pt>
                <c:pt idx="80">
                  <c:v>-0.29</c:v>
                </c:pt>
                <c:pt idx="81">
                  <c:v>0.42</c:v>
                </c:pt>
                <c:pt idx="82">
                  <c:v>1</c:v>
                </c:pt>
                <c:pt idx="83">
                  <c:v>0.87</c:v>
                </c:pt>
                <c:pt idx="84">
                  <c:v>0.72</c:v>
                </c:pt>
                <c:pt idx="85">
                  <c:v>0.78</c:v>
                </c:pt>
                <c:pt idx="86">
                  <c:v>0.29</c:v>
                </c:pt>
                <c:pt idx="87">
                  <c:v>0.19</c:v>
                </c:pt>
                <c:pt idx="88">
                  <c:v>1.14</c:v>
                </c:pt>
              </c:numCache>
            </c:numRef>
          </c:val>
        </c:ser>
        <c:gapWidth val="50"/>
        <c:axId val="4165574"/>
        <c:axId val="1867243"/>
      </c:barChart>
      <c:catAx>
        <c:axId val="416557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867243"/>
        <c:crosses val="autoZero"/>
        <c:auto val="0"/>
        <c:lblOffset val="100"/>
        <c:tickLblSkip val="8"/>
        <c:tickMarkSkip val="8"/>
        <c:noMultiLvlLbl val="0"/>
      </c:catAx>
      <c:valAx>
        <c:axId val="1867243"/>
        <c:scaling>
          <c:orientation val="minMax"/>
          <c:max val="5"/>
          <c:min val="-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165574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6475"/>
        </c:manualLayout>
      </c:layout>
      <c:barChart>
        <c:barDir val="col"/>
        <c:grouping val="stacked"/>
        <c:varyColors val="0"/>
        <c:ser>
          <c:idx val="1"/>
          <c:order val="1"/>
          <c:tx>
            <c:v>SPVF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2.1.2 CZ'!$B$18:$CL$18</c:f>
              <c:strCache>
                <c:ptCount val="89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I/16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I/17</c:v>
                </c:pt>
              </c:strCache>
            </c:strRef>
          </c:cat>
          <c:val>
            <c:numRef>
              <c:f>'G 2.1.2 CZ'!$B$20:$CL$20</c:f>
              <c:numCache>
                <c:formatCode>0.0</c:formatCode>
                <c:ptCount val="89"/>
                <c:pt idx="0">
                  <c:v>1.29</c:v>
                </c:pt>
                <c:pt idx="1">
                  <c:v>1.25</c:v>
                </c:pt>
                <c:pt idx="2">
                  <c:v>1.19</c:v>
                </c:pt>
                <c:pt idx="3">
                  <c:v>1.11</c:v>
                </c:pt>
                <c:pt idx="4">
                  <c:v>1.03</c:v>
                </c:pt>
                <c:pt idx="5">
                  <c:v>0.94</c:v>
                </c:pt>
                <c:pt idx="6">
                  <c:v>0.86</c:v>
                </c:pt>
                <c:pt idx="7">
                  <c:v>0.77</c:v>
                </c:pt>
                <c:pt idx="8">
                  <c:v>0.7</c:v>
                </c:pt>
                <c:pt idx="9">
                  <c:v>0.65</c:v>
                </c:pt>
                <c:pt idx="10">
                  <c:v>0.61</c:v>
                </c:pt>
                <c:pt idx="11">
                  <c:v>0.61</c:v>
                </c:pt>
                <c:pt idx="12">
                  <c:v>0.63</c:v>
                </c:pt>
                <c:pt idx="13">
                  <c:v>0.68</c:v>
                </c:pt>
                <c:pt idx="14">
                  <c:v>0.76</c:v>
                </c:pt>
                <c:pt idx="15">
                  <c:v>0.85</c:v>
                </c:pt>
                <c:pt idx="16">
                  <c:v>0.97</c:v>
                </c:pt>
                <c:pt idx="17">
                  <c:v>1.1</c:v>
                </c:pt>
                <c:pt idx="18">
                  <c:v>1.23</c:v>
                </c:pt>
                <c:pt idx="19">
                  <c:v>1.37</c:v>
                </c:pt>
                <c:pt idx="20">
                  <c:v>1.52</c:v>
                </c:pt>
                <c:pt idx="21">
                  <c:v>1.66</c:v>
                </c:pt>
                <c:pt idx="22">
                  <c:v>1.8</c:v>
                </c:pt>
                <c:pt idx="23">
                  <c:v>1.94</c:v>
                </c:pt>
                <c:pt idx="24">
                  <c:v>2.08</c:v>
                </c:pt>
                <c:pt idx="25">
                  <c:v>2.22</c:v>
                </c:pt>
                <c:pt idx="26">
                  <c:v>2.37</c:v>
                </c:pt>
                <c:pt idx="27">
                  <c:v>2.52</c:v>
                </c:pt>
                <c:pt idx="28">
                  <c:v>2.67</c:v>
                </c:pt>
                <c:pt idx="29">
                  <c:v>2.83</c:v>
                </c:pt>
                <c:pt idx="30">
                  <c:v>2.98</c:v>
                </c:pt>
                <c:pt idx="31">
                  <c:v>3.15</c:v>
                </c:pt>
                <c:pt idx="32">
                  <c:v>3.3</c:v>
                </c:pt>
                <c:pt idx="33">
                  <c:v>3.45</c:v>
                </c:pt>
                <c:pt idx="34">
                  <c:v>3.6</c:v>
                </c:pt>
                <c:pt idx="35">
                  <c:v>3.73</c:v>
                </c:pt>
                <c:pt idx="36">
                  <c:v>3.85</c:v>
                </c:pt>
                <c:pt idx="37">
                  <c:v>3.95</c:v>
                </c:pt>
                <c:pt idx="38">
                  <c:v>4.03</c:v>
                </c:pt>
                <c:pt idx="39">
                  <c:v>4.08</c:v>
                </c:pt>
                <c:pt idx="40">
                  <c:v>4.11</c:v>
                </c:pt>
                <c:pt idx="41">
                  <c:v>4.1</c:v>
                </c:pt>
                <c:pt idx="42">
                  <c:v>4.07</c:v>
                </c:pt>
                <c:pt idx="43">
                  <c:v>4</c:v>
                </c:pt>
                <c:pt idx="44">
                  <c:v>3.9</c:v>
                </c:pt>
                <c:pt idx="45">
                  <c:v>3.77</c:v>
                </c:pt>
                <c:pt idx="46">
                  <c:v>3.6</c:v>
                </c:pt>
                <c:pt idx="47">
                  <c:v>3.41</c:v>
                </c:pt>
                <c:pt idx="48">
                  <c:v>3.2</c:v>
                </c:pt>
                <c:pt idx="49">
                  <c:v>2.97</c:v>
                </c:pt>
                <c:pt idx="50">
                  <c:v>2.74</c:v>
                </c:pt>
                <c:pt idx="51">
                  <c:v>2.49</c:v>
                </c:pt>
                <c:pt idx="52">
                  <c:v>2.25</c:v>
                </c:pt>
                <c:pt idx="53">
                  <c:v>2</c:v>
                </c:pt>
                <c:pt idx="54">
                  <c:v>1.77</c:v>
                </c:pt>
                <c:pt idx="55">
                  <c:v>1.54</c:v>
                </c:pt>
                <c:pt idx="56">
                  <c:v>1.34</c:v>
                </c:pt>
                <c:pt idx="57">
                  <c:v>1.15</c:v>
                </c:pt>
                <c:pt idx="58">
                  <c:v>0.99</c:v>
                </c:pt>
                <c:pt idx="59">
                  <c:v>0.86</c:v>
                </c:pt>
                <c:pt idx="60">
                  <c:v>0.75</c:v>
                </c:pt>
                <c:pt idx="61">
                  <c:v>0.65</c:v>
                </c:pt>
                <c:pt idx="62">
                  <c:v>0.58</c:v>
                </c:pt>
                <c:pt idx="63">
                  <c:v>0.51</c:v>
                </c:pt>
                <c:pt idx="64">
                  <c:v>0.46</c:v>
                </c:pt>
                <c:pt idx="65">
                  <c:v>0.42</c:v>
                </c:pt>
                <c:pt idx="66">
                  <c:v>0.39</c:v>
                </c:pt>
                <c:pt idx="67">
                  <c:v>0.37</c:v>
                </c:pt>
                <c:pt idx="68">
                  <c:v>0.37</c:v>
                </c:pt>
                <c:pt idx="69">
                  <c:v>0.39</c:v>
                </c:pt>
                <c:pt idx="70">
                  <c:v>0.42</c:v>
                </c:pt>
                <c:pt idx="71">
                  <c:v>0.48</c:v>
                </c:pt>
                <c:pt idx="72">
                  <c:v>0.56</c:v>
                </c:pt>
                <c:pt idx="73">
                  <c:v>0.65</c:v>
                </c:pt>
                <c:pt idx="74">
                  <c:v>0.75</c:v>
                </c:pt>
                <c:pt idx="75">
                  <c:v>0.87</c:v>
                </c:pt>
                <c:pt idx="76">
                  <c:v>0.99</c:v>
                </c:pt>
                <c:pt idx="77">
                  <c:v>1.11</c:v>
                </c:pt>
                <c:pt idx="78">
                  <c:v>1.23</c:v>
                </c:pt>
                <c:pt idx="79">
                  <c:v>1.33</c:v>
                </c:pt>
                <c:pt idx="80">
                  <c:v>1.43</c:v>
                </c:pt>
                <c:pt idx="81">
                  <c:v>1.51</c:v>
                </c:pt>
                <c:pt idx="82">
                  <c:v>1.57</c:v>
                </c:pt>
                <c:pt idx="83">
                  <c:v>1.61</c:v>
                </c:pt>
                <c:pt idx="84">
                  <c:v>1.64</c:v>
                </c:pt>
                <c:pt idx="85">
                  <c:v>1.66</c:v>
                </c:pt>
                <c:pt idx="86">
                  <c:v>1.67</c:v>
                </c:pt>
                <c:pt idx="87">
                  <c:v>1.67</c:v>
                </c:pt>
                <c:pt idx="88">
                  <c:v>1.66</c:v>
                </c:pt>
              </c:numCache>
            </c:numRef>
          </c:val>
        </c:ser>
        <c:ser>
          <c:idx val="3"/>
          <c:order val="3"/>
          <c:tx>
            <c:v>Kapitál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2.1.2 CZ'!$B$18:$CL$18</c:f>
              <c:strCache>
                <c:ptCount val="89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I/16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I/17</c:v>
                </c:pt>
              </c:strCache>
            </c:strRef>
          </c:cat>
          <c:val>
            <c:numRef>
              <c:f>'G 2.1.2 CZ'!$B$21:$CL$21</c:f>
              <c:numCache>
                <c:formatCode>0.0</c:formatCode>
                <c:ptCount val="89"/>
                <c:pt idx="0">
                  <c:v>0.66</c:v>
                </c:pt>
                <c:pt idx="1">
                  <c:v>0.75</c:v>
                </c:pt>
                <c:pt idx="2">
                  <c:v>0.86</c:v>
                </c:pt>
                <c:pt idx="3">
                  <c:v>0.96</c:v>
                </c:pt>
                <c:pt idx="4">
                  <c:v>0.99</c:v>
                </c:pt>
                <c:pt idx="5">
                  <c:v>1.02</c:v>
                </c:pt>
                <c:pt idx="6">
                  <c:v>1.07</c:v>
                </c:pt>
                <c:pt idx="7">
                  <c:v>1.08</c:v>
                </c:pt>
                <c:pt idx="8">
                  <c:v>1</c:v>
                </c:pt>
                <c:pt idx="9">
                  <c:v>0.93</c:v>
                </c:pt>
                <c:pt idx="10">
                  <c:v>0.59</c:v>
                </c:pt>
                <c:pt idx="11">
                  <c:v>0.55</c:v>
                </c:pt>
                <c:pt idx="12">
                  <c:v>0.6</c:v>
                </c:pt>
                <c:pt idx="13">
                  <c:v>0.58</c:v>
                </c:pt>
                <c:pt idx="14">
                  <c:v>0.81</c:v>
                </c:pt>
                <c:pt idx="15">
                  <c:v>0.72</c:v>
                </c:pt>
                <c:pt idx="16">
                  <c:v>0.65</c:v>
                </c:pt>
                <c:pt idx="17">
                  <c:v>0.62</c:v>
                </c:pt>
                <c:pt idx="18">
                  <c:v>0.57</c:v>
                </c:pt>
                <c:pt idx="19">
                  <c:v>0.56</c:v>
                </c:pt>
                <c:pt idx="20">
                  <c:v>0.57</c:v>
                </c:pt>
                <c:pt idx="21">
                  <c:v>0.58</c:v>
                </c:pt>
                <c:pt idx="22">
                  <c:v>0.61</c:v>
                </c:pt>
                <c:pt idx="23">
                  <c:v>0.66</c:v>
                </c:pt>
                <c:pt idx="24">
                  <c:v>0.71</c:v>
                </c:pt>
                <c:pt idx="25">
                  <c:v>0.74</c:v>
                </c:pt>
                <c:pt idx="26">
                  <c:v>0.75</c:v>
                </c:pt>
                <c:pt idx="27">
                  <c:v>0.74</c:v>
                </c:pt>
                <c:pt idx="28">
                  <c:v>0.72</c:v>
                </c:pt>
                <c:pt idx="29">
                  <c:v>0.71</c:v>
                </c:pt>
                <c:pt idx="30">
                  <c:v>0.4</c:v>
                </c:pt>
                <c:pt idx="31">
                  <c:v>0.38</c:v>
                </c:pt>
                <c:pt idx="32">
                  <c:v>0.34</c:v>
                </c:pt>
                <c:pt idx="33">
                  <c:v>0.34</c:v>
                </c:pt>
                <c:pt idx="34">
                  <c:v>0.66</c:v>
                </c:pt>
                <c:pt idx="35">
                  <c:v>0.67</c:v>
                </c:pt>
                <c:pt idx="36">
                  <c:v>0.68</c:v>
                </c:pt>
                <c:pt idx="37">
                  <c:v>0.72</c:v>
                </c:pt>
                <c:pt idx="38">
                  <c:v>0.73</c:v>
                </c:pt>
                <c:pt idx="39">
                  <c:v>0.73</c:v>
                </c:pt>
                <c:pt idx="40">
                  <c:v>0.74</c:v>
                </c:pt>
                <c:pt idx="41">
                  <c:v>0.77</c:v>
                </c:pt>
                <c:pt idx="42">
                  <c:v>0.8</c:v>
                </c:pt>
                <c:pt idx="43">
                  <c:v>0.84</c:v>
                </c:pt>
                <c:pt idx="44">
                  <c:v>0.88</c:v>
                </c:pt>
                <c:pt idx="45">
                  <c:v>0.86</c:v>
                </c:pt>
                <c:pt idx="46">
                  <c:v>0.85</c:v>
                </c:pt>
                <c:pt idx="47">
                  <c:v>0.91</c:v>
                </c:pt>
                <c:pt idx="48">
                  <c:v>1</c:v>
                </c:pt>
                <c:pt idx="49">
                  <c:v>1.06</c:v>
                </c:pt>
                <c:pt idx="50">
                  <c:v>1.12</c:v>
                </c:pt>
                <c:pt idx="51">
                  <c:v>1.17</c:v>
                </c:pt>
                <c:pt idx="52">
                  <c:v>1.19</c:v>
                </c:pt>
                <c:pt idx="53">
                  <c:v>1.2</c:v>
                </c:pt>
                <c:pt idx="54">
                  <c:v>1.19</c:v>
                </c:pt>
                <c:pt idx="55">
                  <c:v>1.08</c:v>
                </c:pt>
                <c:pt idx="56">
                  <c:v>0.94</c:v>
                </c:pt>
                <c:pt idx="57">
                  <c:v>0.81</c:v>
                </c:pt>
                <c:pt idx="58">
                  <c:v>0.71</c:v>
                </c:pt>
                <c:pt idx="59">
                  <c:v>0.65</c:v>
                </c:pt>
                <c:pt idx="60">
                  <c:v>0.58</c:v>
                </c:pt>
                <c:pt idx="61">
                  <c:v>0.57</c:v>
                </c:pt>
                <c:pt idx="62">
                  <c:v>0.6</c:v>
                </c:pt>
                <c:pt idx="63">
                  <c:v>0.62</c:v>
                </c:pt>
                <c:pt idx="64">
                  <c:v>0.63</c:v>
                </c:pt>
                <c:pt idx="65">
                  <c:v>0.63</c:v>
                </c:pt>
                <c:pt idx="66">
                  <c:v>0.6</c:v>
                </c:pt>
                <c:pt idx="67">
                  <c:v>0.58</c:v>
                </c:pt>
                <c:pt idx="68">
                  <c:v>0.58</c:v>
                </c:pt>
                <c:pt idx="69">
                  <c:v>0.56</c:v>
                </c:pt>
                <c:pt idx="70">
                  <c:v>0.53</c:v>
                </c:pt>
                <c:pt idx="71">
                  <c:v>0.47</c:v>
                </c:pt>
                <c:pt idx="72">
                  <c:v>0.42</c:v>
                </c:pt>
                <c:pt idx="73">
                  <c:v>0.36</c:v>
                </c:pt>
                <c:pt idx="74">
                  <c:v>0.34</c:v>
                </c:pt>
                <c:pt idx="75">
                  <c:v>0.33</c:v>
                </c:pt>
                <c:pt idx="76">
                  <c:v>0.34</c:v>
                </c:pt>
                <c:pt idx="77">
                  <c:v>0.36</c:v>
                </c:pt>
                <c:pt idx="78">
                  <c:v>0.39</c:v>
                </c:pt>
                <c:pt idx="79">
                  <c:v>0.4</c:v>
                </c:pt>
                <c:pt idx="80">
                  <c:v>0.43</c:v>
                </c:pt>
                <c:pt idx="81">
                  <c:v>0.5</c:v>
                </c:pt>
                <c:pt idx="82">
                  <c:v>0.56</c:v>
                </c:pt>
                <c:pt idx="83">
                  <c:v>0.63</c:v>
                </c:pt>
                <c:pt idx="84">
                  <c:v>0.62</c:v>
                </c:pt>
                <c:pt idx="85">
                  <c:v>0.58</c:v>
                </c:pt>
                <c:pt idx="86">
                  <c:v>0.53</c:v>
                </c:pt>
                <c:pt idx="87">
                  <c:v>0.49</c:v>
                </c:pt>
                <c:pt idx="88">
                  <c:v>0.49</c:v>
                </c:pt>
              </c:numCache>
            </c:numRef>
          </c:val>
        </c:ser>
        <c:ser>
          <c:idx val="0"/>
          <c:order val="0"/>
          <c:tx>
            <c:v>Práce</c:v>
          </c:tx>
          <c:spPr>
            <a:solidFill>
              <a:srgbClr val="FFC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2.1.2 CZ'!$B$18:$CL$18</c:f>
              <c:strCache>
                <c:ptCount val="89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I/16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I/17</c:v>
                </c:pt>
              </c:strCache>
            </c:strRef>
          </c:cat>
          <c:val>
            <c:numRef>
              <c:f>'G 2.1.2 CZ'!$B$22:$CL$22</c:f>
              <c:numCache>
                <c:formatCode>0.0</c:formatCode>
                <c:ptCount val="89"/>
                <c:pt idx="0">
                  <c:v>0.25</c:v>
                </c:pt>
                <c:pt idx="1">
                  <c:v>0.23</c:v>
                </c:pt>
                <c:pt idx="2">
                  <c:v>0.21</c:v>
                </c:pt>
                <c:pt idx="3">
                  <c:v>0.18</c:v>
                </c:pt>
                <c:pt idx="4">
                  <c:v>0.11</c:v>
                </c:pt>
                <c:pt idx="5">
                  <c:v>0.05</c:v>
                </c:pt>
                <c:pt idx="6">
                  <c:v>0.02</c:v>
                </c:pt>
                <c:pt idx="7">
                  <c:v>0.04</c:v>
                </c:pt>
                <c:pt idx="8">
                  <c:v>0.08</c:v>
                </c:pt>
                <c:pt idx="9">
                  <c:v>0.1</c:v>
                </c:pt>
                <c:pt idx="10">
                  <c:v>0.1</c:v>
                </c:pt>
                <c:pt idx="11">
                  <c:v>0.08</c:v>
                </c:pt>
                <c:pt idx="12">
                  <c:v>0.04</c:v>
                </c:pt>
                <c:pt idx="13">
                  <c:v>0.02</c:v>
                </c:pt>
                <c:pt idx="14">
                  <c:v>-0.01</c:v>
                </c:pt>
                <c:pt idx="15">
                  <c:v>-0.03</c:v>
                </c:pt>
                <c:pt idx="16">
                  <c:v>-0.06</c:v>
                </c:pt>
                <c:pt idx="17">
                  <c:v>-0.12</c:v>
                </c:pt>
                <c:pt idx="18">
                  <c:v>-0.18</c:v>
                </c:pt>
                <c:pt idx="19">
                  <c:v>-0.22</c:v>
                </c:pt>
                <c:pt idx="20">
                  <c:v>-0.28</c:v>
                </c:pt>
                <c:pt idx="21">
                  <c:v>-0.33</c:v>
                </c:pt>
                <c:pt idx="22">
                  <c:v>-0.29</c:v>
                </c:pt>
                <c:pt idx="23">
                  <c:v>-0.16</c:v>
                </c:pt>
                <c:pt idx="24">
                  <c:v>0</c:v>
                </c:pt>
                <c:pt idx="25">
                  <c:v>0.18</c:v>
                </c:pt>
                <c:pt idx="26">
                  <c:v>0.24</c:v>
                </c:pt>
                <c:pt idx="27">
                  <c:v>0.24</c:v>
                </c:pt>
                <c:pt idx="28">
                  <c:v>0.29</c:v>
                </c:pt>
                <c:pt idx="29">
                  <c:v>0.39</c:v>
                </c:pt>
                <c:pt idx="30">
                  <c:v>0.51</c:v>
                </c:pt>
                <c:pt idx="31">
                  <c:v>0.56</c:v>
                </c:pt>
                <c:pt idx="32">
                  <c:v>0.48</c:v>
                </c:pt>
                <c:pt idx="33">
                  <c:v>0.3</c:v>
                </c:pt>
                <c:pt idx="34">
                  <c:v>0.09</c:v>
                </c:pt>
                <c:pt idx="35">
                  <c:v>-0.05</c:v>
                </c:pt>
                <c:pt idx="36">
                  <c:v>-0.14</c:v>
                </c:pt>
                <c:pt idx="37">
                  <c:v>-0.16</c:v>
                </c:pt>
                <c:pt idx="38">
                  <c:v>-0.15</c:v>
                </c:pt>
                <c:pt idx="39">
                  <c:v>-0.11</c:v>
                </c:pt>
                <c:pt idx="40">
                  <c:v>-0.02</c:v>
                </c:pt>
                <c:pt idx="41">
                  <c:v>0.11</c:v>
                </c:pt>
                <c:pt idx="42">
                  <c:v>0.27</c:v>
                </c:pt>
                <c:pt idx="43">
                  <c:v>0.44</c:v>
                </c:pt>
                <c:pt idx="44">
                  <c:v>0.47</c:v>
                </c:pt>
                <c:pt idx="45">
                  <c:v>0.42</c:v>
                </c:pt>
                <c:pt idx="46">
                  <c:v>0.28</c:v>
                </c:pt>
                <c:pt idx="47">
                  <c:v>0.08</c:v>
                </c:pt>
                <c:pt idx="48">
                  <c:v>-0.04</c:v>
                </c:pt>
                <c:pt idx="49">
                  <c:v>-0.07</c:v>
                </c:pt>
                <c:pt idx="50">
                  <c:v>0</c:v>
                </c:pt>
                <c:pt idx="51">
                  <c:v>0.1</c:v>
                </c:pt>
                <c:pt idx="52">
                  <c:v>0.18</c:v>
                </c:pt>
                <c:pt idx="53">
                  <c:v>0.24</c:v>
                </c:pt>
                <c:pt idx="54">
                  <c:v>0.26</c:v>
                </c:pt>
                <c:pt idx="55">
                  <c:v>0.23</c:v>
                </c:pt>
                <c:pt idx="56">
                  <c:v>0.25</c:v>
                </c:pt>
                <c:pt idx="57">
                  <c:v>0.25</c:v>
                </c:pt>
                <c:pt idx="58">
                  <c:v>0.14</c:v>
                </c:pt>
                <c:pt idx="59">
                  <c:v>-0.01</c:v>
                </c:pt>
                <c:pt idx="60">
                  <c:v>-0.2</c:v>
                </c:pt>
                <c:pt idx="61">
                  <c:v>-0.4</c:v>
                </c:pt>
                <c:pt idx="62">
                  <c:v>-0.47</c:v>
                </c:pt>
                <c:pt idx="63">
                  <c:v>-0.41</c:v>
                </c:pt>
                <c:pt idx="64">
                  <c:v>-0.33</c:v>
                </c:pt>
                <c:pt idx="65">
                  <c:v>-0.29</c:v>
                </c:pt>
                <c:pt idx="66">
                  <c:v>-0.27</c:v>
                </c:pt>
                <c:pt idx="67">
                  <c:v>-0.27</c:v>
                </c:pt>
                <c:pt idx="68">
                  <c:v>-0.22</c:v>
                </c:pt>
                <c:pt idx="69">
                  <c:v>-0.08</c:v>
                </c:pt>
                <c:pt idx="70">
                  <c:v>0.09</c:v>
                </c:pt>
                <c:pt idx="71">
                  <c:v>0.22</c:v>
                </c:pt>
                <c:pt idx="72">
                  <c:v>0.25</c:v>
                </c:pt>
                <c:pt idx="73">
                  <c:v>0.17</c:v>
                </c:pt>
                <c:pt idx="74">
                  <c:v>0.05</c:v>
                </c:pt>
                <c:pt idx="75">
                  <c:v>-0.1</c:v>
                </c:pt>
                <c:pt idx="76">
                  <c:v>-0.24</c:v>
                </c:pt>
                <c:pt idx="77">
                  <c:v>-0.26</c:v>
                </c:pt>
                <c:pt idx="78">
                  <c:v>-0.2</c:v>
                </c:pt>
                <c:pt idx="79">
                  <c:v>-0.07</c:v>
                </c:pt>
                <c:pt idx="80">
                  <c:v>0.05</c:v>
                </c:pt>
                <c:pt idx="81">
                  <c:v>0.07</c:v>
                </c:pt>
                <c:pt idx="82">
                  <c:v>0.04</c:v>
                </c:pt>
                <c:pt idx="83">
                  <c:v>0.02</c:v>
                </c:pt>
                <c:pt idx="84">
                  <c:v>0.07</c:v>
                </c:pt>
                <c:pt idx="85">
                  <c:v>0.19</c:v>
                </c:pt>
                <c:pt idx="86">
                  <c:v>0.29</c:v>
                </c:pt>
                <c:pt idx="87">
                  <c:v>0.33</c:v>
                </c:pt>
                <c:pt idx="88">
                  <c:v>0.32</c:v>
                </c:pt>
              </c:numCache>
            </c:numRef>
          </c:val>
        </c:ser>
        <c:overlap val="100"/>
        <c:gapWidth val="50"/>
        <c:axId val="17029005"/>
        <c:axId val="37172176"/>
      </c:barChart>
      <c:lineChart>
        <c:grouping val="standard"/>
        <c:varyColors val="0"/>
        <c:ser>
          <c:idx val="2"/>
          <c:order val="2"/>
          <c:tx>
            <c:v>Potenciální HPH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2.1.2 CZ'!$B$18:$CL$18</c:f>
              <c:strCache>
                <c:ptCount val="89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I/16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I/17</c:v>
                </c:pt>
              </c:strCache>
            </c:strRef>
          </c:cat>
          <c:val>
            <c:numRef>
              <c:f>'G 2.1.2 CZ'!$B$19:$CL$19</c:f>
              <c:numCache>
                <c:formatCode>0.0</c:formatCode>
                <c:ptCount val="89"/>
                <c:pt idx="0">
                  <c:v>2.2</c:v>
                </c:pt>
                <c:pt idx="1">
                  <c:v>2.22</c:v>
                </c:pt>
                <c:pt idx="2">
                  <c:v>2.26</c:v>
                </c:pt>
                <c:pt idx="3">
                  <c:v>2.25</c:v>
                </c:pt>
                <c:pt idx="4">
                  <c:v>2.14</c:v>
                </c:pt>
                <c:pt idx="5">
                  <c:v>2.02</c:v>
                </c:pt>
                <c:pt idx="6">
                  <c:v>1.95</c:v>
                </c:pt>
                <c:pt idx="7">
                  <c:v>1.89</c:v>
                </c:pt>
                <c:pt idx="8">
                  <c:v>1.77</c:v>
                </c:pt>
                <c:pt idx="9">
                  <c:v>1.68</c:v>
                </c:pt>
                <c:pt idx="10">
                  <c:v>1.3</c:v>
                </c:pt>
                <c:pt idx="11">
                  <c:v>1.24</c:v>
                </c:pt>
                <c:pt idx="12">
                  <c:v>1.27</c:v>
                </c:pt>
                <c:pt idx="13">
                  <c:v>1.29</c:v>
                </c:pt>
                <c:pt idx="14">
                  <c:v>1.56</c:v>
                </c:pt>
                <c:pt idx="15">
                  <c:v>1.55</c:v>
                </c:pt>
                <c:pt idx="16">
                  <c:v>1.56</c:v>
                </c:pt>
                <c:pt idx="17">
                  <c:v>1.59</c:v>
                </c:pt>
                <c:pt idx="18">
                  <c:v>1.63</c:v>
                </c:pt>
                <c:pt idx="19">
                  <c:v>1.71</c:v>
                </c:pt>
                <c:pt idx="20">
                  <c:v>1.81</c:v>
                </c:pt>
                <c:pt idx="21">
                  <c:v>1.92</c:v>
                </c:pt>
                <c:pt idx="22">
                  <c:v>2.12</c:v>
                </c:pt>
                <c:pt idx="23">
                  <c:v>2.44</c:v>
                </c:pt>
                <c:pt idx="24">
                  <c:v>2.8</c:v>
                </c:pt>
                <c:pt idx="25">
                  <c:v>3.14</c:v>
                </c:pt>
                <c:pt idx="26">
                  <c:v>3.36</c:v>
                </c:pt>
                <c:pt idx="27">
                  <c:v>3.49</c:v>
                </c:pt>
                <c:pt idx="28">
                  <c:v>3.68</c:v>
                </c:pt>
                <c:pt idx="29">
                  <c:v>3.92</c:v>
                </c:pt>
                <c:pt idx="30">
                  <c:v>3.89</c:v>
                </c:pt>
                <c:pt idx="31">
                  <c:v>4.09</c:v>
                </c:pt>
                <c:pt idx="32">
                  <c:v>4.13</c:v>
                </c:pt>
                <c:pt idx="33">
                  <c:v>4.09</c:v>
                </c:pt>
                <c:pt idx="34">
                  <c:v>4.35</c:v>
                </c:pt>
                <c:pt idx="35">
                  <c:v>4.35</c:v>
                </c:pt>
                <c:pt idx="36">
                  <c:v>4.39</c:v>
                </c:pt>
                <c:pt idx="37">
                  <c:v>4.52</c:v>
                </c:pt>
                <c:pt idx="38">
                  <c:v>4.61</c:v>
                </c:pt>
                <c:pt idx="39">
                  <c:v>4.7</c:v>
                </c:pt>
                <c:pt idx="40">
                  <c:v>4.83</c:v>
                </c:pt>
                <c:pt idx="41">
                  <c:v>4.99</c:v>
                </c:pt>
                <c:pt idx="42">
                  <c:v>5.14</c:v>
                </c:pt>
                <c:pt idx="43">
                  <c:v>5.29</c:v>
                </c:pt>
                <c:pt idx="44">
                  <c:v>5.24</c:v>
                </c:pt>
                <c:pt idx="45">
                  <c:v>5.04</c:v>
                </c:pt>
                <c:pt idx="46">
                  <c:v>4.73</c:v>
                </c:pt>
                <c:pt idx="47">
                  <c:v>4.39</c:v>
                </c:pt>
                <c:pt idx="48">
                  <c:v>4.16</c:v>
                </c:pt>
                <c:pt idx="49">
                  <c:v>3.96</c:v>
                </c:pt>
                <c:pt idx="50">
                  <c:v>3.85</c:v>
                </c:pt>
                <c:pt idx="51">
                  <c:v>3.77</c:v>
                </c:pt>
                <c:pt idx="52">
                  <c:v>3.62</c:v>
                </c:pt>
                <c:pt idx="53">
                  <c:v>3.44</c:v>
                </c:pt>
                <c:pt idx="54">
                  <c:v>3.22</c:v>
                </c:pt>
                <c:pt idx="55">
                  <c:v>2.86</c:v>
                </c:pt>
                <c:pt idx="56">
                  <c:v>2.53</c:v>
                </c:pt>
                <c:pt idx="57">
                  <c:v>2.22</c:v>
                </c:pt>
                <c:pt idx="58">
                  <c:v>1.84</c:v>
                </c:pt>
                <c:pt idx="59">
                  <c:v>1.5</c:v>
                </c:pt>
                <c:pt idx="60">
                  <c:v>1.13</c:v>
                </c:pt>
                <c:pt idx="61">
                  <c:v>0.83</c:v>
                </c:pt>
                <c:pt idx="62">
                  <c:v>0.71</c:v>
                </c:pt>
                <c:pt idx="63">
                  <c:v>0.73</c:v>
                </c:pt>
                <c:pt idx="64">
                  <c:v>0.76</c:v>
                </c:pt>
                <c:pt idx="65">
                  <c:v>0.75</c:v>
                </c:pt>
                <c:pt idx="66">
                  <c:v>0.71</c:v>
                </c:pt>
                <c:pt idx="67">
                  <c:v>0.68</c:v>
                </c:pt>
                <c:pt idx="68">
                  <c:v>0.72</c:v>
                </c:pt>
                <c:pt idx="69">
                  <c:v>0.87</c:v>
                </c:pt>
                <c:pt idx="70">
                  <c:v>1.04</c:v>
                </c:pt>
                <c:pt idx="71">
                  <c:v>1.17</c:v>
                </c:pt>
                <c:pt idx="72">
                  <c:v>1.23</c:v>
                </c:pt>
                <c:pt idx="73">
                  <c:v>1.18</c:v>
                </c:pt>
                <c:pt idx="74">
                  <c:v>1.14</c:v>
                </c:pt>
                <c:pt idx="75">
                  <c:v>1.1</c:v>
                </c:pt>
                <c:pt idx="76">
                  <c:v>1.09</c:v>
                </c:pt>
                <c:pt idx="77">
                  <c:v>1.21</c:v>
                </c:pt>
                <c:pt idx="78">
                  <c:v>1.41</c:v>
                </c:pt>
                <c:pt idx="79">
                  <c:v>1.66</c:v>
                </c:pt>
                <c:pt idx="80">
                  <c:v>1.9</c:v>
                </c:pt>
                <c:pt idx="81">
                  <c:v>2.08</c:v>
                </c:pt>
                <c:pt idx="82">
                  <c:v>2.17</c:v>
                </c:pt>
                <c:pt idx="83">
                  <c:v>2.27</c:v>
                </c:pt>
                <c:pt idx="84">
                  <c:v>2.32</c:v>
                </c:pt>
                <c:pt idx="85">
                  <c:v>2.43</c:v>
                </c:pt>
                <c:pt idx="86">
                  <c:v>2.49</c:v>
                </c:pt>
                <c:pt idx="87">
                  <c:v>2.49</c:v>
                </c:pt>
                <c:pt idx="88">
                  <c:v>2.47</c:v>
                </c:pt>
              </c:numCache>
            </c:numRef>
          </c:val>
          <c:smooth val="0"/>
        </c:ser>
        <c:marker val="1"/>
        <c:axId val="17029005"/>
        <c:axId val="37172176"/>
      </c:lineChart>
      <c:catAx>
        <c:axId val="1702900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7172176"/>
        <c:crosses val="autoZero"/>
        <c:auto val="0"/>
        <c:lblOffset val="100"/>
        <c:tickLblSkip val="8"/>
        <c:tickMarkSkip val="8"/>
        <c:noMultiLvlLbl val="0"/>
      </c:catAx>
      <c:valAx>
        <c:axId val="37172176"/>
        <c:scaling>
          <c:orientation val="minMax"/>
          <c:max val="6"/>
          <c:min val="-1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7029005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0875"/>
          <c:y val="0.04375"/>
          <c:w val="0.31575"/>
          <c:h val="0.217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25"/>
          <c:y val="0.034"/>
          <c:w val="0.81375"/>
          <c:h val="0.85775"/>
        </c:manualLayout>
      </c:layout>
      <c:lineChart>
        <c:grouping val="standard"/>
        <c:varyColors val="0"/>
        <c:ser>
          <c:idx val="4"/>
          <c:order val="1"/>
          <c:tx>
            <c:v>nominální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4 CZ'!$B$18:$Y$18</c:f>
              <c:strCache>
                <c:ptCount val="24"/>
                <c:pt idx="0">
                  <c:v>I/13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4 CZ'!$B$19:$Y$19</c:f>
              <c:numCache>
                <c:formatCode>0.0</c:formatCode>
                <c:ptCount val="24"/>
                <c:pt idx="0">
                  <c:v>-0.61</c:v>
                </c:pt>
                <c:pt idx="1">
                  <c:v>1.02</c:v>
                </c:pt>
                <c:pt idx="2">
                  <c:v>1.21</c:v>
                </c:pt>
                <c:pt idx="3">
                  <c:v>-1.96</c:v>
                </c:pt>
                <c:pt idx="4">
                  <c:v>3.94</c:v>
                </c:pt>
                <c:pt idx="5">
                  <c:v>2.78</c:v>
                </c:pt>
                <c:pt idx="6">
                  <c:v>2.2</c:v>
                </c:pt>
                <c:pt idx="7">
                  <c:v>2.77</c:v>
                </c:pt>
                <c:pt idx="8">
                  <c:v>2.27</c:v>
                </c:pt>
                <c:pt idx="9">
                  <c:v>3.28</c:v>
                </c:pt>
                <c:pt idx="10">
                  <c:v>3.5</c:v>
                </c:pt>
                <c:pt idx="11">
                  <c:v>3.66</c:v>
                </c:pt>
                <c:pt idx="12">
                  <c:v>3.84</c:v>
                </c:pt>
                <c:pt idx="13">
                  <c:v>3.27</c:v>
                </c:pt>
                <c:pt idx="14">
                  <c:v>4</c:v>
                </c:pt>
                <c:pt idx="15">
                  <c:v>3.72</c:v>
                </c:pt>
                <c:pt idx="16">
                  <c:v>5.34</c:v>
                </c:pt>
                <c:pt idx="17">
                  <c:v>4.91</c:v>
                </c:pt>
                <c:pt idx="18">
                  <c:v>4.59</c:v>
                </c:pt>
                <c:pt idx="19">
                  <c:v>4.73</c:v>
                </c:pt>
                <c:pt idx="20">
                  <c:v>4.97</c:v>
                </c:pt>
                <c:pt idx="21">
                  <c:v>5.19</c:v>
                </c:pt>
                <c:pt idx="22">
                  <c:v>5.29</c:v>
                </c:pt>
                <c:pt idx="23">
                  <c:v>5.44</c:v>
                </c:pt>
              </c:numCache>
            </c:numRef>
          </c:val>
          <c:smooth val="0"/>
        </c:ser>
        <c:ser>
          <c:idx val="0"/>
          <c:order val="0"/>
          <c:tx>
            <c:v>reálná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4 CZ'!$B$18:$Y$18</c:f>
              <c:strCache>
                <c:ptCount val="24"/>
                <c:pt idx="0">
                  <c:v>I/13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4 CZ'!$B$20:$Y$20</c:f>
              <c:numCache>
                <c:formatCode>0.0</c:formatCode>
                <c:ptCount val="24"/>
                <c:pt idx="0">
                  <c:v>-2.3</c:v>
                </c:pt>
                <c:pt idx="1">
                  <c:v>-0.55</c:v>
                </c:pt>
                <c:pt idx="2">
                  <c:v>-0.03</c:v>
                </c:pt>
                <c:pt idx="3">
                  <c:v>-3.08</c:v>
                </c:pt>
                <c:pt idx="4">
                  <c:v>3.78</c:v>
                </c:pt>
                <c:pt idx="5">
                  <c:v>2.61</c:v>
                </c:pt>
                <c:pt idx="6">
                  <c:v>1.62</c:v>
                </c:pt>
                <c:pt idx="7">
                  <c:v>2.27</c:v>
                </c:pt>
                <c:pt idx="8">
                  <c:v>2.1</c:v>
                </c:pt>
                <c:pt idx="9">
                  <c:v>2.61</c:v>
                </c:pt>
                <c:pt idx="10">
                  <c:v>3.08</c:v>
                </c:pt>
                <c:pt idx="11">
                  <c:v>3.57</c:v>
                </c:pt>
                <c:pt idx="12">
                  <c:v>3.42</c:v>
                </c:pt>
                <c:pt idx="13">
                  <c:v>3.02</c:v>
                </c:pt>
                <c:pt idx="14">
                  <c:v>3.42</c:v>
                </c:pt>
                <c:pt idx="15">
                  <c:v>2.23</c:v>
                </c:pt>
                <c:pt idx="16">
                  <c:v>2.85</c:v>
                </c:pt>
                <c:pt idx="17">
                  <c:v>2.56</c:v>
                </c:pt>
                <c:pt idx="18">
                  <c:v>2.34</c:v>
                </c:pt>
                <c:pt idx="19">
                  <c:v>2.88</c:v>
                </c:pt>
                <c:pt idx="20">
                  <c:v>3.58</c:v>
                </c:pt>
                <c:pt idx="21">
                  <c:v>3.69</c:v>
                </c:pt>
                <c:pt idx="22">
                  <c:v>3.61</c:v>
                </c:pt>
                <c:pt idx="23">
                  <c:v>3.55</c:v>
                </c:pt>
              </c:numCache>
            </c:numRef>
          </c:val>
          <c:smooth val="0"/>
        </c:ser>
        <c:marker val="1"/>
        <c:axId val="57142333"/>
        <c:axId val="65126298"/>
      </c:lineChart>
      <c:catAx>
        <c:axId val="5714233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5126298"/>
        <c:crosses val="autoZero"/>
        <c:auto val="0"/>
        <c:lblOffset val="100"/>
        <c:tickLblSkip val="4"/>
        <c:tickMarkSkip val="4"/>
        <c:noMultiLvlLbl val="0"/>
      </c:catAx>
      <c:valAx>
        <c:axId val="65126298"/>
        <c:scaling>
          <c:orientation val="minMax"/>
          <c:max val="6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7142333"/>
        <c:crosses val="autoZero"/>
        <c:crossBetween val="midCat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4625"/>
          <c:y val="0.72725"/>
          <c:w val="0.24675"/>
          <c:h val="0.153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6475"/>
        </c:manualLayout>
      </c:layout>
      <c:barChart>
        <c:barDir val="col"/>
        <c:grouping val="stacked"/>
        <c:varyColors val="0"/>
        <c:ser>
          <c:idx val="1"/>
          <c:order val="1"/>
          <c:tx>
            <c:v>TFP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2.1.2 EN'!$B$18:$CL$18</c:f>
              <c:strCache>
                <c:ptCount val="89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I/16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I/17</c:v>
                </c:pt>
              </c:strCache>
            </c:strRef>
          </c:cat>
          <c:val>
            <c:numRef>
              <c:f>'G 2.1.2 EN'!$B$20:$CL$20</c:f>
              <c:numCache>
                <c:formatCode>0.0</c:formatCode>
                <c:ptCount val="89"/>
                <c:pt idx="0">
                  <c:v>1.29</c:v>
                </c:pt>
                <c:pt idx="1">
                  <c:v>1.25</c:v>
                </c:pt>
                <c:pt idx="2">
                  <c:v>1.19</c:v>
                </c:pt>
                <c:pt idx="3">
                  <c:v>1.11</c:v>
                </c:pt>
                <c:pt idx="4">
                  <c:v>1.03</c:v>
                </c:pt>
                <c:pt idx="5">
                  <c:v>0.94</c:v>
                </c:pt>
                <c:pt idx="6">
                  <c:v>0.86</c:v>
                </c:pt>
                <c:pt idx="7">
                  <c:v>0.77</c:v>
                </c:pt>
                <c:pt idx="8">
                  <c:v>0.7</c:v>
                </c:pt>
                <c:pt idx="9">
                  <c:v>0.65</c:v>
                </c:pt>
                <c:pt idx="10">
                  <c:v>0.61</c:v>
                </c:pt>
                <c:pt idx="11">
                  <c:v>0.61</c:v>
                </c:pt>
                <c:pt idx="12">
                  <c:v>0.63</c:v>
                </c:pt>
                <c:pt idx="13">
                  <c:v>0.68</c:v>
                </c:pt>
                <c:pt idx="14">
                  <c:v>0.76</c:v>
                </c:pt>
                <c:pt idx="15">
                  <c:v>0.85</c:v>
                </c:pt>
                <c:pt idx="16">
                  <c:v>0.97</c:v>
                </c:pt>
                <c:pt idx="17">
                  <c:v>1.1</c:v>
                </c:pt>
                <c:pt idx="18">
                  <c:v>1.23</c:v>
                </c:pt>
                <c:pt idx="19">
                  <c:v>1.37</c:v>
                </c:pt>
                <c:pt idx="20">
                  <c:v>1.52</c:v>
                </c:pt>
                <c:pt idx="21">
                  <c:v>1.66</c:v>
                </c:pt>
                <c:pt idx="22">
                  <c:v>1.8</c:v>
                </c:pt>
                <c:pt idx="23">
                  <c:v>1.94</c:v>
                </c:pt>
                <c:pt idx="24">
                  <c:v>2.08</c:v>
                </c:pt>
                <c:pt idx="25">
                  <c:v>2.22</c:v>
                </c:pt>
                <c:pt idx="26">
                  <c:v>2.37</c:v>
                </c:pt>
                <c:pt idx="27">
                  <c:v>2.52</c:v>
                </c:pt>
                <c:pt idx="28">
                  <c:v>2.67</c:v>
                </c:pt>
                <c:pt idx="29">
                  <c:v>2.83</c:v>
                </c:pt>
                <c:pt idx="30">
                  <c:v>2.98</c:v>
                </c:pt>
                <c:pt idx="31">
                  <c:v>3.15</c:v>
                </c:pt>
                <c:pt idx="32">
                  <c:v>3.3</c:v>
                </c:pt>
                <c:pt idx="33">
                  <c:v>3.45</c:v>
                </c:pt>
                <c:pt idx="34">
                  <c:v>3.6</c:v>
                </c:pt>
                <c:pt idx="35">
                  <c:v>3.73</c:v>
                </c:pt>
                <c:pt idx="36">
                  <c:v>3.85</c:v>
                </c:pt>
                <c:pt idx="37">
                  <c:v>3.95</c:v>
                </c:pt>
                <c:pt idx="38">
                  <c:v>4.03</c:v>
                </c:pt>
                <c:pt idx="39">
                  <c:v>4.08</c:v>
                </c:pt>
                <c:pt idx="40">
                  <c:v>4.11</c:v>
                </c:pt>
                <c:pt idx="41">
                  <c:v>4.1</c:v>
                </c:pt>
                <c:pt idx="42">
                  <c:v>4.07</c:v>
                </c:pt>
                <c:pt idx="43">
                  <c:v>4</c:v>
                </c:pt>
                <c:pt idx="44">
                  <c:v>3.9</c:v>
                </c:pt>
                <c:pt idx="45">
                  <c:v>3.77</c:v>
                </c:pt>
                <c:pt idx="46">
                  <c:v>3.6</c:v>
                </c:pt>
                <c:pt idx="47">
                  <c:v>3.41</c:v>
                </c:pt>
                <c:pt idx="48">
                  <c:v>3.2</c:v>
                </c:pt>
                <c:pt idx="49">
                  <c:v>2.97</c:v>
                </c:pt>
                <c:pt idx="50">
                  <c:v>2.74</c:v>
                </c:pt>
                <c:pt idx="51">
                  <c:v>2.49</c:v>
                </c:pt>
                <c:pt idx="52">
                  <c:v>2.25</c:v>
                </c:pt>
                <c:pt idx="53">
                  <c:v>2</c:v>
                </c:pt>
                <c:pt idx="54">
                  <c:v>1.77</c:v>
                </c:pt>
                <c:pt idx="55">
                  <c:v>1.54</c:v>
                </c:pt>
                <c:pt idx="56">
                  <c:v>1.34</c:v>
                </c:pt>
                <c:pt idx="57">
                  <c:v>1.15</c:v>
                </c:pt>
                <c:pt idx="58">
                  <c:v>0.99</c:v>
                </c:pt>
                <c:pt idx="59">
                  <c:v>0.86</c:v>
                </c:pt>
                <c:pt idx="60">
                  <c:v>0.75</c:v>
                </c:pt>
                <c:pt idx="61">
                  <c:v>0.65</c:v>
                </c:pt>
                <c:pt idx="62">
                  <c:v>0.58</c:v>
                </c:pt>
                <c:pt idx="63">
                  <c:v>0.51</c:v>
                </c:pt>
                <c:pt idx="64">
                  <c:v>0.46</c:v>
                </c:pt>
                <c:pt idx="65">
                  <c:v>0.42</c:v>
                </c:pt>
                <c:pt idx="66">
                  <c:v>0.39</c:v>
                </c:pt>
                <c:pt idx="67">
                  <c:v>0.37</c:v>
                </c:pt>
                <c:pt idx="68">
                  <c:v>0.37</c:v>
                </c:pt>
                <c:pt idx="69">
                  <c:v>0.39</c:v>
                </c:pt>
                <c:pt idx="70">
                  <c:v>0.42</c:v>
                </c:pt>
                <c:pt idx="71">
                  <c:v>0.48</c:v>
                </c:pt>
                <c:pt idx="72">
                  <c:v>0.56</c:v>
                </c:pt>
                <c:pt idx="73">
                  <c:v>0.65</c:v>
                </c:pt>
                <c:pt idx="74">
                  <c:v>0.75</c:v>
                </c:pt>
                <c:pt idx="75">
                  <c:v>0.87</c:v>
                </c:pt>
                <c:pt idx="76">
                  <c:v>0.99</c:v>
                </c:pt>
                <c:pt idx="77">
                  <c:v>1.11</c:v>
                </c:pt>
                <c:pt idx="78">
                  <c:v>1.23</c:v>
                </c:pt>
                <c:pt idx="79">
                  <c:v>1.33</c:v>
                </c:pt>
                <c:pt idx="80">
                  <c:v>1.43</c:v>
                </c:pt>
                <c:pt idx="81">
                  <c:v>1.51</c:v>
                </c:pt>
                <c:pt idx="82">
                  <c:v>1.57</c:v>
                </c:pt>
                <c:pt idx="83">
                  <c:v>1.61</c:v>
                </c:pt>
                <c:pt idx="84">
                  <c:v>1.64</c:v>
                </c:pt>
                <c:pt idx="85">
                  <c:v>1.66</c:v>
                </c:pt>
                <c:pt idx="86">
                  <c:v>1.67</c:v>
                </c:pt>
                <c:pt idx="87">
                  <c:v>1.67</c:v>
                </c:pt>
                <c:pt idx="88">
                  <c:v>1.66</c:v>
                </c:pt>
              </c:numCache>
            </c:numRef>
          </c:val>
        </c:ser>
        <c:ser>
          <c:idx val="3"/>
          <c:order val="3"/>
          <c:tx>
            <c:v>Capital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2.1.2 EN'!$B$18:$CL$18</c:f>
              <c:strCache>
                <c:ptCount val="89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I/16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I/17</c:v>
                </c:pt>
              </c:strCache>
            </c:strRef>
          </c:cat>
          <c:val>
            <c:numRef>
              <c:f>'G 2.1.2 EN'!$B$21:$CL$21</c:f>
              <c:numCache>
                <c:formatCode>0.0</c:formatCode>
                <c:ptCount val="89"/>
                <c:pt idx="0">
                  <c:v>0.66</c:v>
                </c:pt>
                <c:pt idx="1">
                  <c:v>0.75</c:v>
                </c:pt>
                <c:pt idx="2">
                  <c:v>0.86</c:v>
                </c:pt>
                <c:pt idx="3">
                  <c:v>0.96</c:v>
                </c:pt>
                <c:pt idx="4">
                  <c:v>0.99</c:v>
                </c:pt>
                <c:pt idx="5">
                  <c:v>1.02</c:v>
                </c:pt>
                <c:pt idx="6">
                  <c:v>1.07</c:v>
                </c:pt>
                <c:pt idx="7">
                  <c:v>1.08</c:v>
                </c:pt>
                <c:pt idx="8">
                  <c:v>1</c:v>
                </c:pt>
                <c:pt idx="9">
                  <c:v>0.93</c:v>
                </c:pt>
                <c:pt idx="10">
                  <c:v>0.59</c:v>
                </c:pt>
                <c:pt idx="11">
                  <c:v>0.55</c:v>
                </c:pt>
                <c:pt idx="12">
                  <c:v>0.6</c:v>
                </c:pt>
                <c:pt idx="13">
                  <c:v>0.58</c:v>
                </c:pt>
                <c:pt idx="14">
                  <c:v>0.81</c:v>
                </c:pt>
                <c:pt idx="15">
                  <c:v>0.72</c:v>
                </c:pt>
                <c:pt idx="16">
                  <c:v>0.65</c:v>
                </c:pt>
                <c:pt idx="17">
                  <c:v>0.62</c:v>
                </c:pt>
                <c:pt idx="18">
                  <c:v>0.57</c:v>
                </c:pt>
                <c:pt idx="19">
                  <c:v>0.56</c:v>
                </c:pt>
                <c:pt idx="20">
                  <c:v>0.57</c:v>
                </c:pt>
                <c:pt idx="21">
                  <c:v>0.58</c:v>
                </c:pt>
                <c:pt idx="22">
                  <c:v>0.61</c:v>
                </c:pt>
                <c:pt idx="23">
                  <c:v>0.66</c:v>
                </c:pt>
                <c:pt idx="24">
                  <c:v>0.71</c:v>
                </c:pt>
                <c:pt idx="25">
                  <c:v>0.74</c:v>
                </c:pt>
                <c:pt idx="26">
                  <c:v>0.75</c:v>
                </c:pt>
                <c:pt idx="27">
                  <c:v>0.74</c:v>
                </c:pt>
                <c:pt idx="28">
                  <c:v>0.72</c:v>
                </c:pt>
                <c:pt idx="29">
                  <c:v>0.71</c:v>
                </c:pt>
                <c:pt idx="30">
                  <c:v>0.4</c:v>
                </c:pt>
                <c:pt idx="31">
                  <c:v>0.38</c:v>
                </c:pt>
                <c:pt idx="32">
                  <c:v>0.34</c:v>
                </c:pt>
                <c:pt idx="33">
                  <c:v>0.34</c:v>
                </c:pt>
                <c:pt idx="34">
                  <c:v>0.66</c:v>
                </c:pt>
                <c:pt idx="35">
                  <c:v>0.67</c:v>
                </c:pt>
                <c:pt idx="36">
                  <c:v>0.68</c:v>
                </c:pt>
                <c:pt idx="37">
                  <c:v>0.72</c:v>
                </c:pt>
                <c:pt idx="38">
                  <c:v>0.73</c:v>
                </c:pt>
                <c:pt idx="39">
                  <c:v>0.73</c:v>
                </c:pt>
                <c:pt idx="40">
                  <c:v>0.74</c:v>
                </c:pt>
                <c:pt idx="41">
                  <c:v>0.77</c:v>
                </c:pt>
                <c:pt idx="42">
                  <c:v>0.8</c:v>
                </c:pt>
                <c:pt idx="43">
                  <c:v>0.84</c:v>
                </c:pt>
                <c:pt idx="44">
                  <c:v>0.88</c:v>
                </c:pt>
                <c:pt idx="45">
                  <c:v>0.86</c:v>
                </c:pt>
                <c:pt idx="46">
                  <c:v>0.85</c:v>
                </c:pt>
                <c:pt idx="47">
                  <c:v>0.91</c:v>
                </c:pt>
                <c:pt idx="48">
                  <c:v>1</c:v>
                </c:pt>
                <c:pt idx="49">
                  <c:v>1.06</c:v>
                </c:pt>
                <c:pt idx="50">
                  <c:v>1.12</c:v>
                </c:pt>
                <c:pt idx="51">
                  <c:v>1.17</c:v>
                </c:pt>
                <c:pt idx="52">
                  <c:v>1.19</c:v>
                </c:pt>
                <c:pt idx="53">
                  <c:v>1.2</c:v>
                </c:pt>
                <c:pt idx="54">
                  <c:v>1.19</c:v>
                </c:pt>
                <c:pt idx="55">
                  <c:v>1.08</c:v>
                </c:pt>
                <c:pt idx="56">
                  <c:v>0.94</c:v>
                </c:pt>
                <c:pt idx="57">
                  <c:v>0.81</c:v>
                </c:pt>
                <c:pt idx="58">
                  <c:v>0.71</c:v>
                </c:pt>
                <c:pt idx="59">
                  <c:v>0.65</c:v>
                </c:pt>
                <c:pt idx="60">
                  <c:v>0.58</c:v>
                </c:pt>
                <c:pt idx="61">
                  <c:v>0.57</c:v>
                </c:pt>
                <c:pt idx="62">
                  <c:v>0.6</c:v>
                </c:pt>
                <c:pt idx="63">
                  <c:v>0.62</c:v>
                </c:pt>
                <c:pt idx="64">
                  <c:v>0.63</c:v>
                </c:pt>
                <c:pt idx="65">
                  <c:v>0.63</c:v>
                </c:pt>
                <c:pt idx="66">
                  <c:v>0.6</c:v>
                </c:pt>
                <c:pt idx="67">
                  <c:v>0.58</c:v>
                </c:pt>
                <c:pt idx="68">
                  <c:v>0.58</c:v>
                </c:pt>
                <c:pt idx="69">
                  <c:v>0.56</c:v>
                </c:pt>
                <c:pt idx="70">
                  <c:v>0.53</c:v>
                </c:pt>
                <c:pt idx="71">
                  <c:v>0.47</c:v>
                </c:pt>
                <c:pt idx="72">
                  <c:v>0.42</c:v>
                </c:pt>
                <c:pt idx="73">
                  <c:v>0.36</c:v>
                </c:pt>
                <c:pt idx="74">
                  <c:v>0.34</c:v>
                </c:pt>
                <c:pt idx="75">
                  <c:v>0.33</c:v>
                </c:pt>
                <c:pt idx="76">
                  <c:v>0.34</c:v>
                </c:pt>
                <c:pt idx="77">
                  <c:v>0.36</c:v>
                </c:pt>
                <c:pt idx="78">
                  <c:v>0.39</c:v>
                </c:pt>
                <c:pt idx="79">
                  <c:v>0.4</c:v>
                </c:pt>
                <c:pt idx="80">
                  <c:v>0.43</c:v>
                </c:pt>
                <c:pt idx="81">
                  <c:v>0.5</c:v>
                </c:pt>
                <c:pt idx="82">
                  <c:v>0.56</c:v>
                </c:pt>
                <c:pt idx="83">
                  <c:v>0.63</c:v>
                </c:pt>
                <c:pt idx="84">
                  <c:v>0.62</c:v>
                </c:pt>
                <c:pt idx="85">
                  <c:v>0.58</c:v>
                </c:pt>
                <c:pt idx="86">
                  <c:v>0.53</c:v>
                </c:pt>
                <c:pt idx="87">
                  <c:v>0.49</c:v>
                </c:pt>
                <c:pt idx="88">
                  <c:v>0.49</c:v>
                </c:pt>
              </c:numCache>
            </c:numRef>
          </c:val>
        </c:ser>
        <c:ser>
          <c:idx val="0"/>
          <c:order val="0"/>
          <c:tx>
            <c:v>Labour</c:v>
          </c:tx>
          <c:spPr>
            <a:solidFill>
              <a:srgbClr val="FFC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2.1.2 EN'!$B$18:$CL$18</c:f>
              <c:strCache>
                <c:ptCount val="89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I/16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I/17</c:v>
                </c:pt>
              </c:strCache>
            </c:strRef>
          </c:cat>
          <c:val>
            <c:numRef>
              <c:f>'G 2.1.2 EN'!$B$22:$CL$22</c:f>
              <c:numCache>
                <c:formatCode>0.0</c:formatCode>
                <c:ptCount val="89"/>
                <c:pt idx="0">
                  <c:v>0.25</c:v>
                </c:pt>
                <c:pt idx="1">
                  <c:v>0.23</c:v>
                </c:pt>
                <c:pt idx="2">
                  <c:v>0.21</c:v>
                </c:pt>
                <c:pt idx="3">
                  <c:v>0.18</c:v>
                </c:pt>
                <c:pt idx="4">
                  <c:v>0.11</c:v>
                </c:pt>
                <c:pt idx="5">
                  <c:v>0.05</c:v>
                </c:pt>
                <c:pt idx="6">
                  <c:v>0.02</c:v>
                </c:pt>
                <c:pt idx="7">
                  <c:v>0.04</c:v>
                </c:pt>
                <c:pt idx="8">
                  <c:v>0.08</c:v>
                </c:pt>
                <c:pt idx="9">
                  <c:v>0.1</c:v>
                </c:pt>
                <c:pt idx="10">
                  <c:v>0.1</c:v>
                </c:pt>
                <c:pt idx="11">
                  <c:v>0.08</c:v>
                </c:pt>
                <c:pt idx="12">
                  <c:v>0.04</c:v>
                </c:pt>
                <c:pt idx="13">
                  <c:v>0.02</c:v>
                </c:pt>
                <c:pt idx="14">
                  <c:v>-0.01</c:v>
                </c:pt>
                <c:pt idx="15">
                  <c:v>-0.03</c:v>
                </c:pt>
                <c:pt idx="16">
                  <c:v>-0.06</c:v>
                </c:pt>
                <c:pt idx="17">
                  <c:v>-0.12</c:v>
                </c:pt>
                <c:pt idx="18">
                  <c:v>-0.18</c:v>
                </c:pt>
                <c:pt idx="19">
                  <c:v>-0.22</c:v>
                </c:pt>
                <c:pt idx="20">
                  <c:v>-0.28</c:v>
                </c:pt>
                <c:pt idx="21">
                  <c:v>-0.33</c:v>
                </c:pt>
                <c:pt idx="22">
                  <c:v>-0.29</c:v>
                </c:pt>
                <c:pt idx="23">
                  <c:v>-0.16</c:v>
                </c:pt>
                <c:pt idx="24">
                  <c:v>0</c:v>
                </c:pt>
                <c:pt idx="25">
                  <c:v>0.18</c:v>
                </c:pt>
                <c:pt idx="26">
                  <c:v>0.24</c:v>
                </c:pt>
                <c:pt idx="27">
                  <c:v>0.24</c:v>
                </c:pt>
                <c:pt idx="28">
                  <c:v>0.29</c:v>
                </c:pt>
                <c:pt idx="29">
                  <c:v>0.39</c:v>
                </c:pt>
                <c:pt idx="30">
                  <c:v>0.51</c:v>
                </c:pt>
                <c:pt idx="31">
                  <c:v>0.56</c:v>
                </c:pt>
                <c:pt idx="32">
                  <c:v>0.48</c:v>
                </c:pt>
                <c:pt idx="33">
                  <c:v>0.3</c:v>
                </c:pt>
                <c:pt idx="34">
                  <c:v>0.09</c:v>
                </c:pt>
                <c:pt idx="35">
                  <c:v>-0.05</c:v>
                </c:pt>
                <c:pt idx="36">
                  <c:v>-0.14</c:v>
                </c:pt>
                <c:pt idx="37">
                  <c:v>-0.16</c:v>
                </c:pt>
                <c:pt idx="38">
                  <c:v>-0.15</c:v>
                </c:pt>
                <c:pt idx="39">
                  <c:v>-0.11</c:v>
                </c:pt>
                <c:pt idx="40">
                  <c:v>-0.02</c:v>
                </c:pt>
                <c:pt idx="41">
                  <c:v>0.11</c:v>
                </c:pt>
                <c:pt idx="42">
                  <c:v>0.27</c:v>
                </c:pt>
                <c:pt idx="43">
                  <c:v>0.44</c:v>
                </c:pt>
                <c:pt idx="44">
                  <c:v>0.47</c:v>
                </c:pt>
                <c:pt idx="45">
                  <c:v>0.42</c:v>
                </c:pt>
                <c:pt idx="46">
                  <c:v>0.28</c:v>
                </c:pt>
                <c:pt idx="47">
                  <c:v>0.08</c:v>
                </c:pt>
                <c:pt idx="48">
                  <c:v>-0.04</c:v>
                </c:pt>
                <c:pt idx="49">
                  <c:v>-0.07</c:v>
                </c:pt>
                <c:pt idx="50">
                  <c:v>0</c:v>
                </c:pt>
                <c:pt idx="51">
                  <c:v>0.1</c:v>
                </c:pt>
                <c:pt idx="52">
                  <c:v>0.18</c:v>
                </c:pt>
                <c:pt idx="53">
                  <c:v>0.24</c:v>
                </c:pt>
                <c:pt idx="54">
                  <c:v>0.26</c:v>
                </c:pt>
                <c:pt idx="55">
                  <c:v>0.23</c:v>
                </c:pt>
                <c:pt idx="56">
                  <c:v>0.25</c:v>
                </c:pt>
                <c:pt idx="57">
                  <c:v>0.25</c:v>
                </c:pt>
                <c:pt idx="58">
                  <c:v>0.14</c:v>
                </c:pt>
                <c:pt idx="59">
                  <c:v>-0.01</c:v>
                </c:pt>
                <c:pt idx="60">
                  <c:v>-0.2</c:v>
                </c:pt>
                <c:pt idx="61">
                  <c:v>-0.4</c:v>
                </c:pt>
                <c:pt idx="62">
                  <c:v>-0.47</c:v>
                </c:pt>
                <c:pt idx="63">
                  <c:v>-0.41</c:v>
                </c:pt>
                <c:pt idx="64">
                  <c:v>-0.33</c:v>
                </c:pt>
                <c:pt idx="65">
                  <c:v>-0.29</c:v>
                </c:pt>
                <c:pt idx="66">
                  <c:v>-0.27</c:v>
                </c:pt>
                <c:pt idx="67">
                  <c:v>-0.27</c:v>
                </c:pt>
                <c:pt idx="68">
                  <c:v>-0.22</c:v>
                </c:pt>
                <c:pt idx="69">
                  <c:v>-0.08</c:v>
                </c:pt>
                <c:pt idx="70">
                  <c:v>0.09</c:v>
                </c:pt>
                <c:pt idx="71">
                  <c:v>0.22</c:v>
                </c:pt>
                <c:pt idx="72">
                  <c:v>0.25</c:v>
                </c:pt>
                <c:pt idx="73">
                  <c:v>0.17</c:v>
                </c:pt>
                <c:pt idx="74">
                  <c:v>0.05</c:v>
                </c:pt>
                <c:pt idx="75">
                  <c:v>-0.1</c:v>
                </c:pt>
                <c:pt idx="76">
                  <c:v>-0.24</c:v>
                </c:pt>
                <c:pt idx="77">
                  <c:v>-0.26</c:v>
                </c:pt>
                <c:pt idx="78">
                  <c:v>-0.2</c:v>
                </c:pt>
                <c:pt idx="79">
                  <c:v>-0.07</c:v>
                </c:pt>
                <c:pt idx="80">
                  <c:v>0.05</c:v>
                </c:pt>
                <c:pt idx="81">
                  <c:v>0.07</c:v>
                </c:pt>
                <c:pt idx="82">
                  <c:v>0.04</c:v>
                </c:pt>
                <c:pt idx="83">
                  <c:v>0.02</c:v>
                </c:pt>
                <c:pt idx="84">
                  <c:v>0.07</c:v>
                </c:pt>
                <c:pt idx="85">
                  <c:v>0.19</c:v>
                </c:pt>
                <c:pt idx="86">
                  <c:v>0.29</c:v>
                </c:pt>
                <c:pt idx="87">
                  <c:v>0.33</c:v>
                </c:pt>
                <c:pt idx="88">
                  <c:v>0.32</c:v>
                </c:pt>
              </c:numCache>
            </c:numRef>
          </c:val>
        </c:ser>
        <c:overlap val="100"/>
        <c:gapWidth val="50"/>
        <c:axId val="58156313"/>
        <c:axId val="13040907"/>
      </c:barChart>
      <c:lineChart>
        <c:grouping val="standard"/>
        <c:varyColors val="0"/>
        <c:ser>
          <c:idx val="2"/>
          <c:order val="2"/>
          <c:tx>
            <c:v>Potential GVA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2.1.2 EN'!$B$18:$CL$18</c:f>
              <c:strCache>
                <c:ptCount val="89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I/16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I/17</c:v>
                </c:pt>
              </c:strCache>
            </c:strRef>
          </c:cat>
          <c:val>
            <c:numRef>
              <c:f>'G 2.1.2 EN'!$B$19:$CL$19</c:f>
              <c:numCache>
                <c:formatCode>0.0</c:formatCode>
                <c:ptCount val="89"/>
                <c:pt idx="0">
                  <c:v>2.2</c:v>
                </c:pt>
                <c:pt idx="1">
                  <c:v>2.22</c:v>
                </c:pt>
                <c:pt idx="2">
                  <c:v>2.26</c:v>
                </c:pt>
                <c:pt idx="3">
                  <c:v>2.25</c:v>
                </c:pt>
                <c:pt idx="4">
                  <c:v>2.14</c:v>
                </c:pt>
                <c:pt idx="5">
                  <c:v>2.02</c:v>
                </c:pt>
                <c:pt idx="6">
                  <c:v>1.95</c:v>
                </c:pt>
                <c:pt idx="7">
                  <c:v>1.89</c:v>
                </c:pt>
                <c:pt idx="8">
                  <c:v>1.77</c:v>
                </c:pt>
                <c:pt idx="9">
                  <c:v>1.68</c:v>
                </c:pt>
                <c:pt idx="10">
                  <c:v>1.3</c:v>
                </c:pt>
                <c:pt idx="11">
                  <c:v>1.24</c:v>
                </c:pt>
                <c:pt idx="12">
                  <c:v>1.27</c:v>
                </c:pt>
                <c:pt idx="13">
                  <c:v>1.29</c:v>
                </c:pt>
                <c:pt idx="14">
                  <c:v>1.56</c:v>
                </c:pt>
                <c:pt idx="15">
                  <c:v>1.55</c:v>
                </c:pt>
                <c:pt idx="16">
                  <c:v>1.56</c:v>
                </c:pt>
                <c:pt idx="17">
                  <c:v>1.59</c:v>
                </c:pt>
                <c:pt idx="18">
                  <c:v>1.63</c:v>
                </c:pt>
                <c:pt idx="19">
                  <c:v>1.71</c:v>
                </c:pt>
                <c:pt idx="20">
                  <c:v>1.81</c:v>
                </c:pt>
                <c:pt idx="21">
                  <c:v>1.92</c:v>
                </c:pt>
                <c:pt idx="22">
                  <c:v>2.12</c:v>
                </c:pt>
                <c:pt idx="23">
                  <c:v>2.44</c:v>
                </c:pt>
                <c:pt idx="24">
                  <c:v>2.8</c:v>
                </c:pt>
                <c:pt idx="25">
                  <c:v>3.14</c:v>
                </c:pt>
                <c:pt idx="26">
                  <c:v>3.36</c:v>
                </c:pt>
                <c:pt idx="27">
                  <c:v>3.49</c:v>
                </c:pt>
                <c:pt idx="28">
                  <c:v>3.68</c:v>
                </c:pt>
                <c:pt idx="29">
                  <c:v>3.92</c:v>
                </c:pt>
                <c:pt idx="30">
                  <c:v>3.89</c:v>
                </c:pt>
                <c:pt idx="31">
                  <c:v>4.09</c:v>
                </c:pt>
                <c:pt idx="32">
                  <c:v>4.13</c:v>
                </c:pt>
                <c:pt idx="33">
                  <c:v>4.09</c:v>
                </c:pt>
                <c:pt idx="34">
                  <c:v>4.35</c:v>
                </c:pt>
                <c:pt idx="35">
                  <c:v>4.35</c:v>
                </c:pt>
                <c:pt idx="36">
                  <c:v>4.39</c:v>
                </c:pt>
                <c:pt idx="37">
                  <c:v>4.52</c:v>
                </c:pt>
                <c:pt idx="38">
                  <c:v>4.61</c:v>
                </c:pt>
                <c:pt idx="39">
                  <c:v>4.7</c:v>
                </c:pt>
                <c:pt idx="40">
                  <c:v>4.83</c:v>
                </c:pt>
                <c:pt idx="41">
                  <c:v>4.99</c:v>
                </c:pt>
                <c:pt idx="42">
                  <c:v>5.14</c:v>
                </c:pt>
                <c:pt idx="43">
                  <c:v>5.29</c:v>
                </c:pt>
                <c:pt idx="44">
                  <c:v>5.24</c:v>
                </c:pt>
                <c:pt idx="45">
                  <c:v>5.04</c:v>
                </c:pt>
                <c:pt idx="46">
                  <c:v>4.73</c:v>
                </c:pt>
                <c:pt idx="47">
                  <c:v>4.39</c:v>
                </c:pt>
                <c:pt idx="48">
                  <c:v>4.16</c:v>
                </c:pt>
                <c:pt idx="49">
                  <c:v>3.96</c:v>
                </c:pt>
                <c:pt idx="50">
                  <c:v>3.85</c:v>
                </c:pt>
                <c:pt idx="51">
                  <c:v>3.77</c:v>
                </c:pt>
                <c:pt idx="52">
                  <c:v>3.62</c:v>
                </c:pt>
                <c:pt idx="53">
                  <c:v>3.44</c:v>
                </c:pt>
                <c:pt idx="54">
                  <c:v>3.22</c:v>
                </c:pt>
                <c:pt idx="55">
                  <c:v>2.86</c:v>
                </c:pt>
                <c:pt idx="56">
                  <c:v>2.53</c:v>
                </c:pt>
                <c:pt idx="57">
                  <c:v>2.22</c:v>
                </c:pt>
                <c:pt idx="58">
                  <c:v>1.84</c:v>
                </c:pt>
                <c:pt idx="59">
                  <c:v>1.5</c:v>
                </c:pt>
                <c:pt idx="60">
                  <c:v>1.13</c:v>
                </c:pt>
                <c:pt idx="61">
                  <c:v>0.83</c:v>
                </c:pt>
                <c:pt idx="62">
                  <c:v>0.71</c:v>
                </c:pt>
                <c:pt idx="63">
                  <c:v>0.73</c:v>
                </c:pt>
                <c:pt idx="64">
                  <c:v>0.76</c:v>
                </c:pt>
                <c:pt idx="65">
                  <c:v>0.75</c:v>
                </c:pt>
                <c:pt idx="66">
                  <c:v>0.71</c:v>
                </c:pt>
                <c:pt idx="67">
                  <c:v>0.68</c:v>
                </c:pt>
                <c:pt idx="68">
                  <c:v>0.72</c:v>
                </c:pt>
                <c:pt idx="69">
                  <c:v>0.87</c:v>
                </c:pt>
                <c:pt idx="70">
                  <c:v>1.04</c:v>
                </c:pt>
                <c:pt idx="71">
                  <c:v>1.17</c:v>
                </c:pt>
                <c:pt idx="72">
                  <c:v>1.23</c:v>
                </c:pt>
                <c:pt idx="73">
                  <c:v>1.18</c:v>
                </c:pt>
                <c:pt idx="74">
                  <c:v>1.14</c:v>
                </c:pt>
                <c:pt idx="75">
                  <c:v>1.1</c:v>
                </c:pt>
                <c:pt idx="76">
                  <c:v>1.09</c:v>
                </c:pt>
                <c:pt idx="77">
                  <c:v>1.21</c:v>
                </c:pt>
                <c:pt idx="78">
                  <c:v>1.41</c:v>
                </c:pt>
                <c:pt idx="79">
                  <c:v>1.66</c:v>
                </c:pt>
                <c:pt idx="80">
                  <c:v>1.9</c:v>
                </c:pt>
                <c:pt idx="81">
                  <c:v>2.08</c:v>
                </c:pt>
                <c:pt idx="82">
                  <c:v>2.17</c:v>
                </c:pt>
                <c:pt idx="83">
                  <c:v>2.27</c:v>
                </c:pt>
                <c:pt idx="84">
                  <c:v>2.32</c:v>
                </c:pt>
                <c:pt idx="85">
                  <c:v>2.43</c:v>
                </c:pt>
                <c:pt idx="86">
                  <c:v>2.49</c:v>
                </c:pt>
                <c:pt idx="87">
                  <c:v>2.49</c:v>
                </c:pt>
                <c:pt idx="88">
                  <c:v>2.47</c:v>
                </c:pt>
              </c:numCache>
            </c:numRef>
          </c:val>
          <c:smooth val="0"/>
        </c:ser>
        <c:marker val="1"/>
        <c:axId val="58156313"/>
        <c:axId val="13040907"/>
      </c:lineChart>
      <c:catAx>
        <c:axId val="5815631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3040907"/>
        <c:crosses val="autoZero"/>
        <c:auto val="0"/>
        <c:lblOffset val="100"/>
        <c:tickLblSkip val="8"/>
        <c:tickMarkSkip val="8"/>
        <c:noMultiLvlLbl val="0"/>
      </c:catAx>
      <c:valAx>
        <c:axId val="13040907"/>
        <c:scaling>
          <c:orientation val="minMax"/>
          <c:max val="6"/>
          <c:min val="-1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8156313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2475"/>
          <c:y val="0.04725"/>
          <c:w val="0.29725"/>
          <c:h val="0.236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6475"/>
        </c:manualLayout>
      </c:layout>
      <c:lineChart>
        <c:grouping val="standard"/>
        <c:varyColors val="0"/>
        <c:ser>
          <c:idx val="1"/>
          <c:order val="0"/>
          <c:tx>
            <c:v>HPH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2.1.3 CZ'!$B$18:$BV$18</c:f>
              <c:strCache>
                <c:ptCount val="73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</c:strCache>
            </c:strRef>
          </c:cat>
          <c:val>
            <c:numRef>
              <c:f>'G 2.1.3 CZ'!$B$19:$BV$19</c:f>
              <c:numCache>
                <c:formatCode>0.0</c:formatCode>
                <c:ptCount val="73"/>
                <c:pt idx="0">
                  <c:v>0.27</c:v>
                </c:pt>
                <c:pt idx="1">
                  <c:v>0.64</c:v>
                </c:pt>
                <c:pt idx="2">
                  <c:v>1.65</c:v>
                </c:pt>
                <c:pt idx="3">
                  <c:v>2.67</c:v>
                </c:pt>
                <c:pt idx="4">
                  <c:v>4.27</c:v>
                </c:pt>
                <c:pt idx="5">
                  <c:v>5.16</c:v>
                </c:pt>
                <c:pt idx="6">
                  <c:v>5.53</c:v>
                </c:pt>
                <c:pt idx="7">
                  <c:v>4.88</c:v>
                </c:pt>
                <c:pt idx="8">
                  <c:v>4.19</c:v>
                </c:pt>
                <c:pt idx="9">
                  <c:v>3.27</c:v>
                </c:pt>
                <c:pt idx="10">
                  <c:v>2.24</c:v>
                </c:pt>
                <c:pt idx="11">
                  <c:v>2.03</c:v>
                </c:pt>
                <c:pt idx="12">
                  <c:v>1.84</c:v>
                </c:pt>
                <c:pt idx="13">
                  <c:v>1.76</c:v>
                </c:pt>
                <c:pt idx="14">
                  <c:v>2.03</c:v>
                </c:pt>
                <c:pt idx="15">
                  <c:v>2.49</c:v>
                </c:pt>
                <c:pt idx="16">
                  <c:v>2.49</c:v>
                </c:pt>
                <c:pt idx="17">
                  <c:v>2.84</c:v>
                </c:pt>
                <c:pt idx="18">
                  <c:v>3.16</c:v>
                </c:pt>
                <c:pt idx="19">
                  <c:v>3.45</c:v>
                </c:pt>
                <c:pt idx="20">
                  <c:v>4.28</c:v>
                </c:pt>
                <c:pt idx="21">
                  <c:v>4.25</c:v>
                </c:pt>
                <c:pt idx="22">
                  <c:v>5.02</c:v>
                </c:pt>
                <c:pt idx="23">
                  <c:v>5.53</c:v>
                </c:pt>
                <c:pt idx="24">
                  <c:v>5.72</c:v>
                </c:pt>
                <c:pt idx="25">
                  <c:v>6.86</c:v>
                </c:pt>
                <c:pt idx="26">
                  <c:v>7.07</c:v>
                </c:pt>
                <c:pt idx="27">
                  <c:v>7.49</c:v>
                </c:pt>
                <c:pt idx="28">
                  <c:v>7.75</c:v>
                </c:pt>
                <c:pt idx="29">
                  <c:v>8.16</c:v>
                </c:pt>
                <c:pt idx="30">
                  <c:v>7.63</c:v>
                </c:pt>
                <c:pt idx="31">
                  <c:v>7.01</c:v>
                </c:pt>
                <c:pt idx="32">
                  <c:v>6.23</c:v>
                </c:pt>
                <c:pt idx="33">
                  <c:v>5.02</c:v>
                </c:pt>
                <c:pt idx="34">
                  <c:v>4.85</c:v>
                </c:pt>
                <c:pt idx="35">
                  <c:v>5.07</c:v>
                </c:pt>
                <c:pt idx="36">
                  <c:v>4.99</c:v>
                </c:pt>
                <c:pt idx="37">
                  <c:v>4.39</c:v>
                </c:pt>
                <c:pt idx="38">
                  <c:v>3.37</c:v>
                </c:pt>
                <c:pt idx="39">
                  <c:v>0.83</c:v>
                </c:pt>
                <c:pt idx="40">
                  <c:v>-4.75</c:v>
                </c:pt>
                <c:pt idx="41">
                  <c:v>-6.03</c:v>
                </c:pt>
                <c:pt idx="42">
                  <c:v>-5.79</c:v>
                </c:pt>
                <c:pt idx="43">
                  <c:v>-4.51</c:v>
                </c:pt>
                <c:pt idx="44">
                  <c:v>0.97</c:v>
                </c:pt>
                <c:pt idx="45">
                  <c:v>2.93</c:v>
                </c:pt>
                <c:pt idx="46">
                  <c:v>3.23</c:v>
                </c:pt>
                <c:pt idx="47">
                  <c:v>3.52</c:v>
                </c:pt>
                <c:pt idx="48">
                  <c:v>2.98</c:v>
                </c:pt>
                <c:pt idx="49">
                  <c:v>2.36</c:v>
                </c:pt>
                <c:pt idx="50">
                  <c:v>1.77</c:v>
                </c:pt>
                <c:pt idx="51">
                  <c:v>0.96</c:v>
                </c:pt>
                <c:pt idx="52">
                  <c:v>0.34</c:v>
                </c:pt>
                <c:pt idx="53">
                  <c:v>-0.66</c:v>
                </c:pt>
                <c:pt idx="54">
                  <c:v>-1.24</c:v>
                </c:pt>
                <c:pt idx="55">
                  <c:v>-1.46</c:v>
                </c:pt>
                <c:pt idx="56">
                  <c:v>-1.56</c:v>
                </c:pt>
                <c:pt idx="57">
                  <c:v>-0.85</c:v>
                </c:pt>
                <c:pt idx="58">
                  <c:v>-0.24</c:v>
                </c:pt>
                <c:pt idx="59">
                  <c:v>0.69</c:v>
                </c:pt>
                <c:pt idx="60">
                  <c:v>2.34</c:v>
                </c:pt>
                <c:pt idx="61">
                  <c:v>2.99</c:v>
                </c:pt>
                <c:pt idx="62">
                  <c:v>3.77</c:v>
                </c:pt>
                <c:pt idx="63">
                  <c:v>4.49</c:v>
                </c:pt>
                <c:pt idx="64">
                  <c:v>4.6</c:v>
                </c:pt>
                <c:pt idx="65">
                  <c:v>5.03</c:v>
                </c:pt>
                <c:pt idx="66">
                  <c:v>5.26</c:v>
                </c:pt>
                <c:pt idx="67">
                  <c:v>4.36</c:v>
                </c:pt>
                <c:pt idx="68">
                  <c:v>3.36</c:v>
                </c:pt>
                <c:pt idx="69">
                  <c:v>2.79</c:v>
                </c:pt>
                <c:pt idx="70">
                  <c:v>1.77</c:v>
                </c:pt>
                <c:pt idx="71">
                  <c:v>1.79</c:v>
                </c:pt>
                <c:pt idx="72">
                  <c:v>2.89</c:v>
                </c:pt>
              </c:numCache>
            </c:numRef>
          </c:val>
          <c:smooth val="0"/>
        </c:ser>
        <c:ser>
          <c:idx val="0"/>
          <c:order val="1"/>
          <c:tx>
            <c:v>Potenciální produkt</c:v>
          </c:tx>
          <c:spPr>
            <a:ln w="25400">
              <a:solidFill>
                <a:srgbClr val="FF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2.1.3 CZ'!$B$18:$BV$18</c:f>
              <c:strCache>
                <c:ptCount val="73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</c:strCache>
            </c:strRef>
          </c:cat>
          <c:val>
            <c:numRef>
              <c:f>'G 2.1.3 CZ'!$B$20:$BV$20</c:f>
              <c:numCache>
                <c:formatCode>0.0</c:formatCode>
                <c:ptCount val="73"/>
                <c:pt idx="0">
                  <c:v>1.56</c:v>
                </c:pt>
                <c:pt idx="1">
                  <c:v>1.59</c:v>
                </c:pt>
                <c:pt idx="2">
                  <c:v>1.63</c:v>
                </c:pt>
                <c:pt idx="3">
                  <c:v>1.71</c:v>
                </c:pt>
                <c:pt idx="4">
                  <c:v>1.81</c:v>
                </c:pt>
                <c:pt idx="5">
                  <c:v>1.92</c:v>
                </c:pt>
                <c:pt idx="6">
                  <c:v>2.12</c:v>
                </c:pt>
                <c:pt idx="7">
                  <c:v>2.44</c:v>
                </c:pt>
                <c:pt idx="8">
                  <c:v>2.8</c:v>
                </c:pt>
                <c:pt idx="9">
                  <c:v>3.14</c:v>
                </c:pt>
                <c:pt idx="10">
                  <c:v>3.36</c:v>
                </c:pt>
                <c:pt idx="11">
                  <c:v>3.49</c:v>
                </c:pt>
                <c:pt idx="12">
                  <c:v>3.68</c:v>
                </c:pt>
                <c:pt idx="13">
                  <c:v>3.92</c:v>
                </c:pt>
                <c:pt idx="14">
                  <c:v>3.89</c:v>
                </c:pt>
                <c:pt idx="15">
                  <c:v>4.09</c:v>
                </c:pt>
                <c:pt idx="16">
                  <c:v>4.13</c:v>
                </c:pt>
                <c:pt idx="17">
                  <c:v>4.09</c:v>
                </c:pt>
                <c:pt idx="18">
                  <c:v>4.35</c:v>
                </c:pt>
                <c:pt idx="19">
                  <c:v>4.35</c:v>
                </c:pt>
                <c:pt idx="20">
                  <c:v>4.39</c:v>
                </c:pt>
                <c:pt idx="21">
                  <c:v>4.52</c:v>
                </c:pt>
                <c:pt idx="22">
                  <c:v>4.61</c:v>
                </c:pt>
                <c:pt idx="23">
                  <c:v>4.7</c:v>
                </c:pt>
                <c:pt idx="24">
                  <c:v>4.83</c:v>
                </c:pt>
                <c:pt idx="25">
                  <c:v>4.99</c:v>
                </c:pt>
                <c:pt idx="26">
                  <c:v>5.14</c:v>
                </c:pt>
                <c:pt idx="27">
                  <c:v>5.29</c:v>
                </c:pt>
                <c:pt idx="28">
                  <c:v>5.24</c:v>
                </c:pt>
                <c:pt idx="29">
                  <c:v>5.04</c:v>
                </c:pt>
                <c:pt idx="30">
                  <c:v>4.73</c:v>
                </c:pt>
                <c:pt idx="31">
                  <c:v>4.39</c:v>
                </c:pt>
                <c:pt idx="32">
                  <c:v>4.16</c:v>
                </c:pt>
                <c:pt idx="33">
                  <c:v>3.96</c:v>
                </c:pt>
                <c:pt idx="34">
                  <c:v>3.85</c:v>
                </c:pt>
                <c:pt idx="35">
                  <c:v>3.77</c:v>
                </c:pt>
                <c:pt idx="36">
                  <c:v>3.62</c:v>
                </c:pt>
                <c:pt idx="37">
                  <c:v>3.44</c:v>
                </c:pt>
                <c:pt idx="38">
                  <c:v>3.22</c:v>
                </c:pt>
                <c:pt idx="39">
                  <c:v>2.86</c:v>
                </c:pt>
                <c:pt idx="40">
                  <c:v>2.53</c:v>
                </c:pt>
                <c:pt idx="41">
                  <c:v>2.22</c:v>
                </c:pt>
                <c:pt idx="42">
                  <c:v>1.84</c:v>
                </c:pt>
                <c:pt idx="43">
                  <c:v>1.5</c:v>
                </c:pt>
                <c:pt idx="44">
                  <c:v>1.13</c:v>
                </c:pt>
                <c:pt idx="45">
                  <c:v>0.83</c:v>
                </c:pt>
                <c:pt idx="46">
                  <c:v>0.71</c:v>
                </c:pt>
                <c:pt idx="47">
                  <c:v>0.73</c:v>
                </c:pt>
                <c:pt idx="48">
                  <c:v>0.76</c:v>
                </c:pt>
                <c:pt idx="49">
                  <c:v>0.75</c:v>
                </c:pt>
                <c:pt idx="50">
                  <c:v>0.71</c:v>
                </c:pt>
                <c:pt idx="51">
                  <c:v>0.68</c:v>
                </c:pt>
                <c:pt idx="52">
                  <c:v>0.72</c:v>
                </c:pt>
                <c:pt idx="53">
                  <c:v>0.87</c:v>
                </c:pt>
                <c:pt idx="54">
                  <c:v>1.04</c:v>
                </c:pt>
                <c:pt idx="55">
                  <c:v>1.17</c:v>
                </c:pt>
                <c:pt idx="56">
                  <c:v>1.23</c:v>
                </c:pt>
                <c:pt idx="57">
                  <c:v>1.18</c:v>
                </c:pt>
                <c:pt idx="58">
                  <c:v>1.14</c:v>
                </c:pt>
                <c:pt idx="59">
                  <c:v>1.1</c:v>
                </c:pt>
                <c:pt idx="60">
                  <c:v>1.09</c:v>
                </c:pt>
                <c:pt idx="61">
                  <c:v>1.21</c:v>
                </c:pt>
                <c:pt idx="62">
                  <c:v>1.41</c:v>
                </c:pt>
                <c:pt idx="63">
                  <c:v>1.66</c:v>
                </c:pt>
                <c:pt idx="64">
                  <c:v>1.9</c:v>
                </c:pt>
                <c:pt idx="65">
                  <c:v>2.08</c:v>
                </c:pt>
                <c:pt idx="66">
                  <c:v>2.17</c:v>
                </c:pt>
                <c:pt idx="67">
                  <c:v>2.27</c:v>
                </c:pt>
                <c:pt idx="68">
                  <c:v>2.32</c:v>
                </c:pt>
                <c:pt idx="69">
                  <c:v>2.43</c:v>
                </c:pt>
                <c:pt idx="70">
                  <c:v>2.49</c:v>
                </c:pt>
                <c:pt idx="71">
                  <c:v>2.49</c:v>
                </c:pt>
                <c:pt idx="72">
                  <c:v>2.47</c:v>
                </c:pt>
              </c:numCache>
            </c:numRef>
          </c:val>
          <c:smooth val="0"/>
        </c:ser>
        <c:ser>
          <c:idx val="2"/>
          <c:order val="2"/>
          <c:tx>
            <c:v>Dlouhodobý průměr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2.1.3 CZ'!$B$18:$BV$18</c:f>
              <c:strCache>
                <c:ptCount val="73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</c:strCache>
            </c:strRef>
          </c:cat>
          <c:val>
            <c:numRef>
              <c:f>'G 2.1.3 CZ'!$B$21:$BV$21</c:f>
              <c:numCache>
                <c:formatCode>0.0</c:formatCode>
                <c:ptCount val="73"/>
                <c:pt idx="0">
                  <c:v>2.5</c:v>
                </c:pt>
                <c:pt idx="1">
                  <c:v>2.5</c:v>
                </c:pt>
                <c:pt idx="2">
                  <c:v>2.5</c:v>
                </c:pt>
                <c:pt idx="3">
                  <c:v>2.5</c:v>
                </c:pt>
                <c:pt idx="4">
                  <c:v>2.5</c:v>
                </c:pt>
                <c:pt idx="5">
                  <c:v>2.5</c:v>
                </c:pt>
                <c:pt idx="6">
                  <c:v>2.5</c:v>
                </c:pt>
                <c:pt idx="7">
                  <c:v>2.5</c:v>
                </c:pt>
                <c:pt idx="8">
                  <c:v>2.5</c:v>
                </c:pt>
                <c:pt idx="9">
                  <c:v>2.5</c:v>
                </c:pt>
                <c:pt idx="10">
                  <c:v>2.5</c:v>
                </c:pt>
                <c:pt idx="11">
                  <c:v>2.5</c:v>
                </c:pt>
                <c:pt idx="12">
                  <c:v>2.5</c:v>
                </c:pt>
                <c:pt idx="13">
                  <c:v>2.5</c:v>
                </c:pt>
                <c:pt idx="14">
                  <c:v>2.5</c:v>
                </c:pt>
                <c:pt idx="15">
                  <c:v>2.5</c:v>
                </c:pt>
                <c:pt idx="16">
                  <c:v>2.5</c:v>
                </c:pt>
                <c:pt idx="17">
                  <c:v>2.5</c:v>
                </c:pt>
                <c:pt idx="18">
                  <c:v>2.5</c:v>
                </c:pt>
                <c:pt idx="19">
                  <c:v>2.5</c:v>
                </c:pt>
                <c:pt idx="20">
                  <c:v>2.5</c:v>
                </c:pt>
                <c:pt idx="21">
                  <c:v>2.5</c:v>
                </c:pt>
                <c:pt idx="22">
                  <c:v>2.5</c:v>
                </c:pt>
                <c:pt idx="23">
                  <c:v>2.5</c:v>
                </c:pt>
                <c:pt idx="24">
                  <c:v>2.5</c:v>
                </c:pt>
                <c:pt idx="25">
                  <c:v>2.5</c:v>
                </c:pt>
                <c:pt idx="26">
                  <c:v>2.5</c:v>
                </c:pt>
                <c:pt idx="27">
                  <c:v>2.5</c:v>
                </c:pt>
                <c:pt idx="28">
                  <c:v>2.5</c:v>
                </c:pt>
                <c:pt idx="29">
                  <c:v>2.5</c:v>
                </c:pt>
                <c:pt idx="30">
                  <c:v>2.5</c:v>
                </c:pt>
                <c:pt idx="31">
                  <c:v>2.5</c:v>
                </c:pt>
                <c:pt idx="32">
                  <c:v>2.5</c:v>
                </c:pt>
                <c:pt idx="33">
                  <c:v>2.5</c:v>
                </c:pt>
                <c:pt idx="34">
                  <c:v>2.5</c:v>
                </c:pt>
                <c:pt idx="35">
                  <c:v>2.5</c:v>
                </c:pt>
                <c:pt idx="36">
                  <c:v>2.5</c:v>
                </c:pt>
                <c:pt idx="37">
                  <c:v>2.5</c:v>
                </c:pt>
                <c:pt idx="38">
                  <c:v>2.5</c:v>
                </c:pt>
                <c:pt idx="39">
                  <c:v>2.5</c:v>
                </c:pt>
                <c:pt idx="40">
                  <c:v>2.5</c:v>
                </c:pt>
                <c:pt idx="41">
                  <c:v>2.5</c:v>
                </c:pt>
                <c:pt idx="42">
                  <c:v>2.5</c:v>
                </c:pt>
                <c:pt idx="43">
                  <c:v>2.5</c:v>
                </c:pt>
                <c:pt idx="44">
                  <c:v>2.5</c:v>
                </c:pt>
                <c:pt idx="45">
                  <c:v>2.5</c:v>
                </c:pt>
                <c:pt idx="46">
                  <c:v>2.5</c:v>
                </c:pt>
                <c:pt idx="47">
                  <c:v>2.5</c:v>
                </c:pt>
                <c:pt idx="48">
                  <c:v>2.5</c:v>
                </c:pt>
                <c:pt idx="49">
                  <c:v>2.5</c:v>
                </c:pt>
                <c:pt idx="50">
                  <c:v>2.5</c:v>
                </c:pt>
                <c:pt idx="51">
                  <c:v>2.5</c:v>
                </c:pt>
                <c:pt idx="52">
                  <c:v>2.5</c:v>
                </c:pt>
                <c:pt idx="53">
                  <c:v>2.5</c:v>
                </c:pt>
                <c:pt idx="54">
                  <c:v>2.5</c:v>
                </c:pt>
                <c:pt idx="55">
                  <c:v>2.5</c:v>
                </c:pt>
                <c:pt idx="56">
                  <c:v>2.5</c:v>
                </c:pt>
                <c:pt idx="57">
                  <c:v>2.5</c:v>
                </c:pt>
                <c:pt idx="58">
                  <c:v>2.5</c:v>
                </c:pt>
                <c:pt idx="59">
                  <c:v>2.5</c:v>
                </c:pt>
                <c:pt idx="60">
                  <c:v>2.5</c:v>
                </c:pt>
                <c:pt idx="61">
                  <c:v>2.5</c:v>
                </c:pt>
                <c:pt idx="62">
                  <c:v>2.5</c:v>
                </c:pt>
                <c:pt idx="63">
                  <c:v>2.5</c:v>
                </c:pt>
                <c:pt idx="64">
                  <c:v>2.5</c:v>
                </c:pt>
                <c:pt idx="65">
                  <c:v>2.5</c:v>
                </c:pt>
                <c:pt idx="66">
                  <c:v>2.5</c:v>
                </c:pt>
                <c:pt idx="67">
                  <c:v>2.5</c:v>
                </c:pt>
                <c:pt idx="68">
                  <c:v>2.5</c:v>
                </c:pt>
                <c:pt idx="69">
                  <c:v>2.5</c:v>
                </c:pt>
                <c:pt idx="70">
                  <c:v>2.5</c:v>
                </c:pt>
                <c:pt idx="71">
                  <c:v>2.5</c:v>
                </c:pt>
                <c:pt idx="72">
                  <c:v>2.5</c:v>
                </c:pt>
              </c:numCache>
            </c:numRef>
          </c:val>
          <c:smooth val="0"/>
        </c:ser>
        <c:marker val="1"/>
        <c:axId val="49680522"/>
        <c:axId val="64699322"/>
      </c:lineChart>
      <c:catAx>
        <c:axId val="4968052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4699322"/>
        <c:crosses val="autoZero"/>
        <c:auto val="0"/>
        <c:lblOffset val="100"/>
        <c:tickLblSkip val="8"/>
        <c:tickMarkSkip val="8"/>
        <c:noMultiLvlLbl val="0"/>
      </c:catAx>
      <c:valAx>
        <c:axId val="64699322"/>
        <c:scaling>
          <c:orientation val="minMax"/>
          <c:max val="8"/>
          <c:min val="-6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49680522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55"/>
          <c:y val="0.6895"/>
          <c:w val="0.379"/>
          <c:h val="0.1992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6475"/>
        </c:manualLayout>
      </c:layout>
      <c:lineChart>
        <c:grouping val="standard"/>
        <c:varyColors val="0"/>
        <c:ser>
          <c:idx val="1"/>
          <c:order val="0"/>
          <c:tx>
            <c:v>GVA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2.1.3 EN'!$B$18:$BV$18</c:f>
              <c:strCache>
                <c:ptCount val="73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</c:strCache>
            </c:strRef>
          </c:cat>
          <c:val>
            <c:numRef>
              <c:f>'G 2.1.3 EN'!$B$19:$BV$19</c:f>
              <c:numCache>
                <c:formatCode>0.0</c:formatCode>
                <c:ptCount val="73"/>
                <c:pt idx="0">
                  <c:v>0.27</c:v>
                </c:pt>
                <c:pt idx="1">
                  <c:v>0.64</c:v>
                </c:pt>
                <c:pt idx="2">
                  <c:v>1.65</c:v>
                </c:pt>
                <c:pt idx="3">
                  <c:v>2.67</c:v>
                </c:pt>
                <c:pt idx="4">
                  <c:v>4.27</c:v>
                </c:pt>
                <c:pt idx="5">
                  <c:v>5.16</c:v>
                </c:pt>
                <c:pt idx="6">
                  <c:v>5.53</c:v>
                </c:pt>
                <c:pt idx="7">
                  <c:v>4.88</c:v>
                </c:pt>
                <c:pt idx="8">
                  <c:v>4.19</c:v>
                </c:pt>
                <c:pt idx="9">
                  <c:v>3.27</c:v>
                </c:pt>
                <c:pt idx="10">
                  <c:v>2.24</c:v>
                </c:pt>
                <c:pt idx="11">
                  <c:v>2.03</c:v>
                </c:pt>
                <c:pt idx="12">
                  <c:v>1.84</c:v>
                </c:pt>
                <c:pt idx="13">
                  <c:v>1.76</c:v>
                </c:pt>
                <c:pt idx="14">
                  <c:v>2.03</c:v>
                </c:pt>
                <c:pt idx="15">
                  <c:v>2.49</c:v>
                </c:pt>
                <c:pt idx="16">
                  <c:v>2.49</c:v>
                </c:pt>
                <c:pt idx="17">
                  <c:v>2.84</c:v>
                </c:pt>
                <c:pt idx="18">
                  <c:v>3.16</c:v>
                </c:pt>
                <c:pt idx="19">
                  <c:v>3.45</c:v>
                </c:pt>
                <c:pt idx="20">
                  <c:v>4.28</c:v>
                </c:pt>
                <c:pt idx="21">
                  <c:v>4.25</c:v>
                </c:pt>
                <c:pt idx="22">
                  <c:v>5.02</c:v>
                </c:pt>
                <c:pt idx="23">
                  <c:v>5.53</c:v>
                </c:pt>
                <c:pt idx="24">
                  <c:v>5.72</c:v>
                </c:pt>
                <c:pt idx="25">
                  <c:v>6.86</c:v>
                </c:pt>
                <c:pt idx="26">
                  <c:v>7.07</c:v>
                </c:pt>
                <c:pt idx="27">
                  <c:v>7.49</c:v>
                </c:pt>
                <c:pt idx="28">
                  <c:v>7.75</c:v>
                </c:pt>
                <c:pt idx="29">
                  <c:v>8.16</c:v>
                </c:pt>
                <c:pt idx="30">
                  <c:v>7.63</c:v>
                </c:pt>
                <c:pt idx="31">
                  <c:v>7.01</c:v>
                </c:pt>
                <c:pt idx="32">
                  <c:v>6.23</c:v>
                </c:pt>
                <c:pt idx="33">
                  <c:v>5.02</c:v>
                </c:pt>
                <c:pt idx="34">
                  <c:v>4.85</c:v>
                </c:pt>
                <c:pt idx="35">
                  <c:v>5.07</c:v>
                </c:pt>
                <c:pt idx="36">
                  <c:v>4.99</c:v>
                </c:pt>
                <c:pt idx="37">
                  <c:v>4.39</c:v>
                </c:pt>
                <c:pt idx="38">
                  <c:v>3.37</c:v>
                </c:pt>
                <c:pt idx="39">
                  <c:v>0.83</c:v>
                </c:pt>
                <c:pt idx="40">
                  <c:v>-4.75</c:v>
                </c:pt>
                <c:pt idx="41">
                  <c:v>-6.03</c:v>
                </c:pt>
                <c:pt idx="42">
                  <c:v>-5.79</c:v>
                </c:pt>
                <c:pt idx="43">
                  <c:v>-4.51</c:v>
                </c:pt>
                <c:pt idx="44">
                  <c:v>0.97</c:v>
                </c:pt>
                <c:pt idx="45">
                  <c:v>2.93</c:v>
                </c:pt>
                <c:pt idx="46">
                  <c:v>3.23</c:v>
                </c:pt>
                <c:pt idx="47">
                  <c:v>3.52</c:v>
                </c:pt>
                <c:pt idx="48">
                  <c:v>2.98</c:v>
                </c:pt>
                <c:pt idx="49">
                  <c:v>2.36</c:v>
                </c:pt>
                <c:pt idx="50">
                  <c:v>1.77</c:v>
                </c:pt>
                <c:pt idx="51">
                  <c:v>0.96</c:v>
                </c:pt>
                <c:pt idx="52">
                  <c:v>0.34</c:v>
                </c:pt>
                <c:pt idx="53">
                  <c:v>-0.66</c:v>
                </c:pt>
                <c:pt idx="54">
                  <c:v>-1.24</c:v>
                </c:pt>
                <c:pt idx="55">
                  <c:v>-1.46</c:v>
                </c:pt>
                <c:pt idx="56">
                  <c:v>-1.56</c:v>
                </c:pt>
                <c:pt idx="57">
                  <c:v>-0.85</c:v>
                </c:pt>
                <c:pt idx="58">
                  <c:v>-0.24</c:v>
                </c:pt>
                <c:pt idx="59">
                  <c:v>0.69</c:v>
                </c:pt>
                <c:pt idx="60">
                  <c:v>2.34</c:v>
                </c:pt>
                <c:pt idx="61">
                  <c:v>2.99</c:v>
                </c:pt>
                <c:pt idx="62">
                  <c:v>3.77</c:v>
                </c:pt>
                <c:pt idx="63">
                  <c:v>4.49</c:v>
                </c:pt>
                <c:pt idx="64">
                  <c:v>4.6</c:v>
                </c:pt>
                <c:pt idx="65">
                  <c:v>5.03</c:v>
                </c:pt>
                <c:pt idx="66">
                  <c:v>5.26</c:v>
                </c:pt>
                <c:pt idx="67">
                  <c:v>4.36</c:v>
                </c:pt>
                <c:pt idx="68">
                  <c:v>3.36</c:v>
                </c:pt>
                <c:pt idx="69">
                  <c:v>2.79</c:v>
                </c:pt>
                <c:pt idx="70">
                  <c:v>1.77</c:v>
                </c:pt>
                <c:pt idx="71">
                  <c:v>1.79</c:v>
                </c:pt>
                <c:pt idx="72">
                  <c:v>2.89</c:v>
                </c:pt>
              </c:numCache>
            </c:numRef>
          </c:val>
          <c:smooth val="0"/>
        </c:ser>
        <c:ser>
          <c:idx val="0"/>
          <c:order val="1"/>
          <c:tx>
            <c:v>Potential product</c:v>
          </c:tx>
          <c:spPr>
            <a:ln w="25400">
              <a:solidFill>
                <a:srgbClr val="FF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2.1.3 EN'!$B$18:$BV$18</c:f>
              <c:strCache>
                <c:ptCount val="73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</c:strCache>
            </c:strRef>
          </c:cat>
          <c:val>
            <c:numRef>
              <c:f>'G 2.1.3 EN'!$B$20:$BV$20</c:f>
              <c:numCache>
                <c:formatCode>0.0</c:formatCode>
                <c:ptCount val="73"/>
                <c:pt idx="0">
                  <c:v>1.56</c:v>
                </c:pt>
                <c:pt idx="1">
                  <c:v>1.59</c:v>
                </c:pt>
                <c:pt idx="2">
                  <c:v>1.63</c:v>
                </c:pt>
                <c:pt idx="3">
                  <c:v>1.71</c:v>
                </c:pt>
                <c:pt idx="4">
                  <c:v>1.81</c:v>
                </c:pt>
                <c:pt idx="5">
                  <c:v>1.92</c:v>
                </c:pt>
                <c:pt idx="6">
                  <c:v>2.12</c:v>
                </c:pt>
                <c:pt idx="7">
                  <c:v>2.44</c:v>
                </c:pt>
                <c:pt idx="8">
                  <c:v>2.8</c:v>
                </c:pt>
                <c:pt idx="9">
                  <c:v>3.14</c:v>
                </c:pt>
                <c:pt idx="10">
                  <c:v>3.36</c:v>
                </c:pt>
                <c:pt idx="11">
                  <c:v>3.49</c:v>
                </c:pt>
                <c:pt idx="12">
                  <c:v>3.68</c:v>
                </c:pt>
                <c:pt idx="13">
                  <c:v>3.92</c:v>
                </c:pt>
                <c:pt idx="14">
                  <c:v>3.89</c:v>
                </c:pt>
                <c:pt idx="15">
                  <c:v>4.09</c:v>
                </c:pt>
                <c:pt idx="16">
                  <c:v>4.13</c:v>
                </c:pt>
                <c:pt idx="17">
                  <c:v>4.09</c:v>
                </c:pt>
                <c:pt idx="18">
                  <c:v>4.35</c:v>
                </c:pt>
                <c:pt idx="19">
                  <c:v>4.35</c:v>
                </c:pt>
                <c:pt idx="20">
                  <c:v>4.39</c:v>
                </c:pt>
                <c:pt idx="21">
                  <c:v>4.52</c:v>
                </c:pt>
                <c:pt idx="22">
                  <c:v>4.61</c:v>
                </c:pt>
                <c:pt idx="23">
                  <c:v>4.7</c:v>
                </c:pt>
                <c:pt idx="24">
                  <c:v>4.83</c:v>
                </c:pt>
                <c:pt idx="25">
                  <c:v>4.99</c:v>
                </c:pt>
                <c:pt idx="26">
                  <c:v>5.14</c:v>
                </c:pt>
                <c:pt idx="27">
                  <c:v>5.29</c:v>
                </c:pt>
                <c:pt idx="28">
                  <c:v>5.24</c:v>
                </c:pt>
                <c:pt idx="29">
                  <c:v>5.04</c:v>
                </c:pt>
                <c:pt idx="30">
                  <c:v>4.73</c:v>
                </c:pt>
                <c:pt idx="31">
                  <c:v>4.39</c:v>
                </c:pt>
                <c:pt idx="32">
                  <c:v>4.16</c:v>
                </c:pt>
                <c:pt idx="33">
                  <c:v>3.96</c:v>
                </c:pt>
                <c:pt idx="34">
                  <c:v>3.85</c:v>
                </c:pt>
                <c:pt idx="35">
                  <c:v>3.77</c:v>
                </c:pt>
                <c:pt idx="36">
                  <c:v>3.62</c:v>
                </c:pt>
                <c:pt idx="37">
                  <c:v>3.44</c:v>
                </c:pt>
                <c:pt idx="38">
                  <c:v>3.22</c:v>
                </c:pt>
                <c:pt idx="39">
                  <c:v>2.86</c:v>
                </c:pt>
                <c:pt idx="40">
                  <c:v>2.53</c:v>
                </c:pt>
                <c:pt idx="41">
                  <c:v>2.22</c:v>
                </c:pt>
                <c:pt idx="42">
                  <c:v>1.84</c:v>
                </c:pt>
                <c:pt idx="43">
                  <c:v>1.5</c:v>
                </c:pt>
                <c:pt idx="44">
                  <c:v>1.13</c:v>
                </c:pt>
                <c:pt idx="45">
                  <c:v>0.83</c:v>
                </c:pt>
                <c:pt idx="46">
                  <c:v>0.71</c:v>
                </c:pt>
                <c:pt idx="47">
                  <c:v>0.73</c:v>
                </c:pt>
                <c:pt idx="48">
                  <c:v>0.76</c:v>
                </c:pt>
                <c:pt idx="49">
                  <c:v>0.75</c:v>
                </c:pt>
                <c:pt idx="50">
                  <c:v>0.71</c:v>
                </c:pt>
                <c:pt idx="51">
                  <c:v>0.68</c:v>
                </c:pt>
                <c:pt idx="52">
                  <c:v>0.72</c:v>
                </c:pt>
                <c:pt idx="53">
                  <c:v>0.87</c:v>
                </c:pt>
                <c:pt idx="54">
                  <c:v>1.04</c:v>
                </c:pt>
                <c:pt idx="55">
                  <c:v>1.17</c:v>
                </c:pt>
                <c:pt idx="56">
                  <c:v>1.23</c:v>
                </c:pt>
                <c:pt idx="57">
                  <c:v>1.18</c:v>
                </c:pt>
                <c:pt idx="58">
                  <c:v>1.14</c:v>
                </c:pt>
                <c:pt idx="59">
                  <c:v>1.1</c:v>
                </c:pt>
                <c:pt idx="60">
                  <c:v>1.09</c:v>
                </c:pt>
                <c:pt idx="61">
                  <c:v>1.21</c:v>
                </c:pt>
                <c:pt idx="62">
                  <c:v>1.41</c:v>
                </c:pt>
                <c:pt idx="63">
                  <c:v>1.66</c:v>
                </c:pt>
                <c:pt idx="64">
                  <c:v>1.9</c:v>
                </c:pt>
                <c:pt idx="65">
                  <c:v>2.08</c:v>
                </c:pt>
                <c:pt idx="66">
                  <c:v>2.17</c:v>
                </c:pt>
                <c:pt idx="67">
                  <c:v>2.27</c:v>
                </c:pt>
                <c:pt idx="68">
                  <c:v>2.32</c:v>
                </c:pt>
                <c:pt idx="69">
                  <c:v>2.43</c:v>
                </c:pt>
                <c:pt idx="70">
                  <c:v>2.49</c:v>
                </c:pt>
                <c:pt idx="71">
                  <c:v>2.49</c:v>
                </c:pt>
                <c:pt idx="72">
                  <c:v>2.47</c:v>
                </c:pt>
              </c:numCache>
            </c:numRef>
          </c:val>
          <c:smooth val="0"/>
        </c:ser>
        <c:ser>
          <c:idx val="2"/>
          <c:order val="2"/>
          <c:tx>
            <c:v>Long-run average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2.1.3 EN'!$B$18:$BV$18</c:f>
              <c:strCache>
                <c:ptCount val="73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</c:strCache>
            </c:strRef>
          </c:cat>
          <c:val>
            <c:numRef>
              <c:f>'G 2.1.3 EN'!$B$21:$BV$21</c:f>
              <c:numCache>
                <c:formatCode>0.0</c:formatCode>
                <c:ptCount val="73"/>
                <c:pt idx="0">
                  <c:v>2.5</c:v>
                </c:pt>
                <c:pt idx="1">
                  <c:v>2.5</c:v>
                </c:pt>
                <c:pt idx="2">
                  <c:v>2.5</c:v>
                </c:pt>
                <c:pt idx="3">
                  <c:v>2.5</c:v>
                </c:pt>
                <c:pt idx="4">
                  <c:v>2.5</c:v>
                </c:pt>
                <c:pt idx="5">
                  <c:v>2.5</c:v>
                </c:pt>
                <c:pt idx="6">
                  <c:v>2.5</c:v>
                </c:pt>
                <c:pt idx="7">
                  <c:v>2.5</c:v>
                </c:pt>
                <c:pt idx="8">
                  <c:v>2.5</c:v>
                </c:pt>
                <c:pt idx="9">
                  <c:v>2.5</c:v>
                </c:pt>
                <c:pt idx="10">
                  <c:v>2.5</c:v>
                </c:pt>
                <c:pt idx="11">
                  <c:v>2.5</c:v>
                </c:pt>
                <c:pt idx="12">
                  <c:v>2.5</c:v>
                </c:pt>
                <c:pt idx="13">
                  <c:v>2.5</c:v>
                </c:pt>
                <c:pt idx="14">
                  <c:v>2.5</c:v>
                </c:pt>
                <c:pt idx="15">
                  <c:v>2.5</c:v>
                </c:pt>
                <c:pt idx="16">
                  <c:v>2.5</c:v>
                </c:pt>
                <c:pt idx="17">
                  <c:v>2.5</c:v>
                </c:pt>
                <c:pt idx="18">
                  <c:v>2.5</c:v>
                </c:pt>
                <c:pt idx="19">
                  <c:v>2.5</c:v>
                </c:pt>
                <c:pt idx="20">
                  <c:v>2.5</c:v>
                </c:pt>
                <c:pt idx="21">
                  <c:v>2.5</c:v>
                </c:pt>
                <c:pt idx="22">
                  <c:v>2.5</c:v>
                </c:pt>
                <c:pt idx="23">
                  <c:v>2.5</c:v>
                </c:pt>
                <c:pt idx="24">
                  <c:v>2.5</c:v>
                </c:pt>
                <c:pt idx="25">
                  <c:v>2.5</c:v>
                </c:pt>
                <c:pt idx="26">
                  <c:v>2.5</c:v>
                </c:pt>
                <c:pt idx="27">
                  <c:v>2.5</c:v>
                </c:pt>
                <c:pt idx="28">
                  <c:v>2.5</c:v>
                </c:pt>
                <c:pt idx="29">
                  <c:v>2.5</c:v>
                </c:pt>
                <c:pt idx="30">
                  <c:v>2.5</c:v>
                </c:pt>
                <c:pt idx="31">
                  <c:v>2.5</c:v>
                </c:pt>
                <c:pt idx="32">
                  <c:v>2.5</c:v>
                </c:pt>
                <c:pt idx="33">
                  <c:v>2.5</c:v>
                </c:pt>
                <c:pt idx="34">
                  <c:v>2.5</c:v>
                </c:pt>
                <c:pt idx="35">
                  <c:v>2.5</c:v>
                </c:pt>
                <c:pt idx="36">
                  <c:v>2.5</c:v>
                </c:pt>
                <c:pt idx="37">
                  <c:v>2.5</c:v>
                </c:pt>
                <c:pt idx="38">
                  <c:v>2.5</c:v>
                </c:pt>
                <c:pt idx="39">
                  <c:v>2.5</c:v>
                </c:pt>
                <c:pt idx="40">
                  <c:v>2.5</c:v>
                </c:pt>
                <c:pt idx="41">
                  <c:v>2.5</c:v>
                </c:pt>
                <c:pt idx="42">
                  <c:v>2.5</c:v>
                </c:pt>
                <c:pt idx="43">
                  <c:v>2.5</c:v>
                </c:pt>
                <c:pt idx="44">
                  <c:v>2.5</c:v>
                </c:pt>
                <c:pt idx="45">
                  <c:v>2.5</c:v>
                </c:pt>
                <c:pt idx="46">
                  <c:v>2.5</c:v>
                </c:pt>
                <c:pt idx="47">
                  <c:v>2.5</c:v>
                </c:pt>
                <c:pt idx="48">
                  <c:v>2.5</c:v>
                </c:pt>
                <c:pt idx="49">
                  <c:v>2.5</c:v>
                </c:pt>
                <c:pt idx="50">
                  <c:v>2.5</c:v>
                </c:pt>
                <c:pt idx="51">
                  <c:v>2.5</c:v>
                </c:pt>
                <c:pt idx="52">
                  <c:v>2.5</c:v>
                </c:pt>
                <c:pt idx="53">
                  <c:v>2.5</c:v>
                </c:pt>
                <c:pt idx="54">
                  <c:v>2.5</c:v>
                </c:pt>
                <c:pt idx="55">
                  <c:v>2.5</c:v>
                </c:pt>
                <c:pt idx="56">
                  <c:v>2.5</c:v>
                </c:pt>
                <c:pt idx="57">
                  <c:v>2.5</c:v>
                </c:pt>
                <c:pt idx="58">
                  <c:v>2.5</c:v>
                </c:pt>
                <c:pt idx="59">
                  <c:v>2.5</c:v>
                </c:pt>
                <c:pt idx="60">
                  <c:v>2.5</c:v>
                </c:pt>
                <c:pt idx="61">
                  <c:v>2.5</c:v>
                </c:pt>
                <c:pt idx="62">
                  <c:v>2.5</c:v>
                </c:pt>
                <c:pt idx="63">
                  <c:v>2.5</c:v>
                </c:pt>
                <c:pt idx="64">
                  <c:v>2.5</c:v>
                </c:pt>
                <c:pt idx="65">
                  <c:v>2.5</c:v>
                </c:pt>
                <c:pt idx="66">
                  <c:v>2.5</c:v>
                </c:pt>
                <c:pt idx="67">
                  <c:v>2.5</c:v>
                </c:pt>
                <c:pt idx="68">
                  <c:v>2.5</c:v>
                </c:pt>
                <c:pt idx="69">
                  <c:v>2.5</c:v>
                </c:pt>
                <c:pt idx="70">
                  <c:v>2.5</c:v>
                </c:pt>
                <c:pt idx="71">
                  <c:v>2.5</c:v>
                </c:pt>
                <c:pt idx="72">
                  <c:v>2.5</c:v>
                </c:pt>
              </c:numCache>
            </c:numRef>
          </c:val>
          <c:smooth val="0"/>
        </c:ser>
        <c:marker val="1"/>
        <c:axId val="6153727"/>
        <c:axId val="28689918"/>
      </c:lineChart>
      <c:catAx>
        <c:axId val="615372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8689918"/>
        <c:crosses val="autoZero"/>
        <c:auto val="0"/>
        <c:lblOffset val="100"/>
        <c:tickLblSkip val="8"/>
        <c:tickMarkSkip val="8"/>
        <c:noMultiLvlLbl val="0"/>
      </c:catAx>
      <c:valAx>
        <c:axId val="28689918"/>
        <c:scaling>
          <c:orientation val="minMax"/>
          <c:max val="8"/>
          <c:min val="-6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6153727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55"/>
          <c:y val="0.703"/>
          <c:w val="0.33575"/>
          <c:h val="0.1857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6475"/>
        </c:manualLayout>
      </c:layout>
      <c:lineChart>
        <c:grouping val="standard"/>
        <c:varyColors val="0"/>
        <c:ser>
          <c:idx val="2"/>
          <c:order val="1"/>
          <c:tx>
            <c:v>Potenciální produkt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2.1.4 CZ'!$B$18:$AP$18</c:f>
              <c:strCache>
                <c:ptCount val="41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</c:strCache>
            </c:strRef>
          </c:cat>
          <c:val>
            <c:numRef>
              <c:f>'G 2.1.4 CZ'!$B$19:$AP$19</c:f>
              <c:numCache>
                <c:formatCode>#,##0</c:formatCode>
                <c:ptCount val="41"/>
                <c:pt idx="0">
                  <c:v>847.57</c:v>
                </c:pt>
                <c:pt idx="1">
                  <c:v>855.41</c:v>
                </c:pt>
                <c:pt idx="2">
                  <c:v>863.28</c:v>
                </c:pt>
                <c:pt idx="3">
                  <c:v>870.97</c:v>
                </c:pt>
                <c:pt idx="4">
                  <c:v>878.22</c:v>
                </c:pt>
                <c:pt idx="5">
                  <c:v>884.82</c:v>
                </c:pt>
                <c:pt idx="6">
                  <c:v>891.05</c:v>
                </c:pt>
                <c:pt idx="7">
                  <c:v>895.87</c:v>
                </c:pt>
                <c:pt idx="8">
                  <c:v>900.46</c:v>
                </c:pt>
                <c:pt idx="9">
                  <c:v>904.45</c:v>
                </c:pt>
                <c:pt idx="10">
                  <c:v>907.46</c:v>
                </c:pt>
                <c:pt idx="11">
                  <c:v>909.31</c:v>
                </c:pt>
                <c:pt idx="12">
                  <c:v>910.61</c:v>
                </c:pt>
                <c:pt idx="13">
                  <c:v>911.96</c:v>
                </c:pt>
                <c:pt idx="14">
                  <c:v>913.85</c:v>
                </c:pt>
                <c:pt idx="15">
                  <c:v>915.91</c:v>
                </c:pt>
                <c:pt idx="16">
                  <c:v>917.5</c:v>
                </c:pt>
                <c:pt idx="17">
                  <c:v>918.83</c:v>
                </c:pt>
                <c:pt idx="18">
                  <c:v>920.38</c:v>
                </c:pt>
                <c:pt idx="19">
                  <c:v>922.11</c:v>
                </c:pt>
                <c:pt idx="20">
                  <c:v>924.13</c:v>
                </c:pt>
                <c:pt idx="21">
                  <c:v>926.8</c:v>
                </c:pt>
                <c:pt idx="22">
                  <c:v>929.97</c:v>
                </c:pt>
                <c:pt idx="23">
                  <c:v>932.91</c:v>
                </c:pt>
                <c:pt idx="24">
                  <c:v>935.5</c:v>
                </c:pt>
                <c:pt idx="25">
                  <c:v>937.73</c:v>
                </c:pt>
                <c:pt idx="26">
                  <c:v>940.61</c:v>
                </c:pt>
                <c:pt idx="27">
                  <c:v>943.12</c:v>
                </c:pt>
                <c:pt idx="28">
                  <c:v>945.73</c:v>
                </c:pt>
                <c:pt idx="29">
                  <c:v>949.1</c:v>
                </c:pt>
                <c:pt idx="30">
                  <c:v>953.91</c:v>
                </c:pt>
                <c:pt idx="31">
                  <c:v>958.77</c:v>
                </c:pt>
                <c:pt idx="32">
                  <c:v>963.72</c:v>
                </c:pt>
                <c:pt idx="33">
                  <c:v>968.8</c:v>
                </c:pt>
                <c:pt idx="34">
                  <c:v>974.65</c:v>
                </c:pt>
                <c:pt idx="35">
                  <c:v>980.49</c:v>
                </c:pt>
                <c:pt idx="36">
                  <c:v>986.1</c:v>
                </c:pt>
                <c:pt idx="37">
                  <c:v>992.3</c:v>
                </c:pt>
                <c:pt idx="38">
                  <c:v>998.95</c:v>
                </c:pt>
                <c:pt idx="39">
                  <c:v>1004.87</c:v>
                </c:pt>
                <c:pt idx="40">
                  <c:v>1010.48</c:v>
                </c:pt>
              </c:numCache>
            </c:numRef>
          </c:val>
          <c:smooth val="0"/>
        </c:ser>
        <c:ser>
          <c:idx val="1"/>
          <c:order val="0"/>
          <c:tx>
            <c:v>HPH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2.1.4 CZ'!$B$18:$AP$18</c:f>
              <c:strCache>
                <c:ptCount val="41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</c:strCache>
            </c:strRef>
          </c:cat>
          <c:val>
            <c:numRef>
              <c:f>'G 2.1.4 CZ'!$B$20:$AP$20</c:f>
              <c:numCache>
                <c:formatCode>#,##0</c:formatCode>
                <c:ptCount val="41"/>
                <c:pt idx="0">
                  <c:v>873.91</c:v>
                </c:pt>
                <c:pt idx="1">
                  <c:v>883.54</c:v>
                </c:pt>
                <c:pt idx="2">
                  <c:v>894.11</c:v>
                </c:pt>
                <c:pt idx="3">
                  <c:v>908.46</c:v>
                </c:pt>
                <c:pt idx="4">
                  <c:v>917.51</c:v>
                </c:pt>
                <c:pt idx="5">
                  <c:v>922.32</c:v>
                </c:pt>
                <c:pt idx="6">
                  <c:v>924.24</c:v>
                </c:pt>
                <c:pt idx="7">
                  <c:v>916.04</c:v>
                </c:pt>
                <c:pt idx="8">
                  <c:v>873.9</c:v>
                </c:pt>
                <c:pt idx="9">
                  <c:v>866.72</c:v>
                </c:pt>
                <c:pt idx="10">
                  <c:v>870.68</c:v>
                </c:pt>
                <c:pt idx="11">
                  <c:v>874.7</c:v>
                </c:pt>
                <c:pt idx="12">
                  <c:v>882.41</c:v>
                </c:pt>
                <c:pt idx="13">
                  <c:v>892.07</c:v>
                </c:pt>
                <c:pt idx="14">
                  <c:v>898.8</c:v>
                </c:pt>
                <c:pt idx="15">
                  <c:v>905.51</c:v>
                </c:pt>
                <c:pt idx="16">
                  <c:v>908.72</c:v>
                </c:pt>
                <c:pt idx="17">
                  <c:v>913.14</c:v>
                </c:pt>
                <c:pt idx="18">
                  <c:v>914.69</c:v>
                </c:pt>
                <c:pt idx="19">
                  <c:v>914.17</c:v>
                </c:pt>
                <c:pt idx="20">
                  <c:v>911.82</c:v>
                </c:pt>
                <c:pt idx="21">
                  <c:v>907.16</c:v>
                </c:pt>
                <c:pt idx="22">
                  <c:v>903.36</c:v>
                </c:pt>
                <c:pt idx="23">
                  <c:v>900.81</c:v>
                </c:pt>
                <c:pt idx="24">
                  <c:v>897.63</c:v>
                </c:pt>
                <c:pt idx="25">
                  <c:v>899.41</c:v>
                </c:pt>
                <c:pt idx="26">
                  <c:v>901.2</c:v>
                </c:pt>
                <c:pt idx="27">
                  <c:v>907.06</c:v>
                </c:pt>
                <c:pt idx="28">
                  <c:v>918.65</c:v>
                </c:pt>
                <c:pt idx="29">
                  <c:v>926.26</c:v>
                </c:pt>
                <c:pt idx="30">
                  <c:v>935.21</c:v>
                </c:pt>
                <c:pt idx="31">
                  <c:v>947.77</c:v>
                </c:pt>
                <c:pt idx="32">
                  <c:v>960.94</c:v>
                </c:pt>
                <c:pt idx="33">
                  <c:v>972.84</c:v>
                </c:pt>
                <c:pt idx="34">
                  <c:v>984.43</c:v>
                </c:pt>
                <c:pt idx="35">
                  <c:v>989.07</c:v>
                </c:pt>
                <c:pt idx="36">
                  <c:v>993.24</c:v>
                </c:pt>
                <c:pt idx="37">
                  <c:v>1000</c:v>
                </c:pt>
                <c:pt idx="38">
                  <c:v>1001.82</c:v>
                </c:pt>
                <c:pt idx="39">
                  <c:v>1006.78</c:v>
                </c:pt>
                <c:pt idx="40">
                  <c:v>1021.99</c:v>
                </c:pt>
              </c:numCache>
            </c:numRef>
          </c:val>
          <c:smooth val="0"/>
        </c:ser>
        <c:marker val="1"/>
        <c:axId val="42182042"/>
        <c:axId val="61302264"/>
      </c:lineChart>
      <c:catAx>
        <c:axId val="4218204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1302264"/>
        <c:crosses val="autoZero"/>
        <c:auto val="0"/>
        <c:lblOffset val="100"/>
        <c:tickLblSkip val="4"/>
        <c:tickMarkSkip val="4"/>
        <c:noMultiLvlLbl val="0"/>
      </c:catAx>
      <c:valAx>
        <c:axId val="61302264"/>
        <c:scaling>
          <c:orientation val="minMax"/>
          <c:max val="1025"/>
          <c:min val="82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2182042"/>
        <c:crosses val="autoZero"/>
        <c:crossBetween val="midCat"/>
        <c:majorUnit val="2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4225"/>
          <c:y val="0.7305"/>
          <c:w val="0.3805"/>
          <c:h val="0.1542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6475"/>
        </c:manualLayout>
      </c:layout>
      <c:lineChart>
        <c:grouping val="standard"/>
        <c:varyColors val="0"/>
        <c:ser>
          <c:idx val="2"/>
          <c:order val="1"/>
          <c:tx>
            <c:v>Potenial product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2.1.4 EN'!$B$18:$AP$18</c:f>
              <c:strCache>
                <c:ptCount val="41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</c:strCache>
            </c:strRef>
          </c:cat>
          <c:val>
            <c:numRef>
              <c:f>'G 2.1.4 EN'!$B$19:$AP$19</c:f>
              <c:numCache>
                <c:formatCode>#,##0</c:formatCode>
                <c:ptCount val="41"/>
                <c:pt idx="0">
                  <c:v>847.57</c:v>
                </c:pt>
                <c:pt idx="1">
                  <c:v>855.41</c:v>
                </c:pt>
                <c:pt idx="2">
                  <c:v>863.28</c:v>
                </c:pt>
                <c:pt idx="3">
                  <c:v>870.97</c:v>
                </c:pt>
                <c:pt idx="4">
                  <c:v>878.22</c:v>
                </c:pt>
                <c:pt idx="5">
                  <c:v>884.82</c:v>
                </c:pt>
                <c:pt idx="6">
                  <c:v>891.05</c:v>
                </c:pt>
                <c:pt idx="7">
                  <c:v>895.87</c:v>
                </c:pt>
                <c:pt idx="8">
                  <c:v>900.46</c:v>
                </c:pt>
                <c:pt idx="9">
                  <c:v>904.45</c:v>
                </c:pt>
                <c:pt idx="10">
                  <c:v>907.46</c:v>
                </c:pt>
                <c:pt idx="11">
                  <c:v>909.31</c:v>
                </c:pt>
                <c:pt idx="12">
                  <c:v>910.61</c:v>
                </c:pt>
                <c:pt idx="13">
                  <c:v>911.96</c:v>
                </c:pt>
                <c:pt idx="14">
                  <c:v>913.85</c:v>
                </c:pt>
                <c:pt idx="15">
                  <c:v>915.91</c:v>
                </c:pt>
                <c:pt idx="16">
                  <c:v>917.5</c:v>
                </c:pt>
                <c:pt idx="17">
                  <c:v>918.83</c:v>
                </c:pt>
                <c:pt idx="18">
                  <c:v>920.38</c:v>
                </c:pt>
                <c:pt idx="19">
                  <c:v>922.11</c:v>
                </c:pt>
                <c:pt idx="20">
                  <c:v>924.13</c:v>
                </c:pt>
                <c:pt idx="21">
                  <c:v>926.8</c:v>
                </c:pt>
                <c:pt idx="22">
                  <c:v>929.97</c:v>
                </c:pt>
                <c:pt idx="23">
                  <c:v>932.91</c:v>
                </c:pt>
                <c:pt idx="24">
                  <c:v>935.5</c:v>
                </c:pt>
                <c:pt idx="25">
                  <c:v>937.73</c:v>
                </c:pt>
                <c:pt idx="26">
                  <c:v>940.61</c:v>
                </c:pt>
                <c:pt idx="27">
                  <c:v>943.12</c:v>
                </c:pt>
                <c:pt idx="28">
                  <c:v>945.73</c:v>
                </c:pt>
                <c:pt idx="29">
                  <c:v>949.1</c:v>
                </c:pt>
                <c:pt idx="30">
                  <c:v>953.91</c:v>
                </c:pt>
                <c:pt idx="31">
                  <c:v>958.77</c:v>
                </c:pt>
                <c:pt idx="32">
                  <c:v>963.72</c:v>
                </c:pt>
                <c:pt idx="33">
                  <c:v>968.8</c:v>
                </c:pt>
                <c:pt idx="34">
                  <c:v>974.65</c:v>
                </c:pt>
                <c:pt idx="35">
                  <c:v>980.49</c:v>
                </c:pt>
                <c:pt idx="36">
                  <c:v>986.1</c:v>
                </c:pt>
                <c:pt idx="37">
                  <c:v>992.3</c:v>
                </c:pt>
                <c:pt idx="38">
                  <c:v>998.95</c:v>
                </c:pt>
                <c:pt idx="39">
                  <c:v>1004.87</c:v>
                </c:pt>
                <c:pt idx="40">
                  <c:v>1010.48</c:v>
                </c:pt>
              </c:numCache>
            </c:numRef>
          </c:val>
          <c:smooth val="0"/>
        </c:ser>
        <c:ser>
          <c:idx val="1"/>
          <c:order val="0"/>
          <c:tx>
            <c:v>GVA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2.1.4 EN'!$B$18:$AP$18</c:f>
              <c:strCache>
                <c:ptCount val="41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</c:strCache>
            </c:strRef>
          </c:cat>
          <c:val>
            <c:numRef>
              <c:f>'G 2.1.4 EN'!$B$20:$AP$20</c:f>
              <c:numCache>
                <c:formatCode>#,##0</c:formatCode>
                <c:ptCount val="41"/>
                <c:pt idx="0">
                  <c:v>873.91</c:v>
                </c:pt>
                <c:pt idx="1">
                  <c:v>883.54</c:v>
                </c:pt>
                <c:pt idx="2">
                  <c:v>894.11</c:v>
                </c:pt>
                <c:pt idx="3">
                  <c:v>908.46</c:v>
                </c:pt>
                <c:pt idx="4">
                  <c:v>917.51</c:v>
                </c:pt>
                <c:pt idx="5">
                  <c:v>922.32</c:v>
                </c:pt>
                <c:pt idx="6">
                  <c:v>924.24</c:v>
                </c:pt>
                <c:pt idx="7">
                  <c:v>916.04</c:v>
                </c:pt>
                <c:pt idx="8">
                  <c:v>873.9</c:v>
                </c:pt>
                <c:pt idx="9">
                  <c:v>866.72</c:v>
                </c:pt>
                <c:pt idx="10">
                  <c:v>870.68</c:v>
                </c:pt>
                <c:pt idx="11">
                  <c:v>874.7</c:v>
                </c:pt>
                <c:pt idx="12">
                  <c:v>882.41</c:v>
                </c:pt>
                <c:pt idx="13">
                  <c:v>892.07</c:v>
                </c:pt>
                <c:pt idx="14">
                  <c:v>898.8</c:v>
                </c:pt>
                <c:pt idx="15">
                  <c:v>905.51</c:v>
                </c:pt>
                <c:pt idx="16">
                  <c:v>908.72</c:v>
                </c:pt>
                <c:pt idx="17">
                  <c:v>913.14</c:v>
                </c:pt>
                <c:pt idx="18">
                  <c:v>914.69</c:v>
                </c:pt>
                <c:pt idx="19">
                  <c:v>914.17</c:v>
                </c:pt>
                <c:pt idx="20">
                  <c:v>911.82</c:v>
                </c:pt>
                <c:pt idx="21">
                  <c:v>907.16</c:v>
                </c:pt>
                <c:pt idx="22">
                  <c:v>903.36</c:v>
                </c:pt>
                <c:pt idx="23">
                  <c:v>900.81</c:v>
                </c:pt>
                <c:pt idx="24">
                  <c:v>897.63</c:v>
                </c:pt>
                <c:pt idx="25">
                  <c:v>899.41</c:v>
                </c:pt>
                <c:pt idx="26">
                  <c:v>901.2</c:v>
                </c:pt>
                <c:pt idx="27">
                  <c:v>907.06</c:v>
                </c:pt>
                <c:pt idx="28">
                  <c:v>918.65</c:v>
                </c:pt>
                <c:pt idx="29">
                  <c:v>926.26</c:v>
                </c:pt>
                <c:pt idx="30">
                  <c:v>935.21</c:v>
                </c:pt>
                <c:pt idx="31">
                  <c:v>947.77</c:v>
                </c:pt>
                <c:pt idx="32">
                  <c:v>960.94</c:v>
                </c:pt>
                <c:pt idx="33">
                  <c:v>972.84</c:v>
                </c:pt>
                <c:pt idx="34">
                  <c:v>984.43</c:v>
                </c:pt>
                <c:pt idx="35">
                  <c:v>989.07</c:v>
                </c:pt>
                <c:pt idx="36">
                  <c:v>993.24</c:v>
                </c:pt>
                <c:pt idx="37">
                  <c:v>1000</c:v>
                </c:pt>
                <c:pt idx="38">
                  <c:v>1001.82</c:v>
                </c:pt>
                <c:pt idx="39">
                  <c:v>1006.78</c:v>
                </c:pt>
                <c:pt idx="40">
                  <c:v>1021.99</c:v>
                </c:pt>
              </c:numCache>
            </c:numRef>
          </c:val>
          <c:smooth val="0"/>
        </c:ser>
        <c:marker val="1"/>
        <c:axId val="66536314"/>
        <c:axId val="20732358"/>
      </c:lineChart>
      <c:catAx>
        <c:axId val="6653631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0732358"/>
        <c:crosses val="autoZero"/>
        <c:auto val="0"/>
        <c:lblOffset val="100"/>
        <c:tickLblSkip val="4"/>
        <c:tickMarkSkip val="4"/>
        <c:noMultiLvlLbl val="0"/>
      </c:catAx>
      <c:valAx>
        <c:axId val="20732358"/>
        <c:scaling>
          <c:orientation val="minMax"/>
          <c:max val="1025"/>
          <c:min val="82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6536314"/>
        <c:crosses val="autoZero"/>
        <c:crossBetween val="midCat"/>
        <c:majorUnit val="2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9825"/>
          <c:y val="0.74575"/>
          <c:w val="0.32625"/>
          <c:h val="0.1422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6475"/>
        </c:manualLayout>
      </c:layout>
      <c:lineChart>
        <c:grouping val="standard"/>
        <c:varyColors val="0"/>
        <c:ser>
          <c:idx val="2"/>
          <c:order val="1"/>
          <c:tx>
            <c:v>Využití kapacit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2.1.5 CZ'!$B$18:$BV$18</c:f>
              <c:strCache>
                <c:ptCount val="73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</c:strCache>
            </c:strRef>
          </c:cat>
          <c:val>
            <c:numRef>
              <c:f>'G 2.1.5 CZ'!$B$19:$BV$19</c:f>
              <c:numCache>
                <c:formatCode>0.0</c:formatCode>
                <c:ptCount val="73"/>
                <c:pt idx="0">
                  <c:v>80.49</c:v>
                </c:pt>
                <c:pt idx="1">
                  <c:v>81.22</c:v>
                </c:pt>
                <c:pt idx="2">
                  <c:v>82.5</c:v>
                </c:pt>
                <c:pt idx="3">
                  <c:v>83.26</c:v>
                </c:pt>
                <c:pt idx="4">
                  <c:v>83.74</c:v>
                </c:pt>
                <c:pt idx="5">
                  <c:v>84.64</c:v>
                </c:pt>
                <c:pt idx="6">
                  <c:v>85.84</c:v>
                </c:pt>
                <c:pt idx="7">
                  <c:v>86.28</c:v>
                </c:pt>
                <c:pt idx="8">
                  <c:v>85.86</c:v>
                </c:pt>
                <c:pt idx="9">
                  <c:v>85.28</c:v>
                </c:pt>
                <c:pt idx="10">
                  <c:v>84.81</c:v>
                </c:pt>
                <c:pt idx="11">
                  <c:v>84.21</c:v>
                </c:pt>
                <c:pt idx="12">
                  <c:v>83.59</c:v>
                </c:pt>
                <c:pt idx="13">
                  <c:v>83.53</c:v>
                </c:pt>
                <c:pt idx="14">
                  <c:v>83.83</c:v>
                </c:pt>
                <c:pt idx="15">
                  <c:v>83.98</c:v>
                </c:pt>
                <c:pt idx="16">
                  <c:v>83.84</c:v>
                </c:pt>
                <c:pt idx="17">
                  <c:v>83.56</c:v>
                </c:pt>
                <c:pt idx="18">
                  <c:v>83.71</c:v>
                </c:pt>
                <c:pt idx="19">
                  <c:v>84.18</c:v>
                </c:pt>
                <c:pt idx="20">
                  <c:v>84.53</c:v>
                </c:pt>
                <c:pt idx="21">
                  <c:v>85.09</c:v>
                </c:pt>
                <c:pt idx="22">
                  <c:v>85.89</c:v>
                </c:pt>
                <c:pt idx="23">
                  <c:v>86.5</c:v>
                </c:pt>
                <c:pt idx="24">
                  <c:v>86.54</c:v>
                </c:pt>
                <c:pt idx="25">
                  <c:v>86.45</c:v>
                </c:pt>
                <c:pt idx="26">
                  <c:v>86.6</c:v>
                </c:pt>
                <c:pt idx="27">
                  <c:v>86.83</c:v>
                </c:pt>
                <c:pt idx="28">
                  <c:v>86.84</c:v>
                </c:pt>
                <c:pt idx="29">
                  <c:v>87.12</c:v>
                </c:pt>
                <c:pt idx="30">
                  <c:v>87.68</c:v>
                </c:pt>
                <c:pt idx="31">
                  <c:v>88.25</c:v>
                </c:pt>
                <c:pt idx="32">
                  <c:v>88.59</c:v>
                </c:pt>
                <c:pt idx="33">
                  <c:v>88.75</c:v>
                </c:pt>
                <c:pt idx="34">
                  <c:v>89.43</c:v>
                </c:pt>
                <c:pt idx="35">
                  <c:v>90.23</c:v>
                </c:pt>
                <c:pt idx="36">
                  <c:v>90.42</c:v>
                </c:pt>
                <c:pt idx="37">
                  <c:v>89.61</c:v>
                </c:pt>
                <c:pt idx="38">
                  <c:v>86.9</c:v>
                </c:pt>
                <c:pt idx="39">
                  <c:v>82.38</c:v>
                </c:pt>
                <c:pt idx="40">
                  <c:v>77.83</c:v>
                </c:pt>
                <c:pt idx="41">
                  <c:v>76.04</c:v>
                </c:pt>
                <c:pt idx="42">
                  <c:v>76.5</c:v>
                </c:pt>
                <c:pt idx="43">
                  <c:v>77.44</c:v>
                </c:pt>
                <c:pt idx="44">
                  <c:v>78.07</c:v>
                </c:pt>
                <c:pt idx="45">
                  <c:v>79.52</c:v>
                </c:pt>
                <c:pt idx="46">
                  <c:v>81.37</c:v>
                </c:pt>
                <c:pt idx="47">
                  <c:v>82.52</c:v>
                </c:pt>
                <c:pt idx="48">
                  <c:v>83.34</c:v>
                </c:pt>
                <c:pt idx="49">
                  <c:v>84.03</c:v>
                </c:pt>
                <c:pt idx="50">
                  <c:v>84.07</c:v>
                </c:pt>
                <c:pt idx="51">
                  <c:v>83.57</c:v>
                </c:pt>
                <c:pt idx="52">
                  <c:v>82.91</c:v>
                </c:pt>
                <c:pt idx="53">
                  <c:v>82.23</c:v>
                </c:pt>
                <c:pt idx="54">
                  <c:v>81.67</c:v>
                </c:pt>
                <c:pt idx="55">
                  <c:v>81.36</c:v>
                </c:pt>
                <c:pt idx="56">
                  <c:v>81.26</c:v>
                </c:pt>
                <c:pt idx="57">
                  <c:v>81.53</c:v>
                </c:pt>
                <c:pt idx="58">
                  <c:v>81.78</c:v>
                </c:pt>
                <c:pt idx="59">
                  <c:v>82.01</c:v>
                </c:pt>
                <c:pt idx="60">
                  <c:v>82.2</c:v>
                </c:pt>
                <c:pt idx="61">
                  <c:v>83.01</c:v>
                </c:pt>
                <c:pt idx="62">
                  <c:v>83.87</c:v>
                </c:pt>
                <c:pt idx="63">
                  <c:v>84.85</c:v>
                </c:pt>
                <c:pt idx="64">
                  <c:v>85.21</c:v>
                </c:pt>
                <c:pt idx="65">
                  <c:v>85.06</c:v>
                </c:pt>
                <c:pt idx="66">
                  <c:v>84.65</c:v>
                </c:pt>
                <c:pt idx="67">
                  <c:v>84.27</c:v>
                </c:pt>
                <c:pt idx="68">
                  <c:v>84.34</c:v>
                </c:pt>
                <c:pt idx="69">
                  <c:v>84.61</c:v>
                </c:pt>
                <c:pt idx="70">
                  <c:v>84.61</c:v>
                </c:pt>
                <c:pt idx="71">
                  <c:v>84.48</c:v>
                </c:pt>
                <c:pt idx="72">
                  <c:v>84.16</c:v>
                </c:pt>
              </c:numCache>
            </c:numRef>
          </c:val>
          <c:smooth val="0"/>
        </c:ser>
        <c:ser>
          <c:idx val="0"/>
          <c:order val="0"/>
          <c:tx>
            <c:v>Dlouhodobý průměr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2.1.5 CZ'!$B$18:$BV$18</c:f>
              <c:strCache>
                <c:ptCount val="73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</c:strCache>
            </c:strRef>
          </c:cat>
          <c:val>
            <c:numRef>
              <c:f>'G 2.1.5 CZ'!$B$20:$BV$20</c:f>
              <c:numCache>
                <c:formatCode>0.0</c:formatCode>
                <c:ptCount val="73"/>
                <c:pt idx="0">
                  <c:v>84.07</c:v>
                </c:pt>
                <c:pt idx="1">
                  <c:v>84.07</c:v>
                </c:pt>
                <c:pt idx="2">
                  <c:v>84.07</c:v>
                </c:pt>
                <c:pt idx="3">
                  <c:v>84.07</c:v>
                </c:pt>
                <c:pt idx="4">
                  <c:v>84.07</c:v>
                </c:pt>
                <c:pt idx="5">
                  <c:v>84.07</c:v>
                </c:pt>
                <c:pt idx="6">
                  <c:v>84.07</c:v>
                </c:pt>
                <c:pt idx="7">
                  <c:v>84.07</c:v>
                </c:pt>
                <c:pt idx="8">
                  <c:v>84.07</c:v>
                </c:pt>
                <c:pt idx="9">
                  <c:v>84.07</c:v>
                </c:pt>
                <c:pt idx="10">
                  <c:v>84.07</c:v>
                </c:pt>
                <c:pt idx="11">
                  <c:v>84.07</c:v>
                </c:pt>
                <c:pt idx="12">
                  <c:v>84.07</c:v>
                </c:pt>
                <c:pt idx="13">
                  <c:v>84.07</c:v>
                </c:pt>
                <c:pt idx="14">
                  <c:v>84.07</c:v>
                </c:pt>
                <c:pt idx="15">
                  <c:v>84.07</c:v>
                </c:pt>
                <c:pt idx="16">
                  <c:v>84.07</c:v>
                </c:pt>
                <c:pt idx="17">
                  <c:v>84.07</c:v>
                </c:pt>
                <c:pt idx="18">
                  <c:v>84.07</c:v>
                </c:pt>
                <c:pt idx="19">
                  <c:v>84.07</c:v>
                </c:pt>
                <c:pt idx="20">
                  <c:v>84.07</c:v>
                </c:pt>
                <c:pt idx="21">
                  <c:v>84.07</c:v>
                </c:pt>
                <c:pt idx="22">
                  <c:v>84.07</c:v>
                </c:pt>
                <c:pt idx="23">
                  <c:v>84.07</c:v>
                </c:pt>
                <c:pt idx="24">
                  <c:v>84.07</c:v>
                </c:pt>
                <c:pt idx="25">
                  <c:v>84.07</c:v>
                </c:pt>
                <c:pt idx="26">
                  <c:v>84.07</c:v>
                </c:pt>
                <c:pt idx="27">
                  <c:v>84.07</c:v>
                </c:pt>
                <c:pt idx="28">
                  <c:v>84.07</c:v>
                </c:pt>
                <c:pt idx="29">
                  <c:v>84.07</c:v>
                </c:pt>
                <c:pt idx="30">
                  <c:v>84.07</c:v>
                </c:pt>
                <c:pt idx="31">
                  <c:v>84.07</c:v>
                </c:pt>
                <c:pt idx="32">
                  <c:v>84.07</c:v>
                </c:pt>
                <c:pt idx="33">
                  <c:v>84.07</c:v>
                </c:pt>
                <c:pt idx="34">
                  <c:v>84.07</c:v>
                </c:pt>
                <c:pt idx="35">
                  <c:v>84.07</c:v>
                </c:pt>
                <c:pt idx="36">
                  <c:v>84.07</c:v>
                </c:pt>
                <c:pt idx="37">
                  <c:v>84.07</c:v>
                </c:pt>
                <c:pt idx="38">
                  <c:v>84.07</c:v>
                </c:pt>
                <c:pt idx="39">
                  <c:v>84.07</c:v>
                </c:pt>
                <c:pt idx="40">
                  <c:v>84.07</c:v>
                </c:pt>
                <c:pt idx="41">
                  <c:v>84.07</c:v>
                </c:pt>
                <c:pt idx="42">
                  <c:v>84.07</c:v>
                </c:pt>
                <c:pt idx="43">
                  <c:v>84.07</c:v>
                </c:pt>
                <c:pt idx="44">
                  <c:v>84.07</c:v>
                </c:pt>
                <c:pt idx="45">
                  <c:v>84.07</c:v>
                </c:pt>
                <c:pt idx="46">
                  <c:v>84.07</c:v>
                </c:pt>
                <c:pt idx="47">
                  <c:v>84.07</c:v>
                </c:pt>
                <c:pt idx="48">
                  <c:v>84.07</c:v>
                </c:pt>
                <c:pt idx="49">
                  <c:v>84.07</c:v>
                </c:pt>
                <c:pt idx="50">
                  <c:v>84.07</c:v>
                </c:pt>
                <c:pt idx="51">
                  <c:v>84.07</c:v>
                </c:pt>
                <c:pt idx="52">
                  <c:v>84.07</c:v>
                </c:pt>
                <c:pt idx="53">
                  <c:v>84.07</c:v>
                </c:pt>
                <c:pt idx="54">
                  <c:v>84.07</c:v>
                </c:pt>
                <c:pt idx="55">
                  <c:v>84.07</c:v>
                </c:pt>
                <c:pt idx="56">
                  <c:v>84.07</c:v>
                </c:pt>
                <c:pt idx="57">
                  <c:v>84.07</c:v>
                </c:pt>
                <c:pt idx="58">
                  <c:v>84.07</c:v>
                </c:pt>
                <c:pt idx="59">
                  <c:v>84.07</c:v>
                </c:pt>
                <c:pt idx="60">
                  <c:v>84.07</c:v>
                </c:pt>
                <c:pt idx="61">
                  <c:v>84.07</c:v>
                </c:pt>
                <c:pt idx="62">
                  <c:v>84.07</c:v>
                </c:pt>
                <c:pt idx="63">
                  <c:v>84.07</c:v>
                </c:pt>
                <c:pt idx="64">
                  <c:v>84.07</c:v>
                </c:pt>
                <c:pt idx="65">
                  <c:v>84.07</c:v>
                </c:pt>
                <c:pt idx="66">
                  <c:v>84.07</c:v>
                </c:pt>
                <c:pt idx="67">
                  <c:v>84.07</c:v>
                </c:pt>
                <c:pt idx="68">
                  <c:v>84.07</c:v>
                </c:pt>
                <c:pt idx="69">
                  <c:v>84.07</c:v>
                </c:pt>
                <c:pt idx="70">
                  <c:v>84.07</c:v>
                </c:pt>
                <c:pt idx="71">
                  <c:v>84.07</c:v>
                </c:pt>
                <c:pt idx="72">
                  <c:v>84.07</c:v>
                </c:pt>
              </c:numCache>
            </c:numRef>
          </c:val>
          <c:smooth val="0"/>
        </c:ser>
        <c:marker val="1"/>
        <c:axId val="1599423"/>
        <c:axId val="62444425"/>
      </c:lineChart>
      <c:catAx>
        <c:axId val="159942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2444425"/>
        <c:crosses val="autoZero"/>
        <c:auto val="0"/>
        <c:lblOffset val="100"/>
        <c:tickLblSkip val="8"/>
        <c:tickMarkSkip val="8"/>
        <c:noMultiLvlLbl val="0"/>
      </c:catAx>
      <c:valAx>
        <c:axId val="62444425"/>
        <c:scaling>
          <c:orientation val="minMax"/>
          <c:max val="92"/>
          <c:min val="76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599423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2325"/>
          <c:y val="0.72775"/>
          <c:w val="0.36625"/>
          <c:h val="0.16175"/>
        </c:manualLayout>
      </c:layout>
      <c:overlay val="0"/>
      <c:spPr>
        <a:solidFill>
          <a:schemeClr val="bg1"/>
        </a:solidFill>
        <a:ln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6475"/>
        </c:manualLayout>
      </c:layout>
      <c:lineChart>
        <c:grouping val="standard"/>
        <c:varyColors val="0"/>
        <c:ser>
          <c:idx val="2"/>
          <c:order val="1"/>
          <c:tx>
            <c:v>Capacity utilisation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2.1.5 EN'!$B$18:$BV$18</c:f>
              <c:strCache>
                <c:ptCount val="73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</c:strCache>
            </c:strRef>
          </c:cat>
          <c:val>
            <c:numRef>
              <c:f>'G 2.1.5 EN'!$B$19:$BV$19</c:f>
              <c:numCache>
                <c:formatCode>0.0</c:formatCode>
                <c:ptCount val="73"/>
                <c:pt idx="0">
                  <c:v>80.49</c:v>
                </c:pt>
                <c:pt idx="1">
                  <c:v>81.22</c:v>
                </c:pt>
                <c:pt idx="2">
                  <c:v>82.5</c:v>
                </c:pt>
                <c:pt idx="3">
                  <c:v>83.26</c:v>
                </c:pt>
                <c:pt idx="4">
                  <c:v>83.74</c:v>
                </c:pt>
                <c:pt idx="5">
                  <c:v>84.64</c:v>
                </c:pt>
                <c:pt idx="6">
                  <c:v>85.84</c:v>
                </c:pt>
                <c:pt idx="7">
                  <c:v>86.28</c:v>
                </c:pt>
                <c:pt idx="8">
                  <c:v>85.86</c:v>
                </c:pt>
                <c:pt idx="9">
                  <c:v>85.28</c:v>
                </c:pt>
                <c:pt idx="10">
                  <c:v>84.81</c:v>
                </c:pt>
                <c:pt idx="11">
                  <c:v>84.21</c:v>
                </c:pt>
                <c:pt idx="12">
                  <c:v>83.59</c:v>
                </c:pt>
                <c:pt idx="13">
                  <c:v>83.53</c:v>
                </c:pt>
                <c:pt idx="14">
                  <c:v>83.83</c:v>
                </c:pt>
                <c:pt idx="15">
                  <c:v>83.98</c:v>
                </c:pt>
                <c:pt idx="16">
                  <c:v>83.84</c:v>
                </c:pt>
                <c:pt idx="17">
                  <c:v>83.56</c:v>
                </c:pt>
                <c:pt idx="18">
                  <c:v>83.71</c:v>
                </c:pt>
                <c:pt idx="19">
                  <c:v>84.18</c:v>
                </c:pt>
                <c:pt idx="20">
                  <c:v>84.53</c:v>
                </c:pt>
                <c:pt idx="21">
                  <c:v>85.09</c:v>
                </c:pt>
                <c:pt idx="22">
                  <c:v>85.89</c:v>
                </c:pt>
                <c:pt idx="23">
                  <c:v>86.5</c:v>
                </c:pt>
                <c:pt idx="24">
                  <c:v>86.54</c:v>
                </c:pt>
                <c:pt idx="25">
                  <c:v>86.45</c:v>
                </c:pt>
                <c:pt idx="26">
                  <c:v>86.6</c:v>
                </c:pt>
                <c:pt idx="27">
                  <c:v>86.83</c:v>
                </c:pt>
                <c:pt idx="28">
                  <c:v>86.84</c:v>
                </c:pt>
                <c:pt idx="29">
                  <c:v>87.12</c:v>
                </c:pt>
                <c:pt idx="30">
                  <c:v>87.68</c:v>
                </c:pt>
                <c:pt idx="31">
                  <c:v>88.25</c:v>
                </c:pt>
                <c:pt idx="32">
                  <c:v>88.59</c:v>
                </c:pt>
                <c:pt idx="33">
                  <c:v>88.75</c:v>
                </c:pt>
                <c:pt idx="34">
                  <c:v>89.43</c:v>
                </c:pt>
                <c:pt idx="35">
                  <c:v>90.23</c:v>
                </c:pt>
                <c:pt idx="36">
                  <c:v>90.42</c:v>
                </c:pt>
                <c:pt idx="37">
                  <c:v>89.61</c:v>
                </c:pt>
                <c:pt idx="38">
                  <c:v>86.9</c:v>
                </c:pt>
                <c:pt idx="39">
                  <c:v>82.38</c:v>
                </c:pt>
                <c:pt idx="40">
                  <c:v>77.83</c:v>
                </c:pt>
                <c:pt idx="41">
                  <c:v>76.04</c:v>
                </c:pt>
                <c:pt idx="42">
                  <c:v>76.5</c:v>
                </c:pt>
                <c:pt idx="43">
                  <c:v>77.44</c:v>
                </c:pt>
                <c:pt idx="44">
                  <c:v>78.07</c:v>
                </c:pt>
                <c:pt idx="45">
                  <c:v>79.52</c:v>
                </c:pt>
                <c:pt idx="46">
                  <c:v>81.37</c:v>
                </c:pt>
                <c:pt idx="47">
                  <c:v>82.52</c:v>
                </c:pt>
                <c:pt idx="48">
                  <c:v>83.34</c:v>
                </c:pt>
                <c:pt idx="49">
                  <c:v>84.03</c:v>
                </c:pt>
                <c:pt idx="50">
                  <c:v>84.07</c:v>
                </c:pt>
                <c:pt idx="51">
                  <c:v>83.57</c:v>
                </c:pt>
                <c:pt idx="52">
                  <c:v>82.91</c:v>
                </c:pt>
                <c:pt idx="53">
                  <c:v>82.23</c:v>
                </c:pt>
                <c:pt idx="54">
                  <c:v>81.67</c:v>
                </c:pt>
                <c:pt idx="55">
                  <c:v>81.36</c:v>
                </c:pt>
                <c:pt idx="56">
                  <c:v>81.26</c:v>
                </c:pt>
                <c:pt idx="57">
                  <c:v>81.53</c:v>
                </c:pt>
                <c:pt idx="58">
                  <c:v>81.78</c:v>
                </c:pt>
                <c:pt idx="59">
                  <c:v>82.01</c:v>
                </c:pt>
                <c:pt idx="60">
                  <c:v>82.2</c:v>
                </c:pt>
                <c:pt idx="61">
                  <c:v>83.01</c:v>
                </c:pt>
                <c:pt idx="62">
                  <c:v>83.87</c:v>
                </c:pt>
                <c:pt idx="63">
                  <c:v>84.85</c:v>
                </c:pt>
                <c:pt idx="64">
                  <c:v>85.21</c:v>
                </c:pt>
                <c:pt idx="65">
                  <c:v>85.06</c:v>
                </c:pt>
                <c:pt idx="66">
                  <c:v>84.65</c:v>
                </c:pt>
                <c:pt idx="67">
                  <c:v>84.27</c:v>
                </c:pt>
                <c:pt idx="68">
                  <c:v>84.34</c:v>
                </c:pt>
                <c:pt idx="69">
                  <c:v>84.61</c:v>
                </c:pt>
                <c:pt idx="70">
                  <c:v>84.61</c:v>
                </c:pt>
                <c:pt idx="71">
                  <c:v>84.48</c:v>
                </c:pt>
                <c:pt idx="72">
                  <c:v>84.16</c:v>
                </c:pt>
              </c:numCache>
            </c:numRef>
          </c:val>
          <c:smooth val="0"/>
        </c:ser>
        <c:ser>
          <c:idx val="0"/>
          <c:order val="0"/>
          <c:tx>
            <c:v>Long-run average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2.1.5 EN'!$B$18:$BV$18</c:f>
              <c:strCache>
                <c:ptCount val="73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</c:strCache>
            </c:strRef>
          </c:cat>
          <c:val>
            <c:numRef>
              <c:f>'G 2.1.5 EN'!$B$20:$BV$20</c:f>
              <c:numCache>
                <c:formatCode>0.0</c:formatCode>
                <c:ptCount val="73"/>
                <c:pt idx="0">
                  <c:v>84.07</c:v>
                </c:pt>
                <c:pt idx="1">
                  <c:v>84.07</c:v>
                </c:pt>
                <c:pt idx="2">
                  <c:v>84.07</c:v>
                </c:pt>
                <c:pt idx="3">
                  <c:v>84.07</c:v>
                </c:pt>
                <c:pt idx="4">
                  <c:v>84.07</c:v>
                </c:pt>
                <c:pt idx="5">
                  <c:v>84.07</c:v>
                </c:pt>
                <c:pt idx="6">
                  <c:v>84.07</c:v>
                </c:pt>
                <c:pt idx="7">
                  <c:v>84.07</c:v>
                </c:pt>
                <c:pt idx="8">
                  <c:v>84.07</c:v>
                </c:pt>
                <c:pt idx="9">
                  <c:v>84.07</c:v>
                </c:pt>
                <c:pt idx="10">
                  <c:v>84.07</c:v>
                </c:pt>
                <c:pt idx="11">
                  <c:v>84.07</c:v>
                </c:pt>
                <c:pt idx="12">
                  <c:v>84.07</c:v>
                </c:pt>
                <c:pt idx="13">
                  <c:v>84.07</c:v>
                </c:pt>
                <c:pt idx="14">
                  <c:v>84.07</c:v>
                </c:pt>
                <c:pt idx="15">
                  <c:v>84.07</c:v>
                </c:pt>
                <c:pt idx="16">
                  <c:v>84.07</c:v>
                </c:pt>
                <c:pt idx="17">
                  <c:v>84.07</c:v>
                </c:pt>
                <c:pt idx="18">
                  <c:v>84.07</c:v>
                </c:pt>
                <c:pt idx="19">
                  <c:v>84.07</c:v>
                </c:pt>
                <c:pt idx="20">
                  <c:v>84.07</c:v>
                </c:pt>
                <c:pt idx="21">
                  <c:v>84.07</c:v>
                </c:pt>
                <c:pt idx="22">
                  <c:v>84.07</c:v>
                </c:pt>
                <c:pt idx="23">
                  <c:v>84.07</c:v>
                </c:pt>
                <c:pt idx="24">
                  <c:v>84.07</c:v>
                </c:pt>
                <c:pt idx="25">
                  <c:v>84.07</c:v>
                </c:pt>
                <c:pt idx="26">
                  <c:v>84.07</c:v>
                </c:pt>
                <c:pt idx="27">
                  <c:v>84.07</c:v>
                </c:pt>
                <c:pt idx="28">
                  <c:v>84.07</c:v>
                </c:pt>
                <c:pt idx="29">
                  <c:v>84.07</c:v>
                </c:pt>
                <c:pt idx="30">
                  <c:v>84.07</c:v>
                </c:pt>
                <c:pt idx="31">
                  <c:v>84.07</c:v>
                </c:pt>
                <c:pt idx="32">
                  <c:v>84.07</c:v>
                </c:pt>
                <c:pt idx="33">
                  <c:v>84.07</c:v>
                </c:pt>
                <c:pt idx="34">
                  <c:v>84.07</c:v>
                </c:pt>
                <c:pt idx="35">
                  <c:v>84.07</c:v>
                </c:pt>
                <c:pt idx="36">
                  <c:v>84.07</c:v>
                </c:pt>
                <c:pt idx="37">
                  <c:v>84.07</c:v>
                </c:pt>
                <c:pt idx="38">
                  <c:v>84.07</c:v>
                </c:pt>
                <c:pt idx="39">
                  <c:v>84.07</c:v>
                </c:pt>
                <c:pt idx="40">
                  <c:v>84.07</c:v>
                </c:pt>
                <c:pt idx="41">
                  <c:v>84.07</c:v>
                </c:pt>
                <c:pt idx="42">
                  <c:v>84.07</c:v>
                </c:pt>
                <c:pt idx="43">
                  <c:v>84.07</c:v>
                </c:pt>
                <c:pt idx="44">
                  <c:v>84.07</c:v>
                </c:pt>
                <c:pt idx="45">
                  <c:v>84.07</c:v>
                </c:pt>
                <c:pt idx="46">
                  <c:v>84.07</c:v>
                </c:pt>
                <c:pt idx="47">
                  <c:v>84.07</c:v>
                </c:pt>
                <c:pt idx="48">
                  <c:v>84.07</c:v>
                </c:pt>
                <c:pt idx="49">
                  <c:v>84.07</c:v>
                </c:pt>
                <c:pt idx="50">
                  <c:v>84.07</c:v>
                </c:pt>
                <c:pt idx="51">
                  <c:v>84.07</c:v>
                </c:pt>
                <c:pt idx="52">
                  <c:v>84.07</c:v>
                </c:pt>
                <c:pt idx="53">
                  <c:v>84.07</c:v>
                </c:pt>
                <c:pt idx="54">
                  <c:v>84.07</c:v>
                </c:pt>
                <c:pt idx="55">
                  <c:v>84.07</c:v>
                </c:pt>
                <c:pt idx="56">
                  <c:v>84.07</c:v>
                </c:pt>
                <c:pt idx="57">
                  <c:v>84.07</c:v>
                </c:pt>
                <c:pt idx="58">
                  <c:v>84.07</c:v>
                </c:pt>
                <c:pt idx="59">
                  <c:v>84.07</c:v>
                </c:pt>
                <c:pt idx="60">
                  <c:v>84.07</c:v>
                </c:pt>
                <c:pt idx="61">
                  <c:v>84.07</c:v>
                </c:pt>
                <c:pt idx="62">
                  <c:v>84.07</c:v>
                </c:pt>
                <c:pt idx="63">
                  <c:v>84.07</c:v>
                </c:pt>
                <c:pt idx="64">
                  <c:v>84.07</c:v>
                </c:pt>
                <c:pt idx="65">
                  <c:v>84.07</c:v>
                </c:pt>
                <c:pt idx="66">
                  <c:v>84.07</c:v>
                </c:pt>
                <c:pt idx="67">
                  <c:v>84.07</c:v>
                </c:pt>
                <c:pt idx="68">
                  <c:v>84.07</c:v>
                </c:pt>
                <c:pt idx="69">
                  <c:v>84.07</c:v>
                </c:pt>
                <c:pt idx="70">
                  <c:v>84.07</c:v>
                </c:pt>
                <c:pt idx="71">
                  <c:v>84.07</c:v>
                </c:pt>
                <c:pt idx="72">
                  <c:v>84.07</c:v>
                </c:pt>
              </c:numCache>
            </c:numRef>
          </c:val>
          <c:smooth val="0"/>
        </c:ser>
        <c:marker val="1"/>
        <c:axId val="24833673"/>
        <c:axId val="65370465"/>
      </c:lineChart>
      <c:catAx>
        <c:axId val="2483367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5370465"/>
        <c:crosses val="autoZero"/>
        <c:auto val="0"/>
        <c:lblOffset val="100"/>
        <c:tickLblSkip val="8"/>
        <c:tickMarkSkip val="8"/>
        <c:noMultiLvlLbl val="0"/>
      </c:catAx>
      <c:valAx>
        <c:axId val="65370465"/>
        <c:scaling>
          <c:orientation val="minMax"/>
          <c:max val="92"/>
          <c:min val="76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4833673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2325"/>
          <c:y val="0.72775"/>
          <c:w val="0.34825"/>
          <c:h val="0.155"/>
        </c:manualLayout>
      </c:layout>
      <c:overlay val="0"/>
      <c:spPr>
        <a:solidFill>
          <a:schemeClr val="bg1"/>
        </a:solidFill>
        <a:ln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6475"/>
        </c:manualLayout>
      </c:layout>
      <c:lineChart>
        <c:grouping val="standard"/>
        <c:varyColors val="0"/>
        <c:ser>
          <c:idx val="2"/>
          <c:order val="1"/>
          <c:tx>
            <c:v>SPVF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2.1.6 CZ'!$B$18:$CL$18</c:f>
              <c:strCache>
                <c:ptCount val="89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I/16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I/17</c:v>
                </c:pt>
              </c:strCache>
            </c:strRef>
          </c:cat>
          <c:val>
            <c:numRef>
              <c:f>'G 2.1.6 CZ'!$B$19:$CL$19</c:f>
              <c:numCache>
                <c:formatCode>0.0</c:formatCode>
                <c:ptCount val="89"/>
                <c:pt idx="0">
                  <c:v>4.74</c:v>
                </c:pt>
                <c:pt idx="1">
                  <c:v>4.65</c:v>
                </c:pt>
                <c:pt idx="2">
                  <c:v>4.1</c:v>
                </c:pt>
                <c:pt idx="3">
                  <c:v>2.52</c:v>
                </c:pt>
                <c:pt idx="4">
                  <c:v>2.44</c:v>
                </c:pt>
                <c:pt idx="5">
                  <c:v>2.26</c:v>
                </c:pt>
                <c:pt idx="6">
                  <c:v>1.55</c:v>
                </c:pt>
                <c:pt idx="7">
                  <c:v>0.95</c:v>
                </c:pt>
                <c:pt idx="8">
                  <c:v>-0.55</c:v>
                </c:pt>
                <c:pt idx="9">
                  <c:v>-1.94</c:v>
                </c:pt>
                <c:pt idx="10">
                  <c:v>-2.58</c:v>
                </c:pt>
                <c:pt idx="11">
                  <c:v>-2.84</c:v>
                </c:pt>
                <c:pt idx="12">
                  <c:v>-2.13</c:v>
                </c:pt>
                <c:pt idx="13">
                  <c:v>-1.12</c:v>
                </c:pt>
                <c:pt idx="14">
                  <c:v>-0.22</c:v>
                </c:pt>
                <c:pt idx="15">
                  <c:v>0.61</c:v>
                </c:pt>
                <c:pt idx="16">
                  <c:v>0.89</c:v>
                </c:pt>
                <c:pt idx="17">
                  <c:v>1.51</c:v>
                </c:pt>
                <c:pt idx="18">
                  <c:v>2.25</c:v>
                </c:pt>
                <c:pt idx="19">
                  <c:v>2.84</c:v>
                </c:pt>
                <c:pt idx="20">
                  <c:v>3.79</c:v>
                </c:pt>
                <c:pt idx="21">
                  <c:v>3.96</c:v>
                </c:pt>
                <c:pt idx="22">
                  <c:v>3.64</c:v>
                </c:pt>
                <c:pt idx="23">
                  <c:v>2.74</c:v>
                </c:pt>
                <c:pt idx="24">
                  <c:v>1.63</c:v>
                </c:pt>
                <c:pt idx="25">
                  <c:v>1.29</c:v>
                </c:pt>
                <c:pt idx="26">
                  <c:v>1.02</c:v>
                </c:pt>
                <c:pt idx="27">
                  <c:v>1.28</c:v>
                </c:pt>
                <c:pt idx="28">
                  <c:v>1.65</c:v>
                </c:pt>
                <c:pt idx="29">
                  <c:v>1.57</c:v>
                </c:pt>
                <c:pt idx="30">
                  <c:v>2.04</c:v>
                </c:pt>
                <c:pt idx="31">
                  <c:v>2.28</c:v>
                </c:pt>
                <c:pt idx="32">
                  <c:v>2.4</c:v>
                </c:pt>
                <c:pt idx="33">
                  <c:v>2.89</c:v>
                </c:pt>
                <c:pt idx="34">
                  <c:v>3.19</c:v>
                </c:pt>
                <c:pt idx="35">
                  <c:v>3.68</c:v>
                </c:pt>
                <c:pt idx="36">
                  <c:v>4.49</c:v>
                </c:pt>
                <c:pt idx="37">
                  <c:v>3.99</c:v>
                </c:pt>
                <c:pt idx="38">
                  <c:v>4.25</c:v>
                </c:pt>
                <c:pt idx="39">
                  <c:v>4.52</c:v>
                </c:pt>
                <c:pt idx="40">
                  <c:v>4.45</c:v>
                </c:pt>
                <c:pt idx="41">
                  <c:v>5.37</c:v>
                </c:pt>
                <c:pt idx="42">
                  <c:v>5.27</c:v>
                </c:pt>
                <c:pt idx="43">
                  <c:v>5.74</c:v>
                </c:pt>
                <c:pt idx="44">
                  <c:v>5.8</c:v>
                </c:pt>
                <c:pt idx="45">
                  <c:v>6.09</c:v>
                </c:pt>
                <c:pt idx="46">
                  <c:v>5.79</c:v>
                </c:pt>
                <c:pt idx="47">
                  <c:v>4.9</c:v>
                </c:pt>
                <c:pt idx="48">
                  <c:v>3.84</c:v>
                </c:pt>
                <c:pt idx="49">
                  <c:v>2.7</c:v>
                </c:pt>
                <c:pt idx="50">
                  <c:v>2.46</c:v>
                </c:pt>
                <c:pt idx="51">
                  <c:v>2.66</c:v>
                </c:pt>
                <c:pt idx="52">
                  <c:v>2.79</c:v>
                </c:pt>
                <c:pt idx="53">
                  <c:v>2.52</c:v>
                </c:pt>
                <c:pt idx="54">
                  <c:v>2.45</c:v>
                </c:pt>
                <c:pt idx="55">
                  <c:v>1.18</c:v>
                </c:pt>
                <c:pt idx="56">
                  <c:v>-2.58</c:v>
                </c:pt>
                <c:pt idx="57">
                  <c:v>-3.03</c:v>
                </c:pt>
                <c:pt idx="58">
                  <c:v>-2.97</c:v>
                </c:pt>
                <c:pt idx="59">
                  <c:v>-2.53</c:v>
                </c:pt>
                <c:pt idx="60">
                  <c:v>2.19</c:v>
                </c:pt>
                <c:pt idx="61">
                  <c:v>2.89</c:v>
                </c:pt>
                <c:pt idx="62">
                  <c:v>2.38</c:v>
                </c:pt>
                <c:pt idx="63">
                  <c:v>2.61</c:v>
                </c:pt>
                <c:pt idx="64">
                  <c:v>1.48</c:v>
                </c:pt>
                <c:pt idx="65">
                  <c:v>0.97</c:v>
                </c:pt>
                <c:pt idx="66">
                  <c:v>0.78</c:v>
                </c:pt>
                <c:pt idx="67">
                  <c:v>0.39</c:v>
                </c:pt>
                <c:pt idx="68">
                  <c:v>0.01</c:v>
                </c:pt>
                <c:pt idx="69">
                  <c:v>-0.79</c:v>
                </c:pt>
                <c:pt idx="70">
                  <c:v>-1.32</c:v>
                </c:pt>
                <c:pt idx="71">
                  <c:v>-1.48</c:v>
                </c:pt>
                <c:pt idx="72">
                  <c:v>-1.68</c:v>
                </c:pt>
                <c:pt idx="73">
                  <c:v>-1.17</c:v>
                </c:pt>
                <c:pt idx="74">
                  <c:v>-0.36</c:v>
                </c:pt>
                <c:pt idx="75">
                  <c:v>0.25</c:v>
                </c:pt>
                <c:pt idx="76">
                  <c:v>1.68</c:v>
                </c:pt>
                <c:pt idx="77">
                  <c:v>2.4</c:v>
                </c:pt>
                <c:pt idx="78">
                  <c:v>2.61</c:v>
                </c:pt>
                <c:pt idx="79">
                  <c:v>2.88</c:v>
                </c:pt>
                <c:pt idx="80">
                  <c:v>2.79</c:v>
                </c:pt>
                <c:pt idx="81">
                  <c:v>3.18</c:v>
                </c:pt>
                <c:pt idx="82">
                  <c:v>3.89</c:v>
                </c:pt>
                <c:pt idx="83">
                  <c:v>3.46</c:v>
                </c:pt>
                <c:pt idx="84">
                  <c:v>2.2</c:v>
                </c:pt>
                <c:pt idx="85">
                  <c:v>1.76</c:v>
                </c:pt>
                <c:pt idx="86">
                  <c:v>0.61</c:v>
                </c:pt>
                <c:pt idx="87">
                  <c:v>0.4</c:v>
                </c:pt>
                <c:pt idx="88">
                  <c:v>1.92</c:v>
                </c:pt>
              </c:numCache>
            </c:numRef>
          </c:val>
          <c:smooth val="0"/>
        </c:ser>
        <c:ser>
          <c:idx val="1"/>
          <c:order val="0"/>
          <c:tx>
            <c:v>Trend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2.1.6 CZ'!$B$18:$CL$18</c:f>
              <c:strCache>
                <c:ptCount val="89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I/16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I/17</c:v>
                </c:pt>
              </c:strCache>
            </c:strRef>
          </c:cat>
          <c:val>
            <c:numRef>
              <c:f>'G 2.1.6 CZ'!$B$20:$CL$20</c:f>
              <c:numCache>
                <c:formatCode>0.0</c:formatCode>
                <c:ptCount val="89"/>
                <c:pt idx="0">
                  <c:v>1.28</c:v>
                </c:pt>
                <c:pt idx="1">
                  <c:v>1.24</c:v>
                </c:pt>
                <c:pt idx="2">
                  <c:v>1.18</c:v>
                </c:pt>
                <c:pt idx="3">
                  <c:v>1.11</c:v>
                </c:pt>
                <c:pt idx="4">
                  <c:v>1.03</c:v>
                </c:pt>
                <c:pt idx="5">
                  <c:v>0.94</c:v>
                </c:pt>
                <c:pt idx="6">
                  <c:v>0.85</c:v>
                </c:pt>
                <c:pt idx="7">
                  <c:v>0.77</c:v>
                </c:pt>
                <c:pt idx="8">
                  <c:v>0.7</c:v>
                </c:pt>
                <c:pt idx="9">
                  <c:v>0.64</c:v>
                </c:pt>
                <c:pt idx="10">
                  <c:v>0.61</c:v>
                </c:pt>
                <c:pt idx="11">
                  <c:v>0.61</c:v>
                </c:pt>
                <c:pt idx="12">
                  <c:v>0.63</c:v>
                </c:pt>
                <c:pt idx="13">
                  <c:v>0.68</c:v>
                </c:pt>
                <c:pt idx="14">
                  <c:v>0.75</c:v>
                </c:pt>
                <c:pt idx="15">
                  <c:v>0.85</c:v>
                </c:pt>
                <c:pt idx="16">
                  <c:v>0.97</c:v>
                </c:pt>
                <c:pt idx="17">
                  <c:v>1.09</c:v>
                </c:pt>
                <c:pt idx="18">
                  <c:v>1.23</c:v>
                </c:pt>
                <c:pt idx="19">
                  <c:v>1.37</c:v>
                </c:pt>
                <c:pt idx="20">
                  <c:v>1.51</c:v>
                </c:pt>
                <c:pt idx="21">
                  <c:v>1.66</c:v>
                </c:pt>
                <c:pt idx="22">
                  <c:v>1.8</c:v>
                </c:pt>
                <c:pt idx="23">
                  <c:v>1.93</c:v>
                </c:pt>
                <c:pt idx="24">
                  <c:v>2.07</c:v>
                </c:pt>
                <c:pt idx="25">
                  <c:v>2.21</c:v>
                </c:pt>
                <c:pt idx="26">
                  <c:v>2.36</c:v>
                </c:pt>
                <c:pt idx="27">
                  <c:v>2.5</c:v>
                </c:pt>
                <c:pt idx="28">
                  <c:v>2.66</c:v>
                </c:pt>
                <c:pt idx="29">
                  <c:v>2.81</c:v>
                </c:pt>
                <c:pt idx="30">
                  <c:v>2.97</c:v>
                </c:pt>
                <c:pt idx="31">
                  <c:v>3.13</c:v>
                </c:pt>
                <c:pt idx="32">
                  <c:v>3.29</c:v>
                </c:pt>
                <c:pt idx="33">
                  <c:v>3.44</c:v>
                </c:pt>
                <c:pt idx="34">
                  <c:v>3.59</c:v>
                </c:pt>
                <c:pt idx="35">
                  <c:v>3.72</c:v>
                </c:pt>
                <c:pt idx="36">
                  <c:v>3.84</c:v>
                </c:pt>
                <c:pt idx="37">
                  <c:v>3.94</c:v>
                </c:pt>
                <c:pt idx="38">
                  <c:v>4.02</c:v>
                </c:pt>
                <c:pt idx="39">
                  <c:v>4.07</c:v>
                </c:pt>
                <c:pt idx="40">
                  <c:v>4.09</c:v>
                </c:pt>
                <c:pt idx="41">
                  <c:v>4.09</c:v>
                </c:pt>
                <c:pt idx="42">
                  <c:v>4.05</c:v>
                </c:pt>
                <c:pt idx="43">
                  <c:v>3.98</c:v>
                </c:pt>
                <c:pt idx="44">
                  <c:v>3.88</c:v>
                </c:pt>
                <c:pt idx="45">
                  <c:v>3.74</c:v>
                </c:pt>
                <c:pt idx="46">
                  <c:v>3.58</c:v>
                </c:pt>
                <c:pt idx="47">
                  <c:v>3.39</c:v>
                </c:pt>
                <c:pt idx="48">
                  <c:v>3.18</c:v>
                </c:pt>
                <c:pt idx="49">
                  <c:v>2.96</c:v>
                </c:pt>
                <c:pt idx="50">
                  <c:v>2.72</c:v>
                </c:pt>
                <c:pt idx="51">
                  <c:v>2.48</c:v>
                </c:pt>
                <c:pt idx="52">
                  <c:v>2.23</c:v>
                </c:pt>
                <c:pt idx="53">
                  <c:v>1.99</c:v>
                </c:pt>
                <c:pt idx="54">
                  <c:v>1.76</c:v>
                </c:pt>
                <c:pt idx="55">
                  <c:v>1.53</c:v>
                </c:pt>
                <c:pt idx="56">
                  <c:v>1.33</c:v>
                </c:pt>
                <c:pt idx="57">
                  <c:v>1.15</c:v>
                </c:pt>
                <c:pt idx="58">
                  <c:v>0.99</c:v>
                </c:pt>
                <c:pt idx="59">
                  <c:v>0.86</c:v>
                </c:pt>
                <c:pt idx="60">
                  <c:v>0.75</c:v>
                </c:pt>
                <c:pt idx="61">
                  <c:v>0.65</c:v>
                </c:pt>
                <c:pt idx="62">
                  <c:v>0.58</c:v>
                </c:pt>
                <c:pt idx="63">
                  <c:v>0.51</c:v>
                </c:pt>
                <c:pt idx="64">
                  <c:v>0.46</c:v>
                </c:pt>
                <c:pt idx="65">
                  <c:v>0.41</c:v>
                </c:pt>
                <c:pt idx="66">
                  <c:v>0.38</c:v>
                </c:pt>
                <c:pt idx="67">
                  <c:v>0.37</c:v>
                </c:pt>
                <c:pt idx="68">
                  <c:v>0.37</c:v>
                </c:pt>
                <c:pt idx="69">
                  <c:v>0.39</c:v>
                </c:pt>
                <c:pt idx="70">
                  <c:v>0.42</c:v>
                </c:pt>
                <c:pt idx="71">
                  <c:v>0.48</c:v>
                </c:pt>
                <c:pt idx="72">
                  <c:v>0.55</c:v>
                </c:pt>
                <c:pt idx="73">
                  <c:v>0.65</c:v>
                </c:pt>
                <c:pt idx="74">
                  <c:v>0.75</c:v>
                </c:pt>
                <c:pt idx="75">
                  <c:v>0.87</c:v>
                </c:pt>
                <c:pt idx="76">
                  <c:v>0.99</c:v>
                </c:pt>
                <c:pt idx="77">
                  <c:v>1.11</c:v>
                </c:pt>
                <c:pt idx="78">
                  <c:v>1.23</c:v>
                </c:pt>
                <c:pt idx="79">
                  <c:v>1.33</c:v>
                </c:pt>
                <c:pt idx="80">
                  <c:v>1.42</c:v>
                </c:pt>
                <c:pt idx="81">
                  <c:v>1.5</c:v>
                </c:pt>
                <c:pt idx="82">
                  <c:v>1.56</c:v>
                </c:pt>
                <c:pt idx="83">
                  <c:v>1.61</c:v>
                </c:pt>
                <c:pt idx="84">
                  <c:v>1.63</c:v>
                </c:pt>
                <c:pt idx="85">
                  <c:v>1.65</c:v>
                </c:pt>
                <c:pt idx="86">
                  <c:v>1.66</c:v>
                </c:pt>
                <c:pt idx="87">
                  <c:v>1.66</c:v>
                </c:pt>
                <c:pt idx="88">
                  <c:v>1.65</c:v>
                </c:pt>
              </c:numCache>
            </c:numRef>
          </c:val>
          <c:smooth val="0"/>
        </c:ser>
        <c:marker val="1"/>
        <c:axId val="60516343"/>
        <c:axId val="2876783"/>
      </c:lineChart>
      <c:catAx>
        <c:axId val="6051634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876783"/>
        <c:crosses val="autoZero"/>
        <c:auto val="0"/>
        <c:lblOffset val="100"/>
        <c:tickLblSkip val="8"/>
        <c:tickMarkSkip val="8"/>
        <c:noMultiLvlLbl val="0"/>
      </c:catAx>
      <c:valAx>
        <c:axId val="2876783"/>
        <c:scaling>
          <c:orientation val="minMax"/>
          <c:max val="8"/>
          <c:min val="-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0516343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215"/>
          <c:y val="0.04225"/>
          <c:w val="0.20125"/>
          <c:h val="0.159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6475"/>
        </c:manualLayout>
      </c:layout>
      <c:lineChart>
        <c:grouping val="standard"/>
        <c:varyColors val="0"/>
        <c:ser>
          <c:idx val="2"/>
          <c:order val="1"/>
          <c:tx>
            <c:v>TFP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2.1.6 EN'!$B$18:$CL$18</c:f>
              <c:strCache>
                <c:ptCount val="89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I/16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I/17</c:v>
                </c:pt>
              </c:strCache>
            </c:strRef>
          </c:cat>
          <c:val>
            <c:numRef>
              <c:f>'G 2.1.6 EN'!$B$19:$CL$19</c:f>
              <c:numCache>
                <c:formatCode>0.0</c:formatCode>
                <c:ptCount val="89"/>
                <c:pt idx="0">
                  <c:v>4.74</c:v>
                </c:pt>
                <c:pt idx="1">
                  <c:v>4.65</c:v>
                </c:pt>
                <c:pt idx="2">
                  <c:v>4.1</c:v>
                </c:pt>
                <c:pt idx="3">
                  <c:v>2.52</c:v>
                </c:pt>
                <c:pt idx="4">
                  <c:v>2.44</c:v>
                </c:pt>
                <c:pt idx="5">
                  <c:v>2.26</c:v>
                </c:pt>
                <c:pt idx="6">
                  <c:v>1.55</c:v>
                </c:pt>
                <c:pt idx="7">
                  <c:v>0.95</c:v>
                </c:pt>
                <c:pt idx="8">
                  <c:v>-0.55</c:v>
                </c:pt>
                <c:pt idx="9">
                  <c:v>-1.94</c:v>
                </c:pt>
                <c:pt idx="10">
                  <c:v>-2.58</c:v>
                </c:pt>
                <c:pt idx="11">
                  <c:v>-2.84</c:v>
                </c:pt>
                <c:pt idx="12">
                  <c:v>-2.13</c:v>
                </c:pt>
                <c:pt idx="13">
                  <c:v>-1.12</c:v>
                </c:pt>
                <c:pt idx="14">
                  <c:v>-0.22</c:v>
                </c:pt>
                <c:pt idx="15">
                  <c:v>0.61</c:v>
                </c:pt>
                <c:pt idx="16">
                  <c:v>0.89</c:v>
                </c:pt>
                <c:pt idx="17">
                  <c:v>1.51</c:v>
                </c:pt>
                <c:pt idx="18">
                  <c:v>2.25</c:v>
                </c:pt>
                <c:pt idx="19">
                  <c:v>2.84</c:v>
                </c:pt>
                <c:pt idx="20">
                  <c:v>3.79</c:v>
                </c:pt>
                <c:pt idx="21">
                  <c:v>3.96</c:v>
                </c:pt>
                <c:pt idx="22">
                  <c:v>3.64</c:v>
                </c:pt>
                <c:pt idx="23">
                  <c:v>2.74</c:v>
                </c:pt>
                <c:pt idx="24">
                  <c:v>1.63</c:v>
                </c:pt>
                <c:pt idx="25">
                  <c:v>1.29</c:v>
                </c:pt>
                <c:pt idx="26">
                  <c:v>1.02</c:v>
                </c:pt>
                <c:pt idx="27">
                  <c:v>1.28</c:v>
                </c:pt>
                <c:pt idx="28">
                  <c:v>1.65</c:v>
                </c:pt>
                <c:pt idx="29">
                  <c:v>1.57</c:v>
                </c:pt>
                <c:pt idx="30">
                  <c:v>2.04</c:v>
                </c:pt>
                <c:pt idx="31">
                  <c:v>2.28</c:v>
                </c:pt>
                <c:pt idx="32">
                  <c:v>2.4</c:v>
                </c:pt>
                <c:pt idx="33">
                  <c:v>2.89</c:v>
                </c:pt>
                <c:pt idx="34">
                  <c:v>3.19</c:v>
                </c:pt>
                <c:pt idx="35">
                  <c:v>3.68</c:v>
                </c:pt>
                <c:pt idx="36">
                  <c:v>4.49</c:v>
                </c:pt>
                <c:pt idx="37">
                  <c:v>3.99</c:v>
                </c:pt>
                <c:pt idx="38">
                  <c:v>4.25</c:v>
                </c:pt>
                <c:pt idx="39">
                  <c:v>4.52</c:v>
                </c:pt>
                <c:pt idx="40">
                  <c:v>4.45</c:v>
                </c:pt>
                <c:pt idx="41">
                  <c:v>5.37</c:v>
                </c:pt>
                <c:pt idx="42">
                  <c:v>5.27</c:v>
                </c:pt>
                <c:pt idx="43">
                  <c:v>5.74</c:v>
                </c:pt>
                <c:pt idx="44">
                  <c:v>5.8</c:v>
                </c:pt>
                <c:pt idx="45">
                  <c:v>6.09</c:v>
                </c:pt>
                <c:pt idx="46">
                  <c:v>5.79</c:v>
                </c:pt>
                <c:pt idx="47">
                  <c:v>4.9</c:v>
                </c:pt>
                <c:pt idx="48">
                  <c:v>3.84</c:v>
                </c:pt>
                <c:pt idx="49">
                  <c:v>2.7</c:v>
                </c:pt>
                <c:pt idx="50">
                  <c:v>2.46</c:v>
                </c:pt>
                <c:pt idx="51">
                  <c:v>2.66</c:v>
                </c:pt>
                <c:pt idx="52">
                  <c:v>2.79</c:v>
                </c:pt>
                <c:pt idx="53">
                  <c:v>2.52</c:v>
                </c:pt>
                <c:pt idx="54">
                  <c:v>2.45</c:v>
                </c:pt>
                <c:pt idx="55">
                  <c:v>1.18</c:v>
                </c:pt>
                <c:pt idx="56">
                  <c:v>-2.58</c:v>
                </c:pt>
                <c:pt idx="57">
                  <c:v>-3.03</c:v>
                </c:pt>
                <c:pt idx="58">
                  <c:v>-2.97</c:v>
                </c:pt>
                <c:pt idx="59">
                  <c:v>-2.53</c:v>
                </c:pt>
                <c:pt idx="60">
                  <c:v>2.19</c:v>
                </c:pt>
                <c:pt idx="61">
                  <c:v>2.89</c:v>
                </c:pt>
                <c:pt idx="62">
                  <c:v>2.38</c:v>
                </c:pt>
                <c:pt idx="63">
                  <c:v>2.61</c:v>
                </c:pt>
                <c:pt idx="64">
                  <c:v>1.48</c:v>
                </c:pt>
                <c:pt idx="65">
                  <c:v>0.97</c:v>
                </c:pt>
                <c:pt idx="66">
                  <c:v>0.78</c:v>
                </c:pt>
                <c:pt idx="67">
                  <c:v>0.39</c:v>
                </c:pt>
                <c:pt idx="68">
                  <c:v>0.01</c:v>
                </c:pt>
                <c:pt idx="69">
                  <c:v>-0.79</c:v>
                </c:pt>
                <c:pt idx="70">
                  <c:v>-1.32</c:v>
                </c:pt>
                <c:pt idx="71">
                  <c:v>-1.48</c:v>
                </c:pt>
                <c:pt idx="72">
                  <c:v>-1.68</c:v>
                </c:pt>
                <c:pt idx="73">
                  <c:v>-1.17</c:v>
                </c:pt>
                <c:pt idx="74">
                  <c:v>-0.36</c:v>
                </c:pt>
                <c:pt idx="75">
                  <c:v>0.25</c:v>
                </c:pt>
                <c:pt idx="76">
                  <c:v>1.68</c:v>
                </c:pt>
                <c:pt idx="77">
                  <c:v>2.4</c:v>
                </c:pt>
                <c:pt idx="78">
                  <c:v>2.61</c:v>
                </c:pt>
                <c:pt idx="79">
                  <c:v>2.88</c:v>
                </c:pt>
                <c:pt idx="80">
                  <c:v>2.79</c:v>
                </c:pt>
                <c:pt idx="81">
                  <c:v>3.18</c:v>
                </c:pt>
                <c:pt idx="82">
                  <c:v>3.89</c:v>
                </c:pt>
                <c:pt idx="83">
                  <c:v>3.46</c:v>
                </c:pt>
                <c:pt idx="84">
                  <c:v>2.2</c:v>
                </c:pt>
                <c:pt idx="85">
                  <c:v>1.76</c:v>
                </c:pt>
                <c:pt idx="86">
                  <c:v>0.61</c:v>
                </c:pt>
                <c:pt idx="87">
                  <c:v>0.4</c:v>
                </c:pt>
                <c:pt idx="88">
                  <c:v>1.92</c:v>
                </c:pt>
              </c:numCache>
            </c:numRef>
          </c:val>
          <c:smooth val="0"/>
        </c:ser>
        <c:ser>
          <c:idx val="1"/>
          <c:order val="0"/>
          <c:tx>
            <c:v>Trend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2.1.6 EN'!$B$18:$CL$18</c:f>
              <c:strCache>
                <c:ptCount val="89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I/16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I/17</c:v>
                </c:pt>
              </c:strCache>
            </c:strRef>
          </c:cat>
          <c:val>
            <c:numRef>
              <c:f>'G 2.1.6 EN'!$B$20:$CL$20</c:f>
              <c:numCache>
                <c:formatCode>0.0</c:formatCode>
                <c:ptCount val="89"/>
                <c:pt idx="0">
                  <c:v>1.28</c:v>
                </c:pt>
                <c:pt idx="1">
                  <c:v>1.24</c:v>
                </c:pt>
                <c:pt idx="2">
                  <c:v>1.18</c:v>
                </c:pt>
                <c:pt idx="3">
                  <c:v>1.11</c:v>
                </c:pt>
                <c:pt idx="4">
                  <c:v>1.03</c:v>
                </c:pt>
                <c:pt idx="5">
                  <c:v>0.94</c:v>
                </c:pt>
                <c:pt idx="6">
                  <c:v>0.85</c:v>
                </c:pt>
                <c:pt idx="7">
                  <c:v>0.77</c:v>
                </c:pt>
                <c:pt idx="8">
                  <c:v>0.7</c:v>
                </c:pt>
                <c:pt idx="9">
                  <c:v>0.64</c:v>
                </c:pt>
                <c:pt idx="10">
                  <c:v>0.61</c:v>
                </c:pt>
                <c:pt idx="11">
                  <c:v>0.61</c:v>
                </c:pt>
                <c:pt idx="12">
                  <c:v>0.63</c:v>
                </c:pt>
                <c:pt idx="13">
                  <c:v>0.68</c:v>
                </c:pt>
                <c:pt idx="14">
                  <c:v>0.75</c:v>
                </c:pt>
                <c:pt idx="15">
                  <c:v>0.85</c:v>
                </c:pt>
                <c:pt idx="16">
                  <c:v>0.97</c:v>
                </c:pt>
                <c:pt idx="17">
                  <c:v>1.09</c:v>
                </c:pt>
                <c:pt idx="18">
                  <c:v>1.23</c:v>
                </c:pt>
                <c:pt idx="19">
                  <c:v>1.37</c:v>
                </c:pt>
                <c:pt idx="20">
                  <c:v>1.51</c:v>
                </c:pt>
                <c:pt idx="21">
                  <c:v>1.66</c:v>
                </c:pt>
                <c:pt idx="22">
                  <c:v>1.8</c:v>
                </c:pt>
                <c:pt idx="23">
                  <c:v>1.93</c:v>
                </c:pt>
                <c:pt idx="24">
                  <c:v>2.07</c:v>
                </c:pt>
                <c:pt idx="25">
                  <c:v>2.21</c:v>
                </c:pt>
                <c:pt idx="26">
                  <c:v>2.36</c:v>
                </c:pt>
                <c:pt idx="27">
                  <c:v>2.5</c:v>
                </c:pt>
                <c:pt idx="28">
                  <c:v>2.66</c:v>
                </c:pt>
                <c:pt idx="29">
                  <c:v>2.81</c:v>
                </c:pt>
                <c:pt idx="30">
                  <c:v>2.97</c:v>
                </c:pt>
                <c:pt idx="31">
                  <c:v>3.13</c:v>
                </c:pt>
                <c:pt idx="32">
                  <c:v>3.29</c:v>
                </c:pt>
                <c:pt idx="33">
                  <c:v>3.44</c:v>
                </c:pt>
                <c:pt idx="34">
                  <c:v>3.59</c:v>
                </c:pt>
                <c:pt idx="35">
                  <c:v>3.72</c:v>
                </c:pt>
                <c:pt idx="36">
                  <c:v>3.84</c:v>
                </c:pt>
                <c:pt idx="37">
                  <c:v>3.94</c:v>
                </c:pt>
                <c:pt idx="38">
                  <c:v>4.02</c:v>
                </c:pt>
                <c:pt idx="39">
                  <c:v>4.07</c:v>
                </c:pt>
                <c:pt idx="40">
                  <c:v>4.09</c:v>
                </c:pt>
                <c:pt idx="41">
                  <c:v>4.09</c:v>
                </c:pt>
                <c:pt idx="42">
                  <c:v>4.05</c:v>
                </c:pt>
                <c:pt idx="43">
                  <c:v>3.98</c:v>
                </c:pt>
                <c:pt idx="44">
                  <c:v>3.88</c:v>
                </c:pt>
                <c:pt idx="45">
                  <c:v>3.74</c:v>
                </c:pt>
                <c:pt idx="46">
                  <c:v>3.58</c:v>
                </c:pt>
                <c:pt idx="47">
                  <c:v>3.39</c:v>
                </c:pt>
                <c:pt idx="48">
                  <c:v>3.18</c:v>
                </c:pt>
                <c:pt idx="49">
                  <c:v>2.96</c:v>
                </c:pt>
                <c:pt idx="50">
                  <c:v>2.72</c:v>
                </c:pt>
                <c:pt idx="51">
                  <c:v>2.48</c:v>
                </c:pt>
                <c:pt idx="52">
                  <c:v>2.23</c:v>
                </c:pt>
                <c:pt idx="53">
                  <c:v>1.99</c:v>
                </c:pt>
                <c:pt idx="54">
                  <c:v>1.76</c:v>
                </c:pt>
                <c:pt idx="55">
                  <c:v>1.53</c:v>
                </c:pt>
                <c:pt idx="56">
                  <c:v>1.33</c:v>
                </c:pt>
                <c:pt idx="57">
                  <c:v>1.15</c:v>
                </c:pt>
                <c:pt idx="58">
                  <c:v>0.99</c:v>
                </c:pt>
                <c:pt idx="59">
                  <c:v>0.86</c:v>
                </c:pt>
                <c:pt idx="60">
                  <c:v>0.75</c:v>
                </c:pt>
                <c:pt idx="61">
                  <c:v>0.65</c:v>
                </c:pt>
                <c:pt idx="62">
                  <c:v>0.58</c:v>
                </c:pt>
                <c:pt idx="63">
                  <c:v>0.51</c:v>
                </c:pt>
                <c:pt idx="64">
                  <c:v>0.46</c:v>
                </c:pt>
                <c:pt idx="65">
                  <c:v>0.41</c:v>
                </c:pt>
                <c:pt idx="66">
                  <c:v>0.38</c:v>
                </c:pt>
                <c:pt idx="67">
                  <c:v>0.37</c:v>
                </c:pt>
                <c:pt idx="68">
                  <c:v>0.37</c:v>
                </c:pt>
                <c:pt idx="69">
                  <c:v>0.39</c:v>
                </c:pt>
                <c:pt idx="70">
                  <c:v>0.42</c:v>
                </c:pt>
                <c:pt idx="71">
                  <c:v>0.48</c:v>
                </c:pt>
                <c:pt idx="72">
                  <c:v>0.55</c:v>
                </c:pt>
                <c:pt idx="73">
                  <c:v>0.65</c:v>
                </c:pt>
                <c:pt idx="74">
                  <c:v>0.75</c:v>
                </c:pt>
                <c:pt idx="75">
                  <c:v>0.87</c:v>
                </c:pt>
                <c:pt idx="76">
                  <c:v>0.99</c:v>
                </c:pt>
                <c:pt idx="77">
                  <c:v>1.11</c:v>
                </c:pt>
                <c:pt idx="78">
                  <c:v>1.23</c:v>
                </c:pt>
                <c:pt idx="79">
                  <c:v>1.33</c:v>
                </c:pt>
                <c:pt idx="80">
                  <c:v>1.42</c:v>
                </c:pt>
                <c:pt idx="81">
                  <c:v>1.5</c:v>
                </c:pt>
                <c:pt idx="82">
                  <c:v>1.56</c:v>
                </c:pt>
                <c:pt idx="83">
                  <c:v>1.61</c:v>
                </c:pt>
                <c:pt idx="84">
                  <c:v>1.63</c:v>
                </c:pt>
                <c:pt idx="85">
                  <c:v>1.65</c:v>
                </c:pt>
                <c:pt idx="86">
                  <c:v>1.66</c:v>
                </c:pt>
                <c:pt idx="87">
                  <c:v>1.66</c:v>
                </c:pt>
                <c:pt idx="88">
                  <c:v>1.65</c:v>
                </c:pt>
              </c:numCache>
            </c:numRef>
          </c:val>
          <c:smooth val="0"/>
        </c:ser>
        <c:marker val="1"/>
        <c:axId val="31692843"/>
        <c:axId val="16983505"/>
      </c:lineChart>
      <c:catAx>
        <c:axId val="3169284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6983505"/>
        <c:crosses val="autoZero"/>
        <c:auto val="0"/>
        <c:lblOffset val="100"/>
        <c:tickLblSkip val="8"/>
        <c:tickMarkSkip val="8"/>
        <c:noMultiLvlLbl val="0"/>
      </c:catAx>
      <c:valAx>
        <c:axId val="16983505"/>
        <c:scaling>
          <c:orientation val="minMax"/>
          <c:max val="8"/>
          <c:min val="-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1692843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2425"/>
          <c:y val="0.042"/>
          <c:w val="0.197"/>
          <c:h val="0.124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79575"/>
          <c:h val="0.86475"/>
        </c:manualLayout>
      </c:layout>
      <c:lineChart>
        <c:grouping val="standard"/>
        <c:varyColors val="0"/>
        <c:ser>
          <c:idx val="0"/>
          <c:order val="0"/>
          <c:tx>
            <c:v>Indikátor důvěry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2.2.1 CZ'!$B$18:$BC$18</c:f>
              <c:strCache>
                <c:ptCount val="54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</c:strCache>
            </c:strRef>
          </c:cat>
          <c:val>
            <c:numRef>
              <c:f>'G 2.2.1 CZ'!$B$19:$BC$19</c:f>
              <c:numCache>
                <c:formatCode>0.0</c:formatCode>
                <c:ptCount val="54"/>
                <c:pt idx="0">
                  <c:v>98.99</c:v>
                </c:pt>
                <c:pt idx="1">
                  <c:v>103.44</c:v>
                </c:pt>
                <c:pt idx="2">
                  <c:v>103.65</c:v>
                </c:pt>
                <c:pt idx="3">
                  <c:v>105.09</c:v>
                </c:pt>
                <c:pt idx="4">
                  <c:v>100.65</c:v>
                </c:pt>
                <c:pt idx="5">
                  <c:v>98.68</c:v>
                </c:pt>
                <c:pt idx="6">
                  <c:v>99.82</c:v>
                </c:pt>
                <c:pt idx="7">
                  <c:v>100.85</c:v>
                </c:pt>
                <c:pt idx="8">
                  <c:v>100.23</c:v>
                </c:pt>
                <c:pt idx="9">
                  <c:v>101.58</c:v>
                </c:pt>
                <c:pt idx="10">
                  <c:v>104.47</c:v>
                </c:pt>
                <c:pt idx="11">
                  <c:v>106.03</c:v>
                </c:pt>
                <c:pt idx="12">
                  <c:v>105.92</c:v>
                </c:pt>
                <c:pt idx="13">
                  <c:v>107.16</c:v>
                </c:pt>
                <c:pt idx="14">
                  <c:v>108.4</c:v>
                </c:pt>
                <c:pt idx="15">
                  <c:v>106.65</c:v>
                </c:pt>
                <c:pt idx="16">
                  <c:v>105.82</c:v>
                </c:pt>
                <c:pt idx="17">
                  <c:v>103.34</c:v>
                </c:pt>
                <c:pt idx="18">
                  <c:v>96.2</c:v>
                </c:pt>
                <c:pt idx="19">
                  <c:v>77.27</c:v>
                </c:pt>
                <c:pt idx="20">
                  <c:v>64.96</c:v>
                </c:pt>
                <c:pt idx="21">
                  <c:v>73.55</c:v>
                </c:pt>
                <c:pt idx="22">
                  <c:v>78.72</c:v>
                </c:pt>
                <c:pt idx="23">
                  <c:v>79.75</c:v>
                </c:pt>
                <c:pt idx="24">
                  <c:v>88.03</c:v>
                </c:pt>
                <c:pt idx="25">
                  <c:v>95.37</c:v>
                </c:pt>
                <c:pt idx="26">
                  <c:v>98.3</c:v>
                </c:pt>
                <c:pt idx="27">
                  <c:v>102.43</c:v>
                </c:pt>
                <c:pt idx="28">
                  <c:v>104.47</c:v>
                </c:pt>
                <c:pt idx="29">
                  <c:v>98.6</c:v>
                </c:pt>
                <c:pt idx="30">
                  <c:v>95.33</c:v>
                </c:pt>
                <c:pt idx="31">
                  <c:v>94.77</c:v>
                </c:pt>
                <c:pt idx="32">
                  <c:v>94.57</c:v>
                </c:pt>
                <c:pt idx="33">
                  <c:v>90.7</c:v>
                </c:pt>
                <c:pt idx="34">
                  <c:v>84.8</c:v>
                </c:pt>
                <c:pt idx="35">
                  <c:v>83.6</c:v>
                </c:pt>
                <c:pt idx="36">
                  <c:v>84.77</c:v>
                </c:pt>
                <c:pt idx="37">
                  <c:v>83.8</c:v>
                </c:pt>
                <c:pt idx="38">
                  <c:v>87.27</c:v>
                </c:pt>
                <c:pt idx="39">
                  <c:v>94.67</c:v>
                </c:pt>
                <c:pt idx="40">
                  <c:v>95.27</c:v>
                </c:pt>
                <c:pt idx="41">
                  <c:v>96.5</c:v>
                </c:pt>
                <c:pt idx="42">
                  <c:v>95.47</c:v>
                </c:pt>
                <c:pt idx="43">
                  <c:v>95.6</c:v>
                </c:pt>
                <c:pt idx="44">
                  <c:v>95.87</c:v>
                </c:pt>
                <c:pt idx="45">
                  <c:v>96.63</c:v>
                </c:pt>
                <c:pt idx="46">
                  <c:v>96.6</c:v>
                </c:pt>
                <c:pt idx="47">
                  <c:v>93.8</c:v>
                </c:pt>
                <c:pt idx="48">
                  <c:v>96.41</c:v>
                </c:pt>
                <c:pt idx="49">
                  <c:v>94.87</c:v>
                </c:pt>
                <c:pt idx="50">
                  <c:v>96.63</c:v>
                </c:pt>
                <c:pt idx="51">
                  <c:v>98.07</c:v>
                </c:pt>
                <c:pt idx="52">
                  <c:v>96.17</c:v>
                </c:pt>
                <c:pt idx="53">
                  <c:v>93.87</c:v>
                </c:pt>
              </c:numCache>
            </c:numRef>
          </c:val>
          <c:smooth val="0"/>
        </c:ser>
        <c:marker val="1"/>
        <c:axId val="33486660"/>
        <c:axId val="28064936"/>
      </c:lineChart>
      <c:lineChart>
        <c:grouping val="standard"/>
        <c:varyColors val="0"/>
        <c:ser>
          <c:idx val="2"/>
          <c:order val="1"/>
          <c:tx>
            <c:v>Hrubá přidaná hodnota (p. o.)</c:v>
          </c:tx>
          <c:spPr>
            <a:ln w="254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2.2.1 CZ'!$B$18:$BC$18</c:f>
              <c:strCache>
                <c:ptCount val="54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</c:strCache>
            </c:strRef>
          </c:cat>
          <c:val>
            <c:numRef>
              <c:f>'G 2.2.1 CZ'!$B$20:$BC$20</c:f>
              <c:numCache>
                <c:formatCode>0.0</c:formatCode>
                <c:ptCount val="54"/>
                <c:pt idx="0">
                  <c:v>5.74</c:v>
                </c:pt>
                <c:pt idx="1">
                  <c:v>6.25</c:v>
                </c:pt>
                <c:pt idx="2">
                  <c:v>7.75</c:v>
                </c:pt>
                <c:pt idx="3">
                  <c:v>13.71</c:v>
                </c:pt>
                <c:pt idx="4">
                  <c:v>8.01</c:v>
                </c:pt>
                <c:pt idx="5">
                  <c:v>11.08</c:v>
                </c:pt>
                <c:pt idx="6">
                  <c:v>14.3</c:v>
                </c:pt>
                <c:pt idx="7">
                  <c:v>16.24</c:v>
                </c:pt>
                <c:pt idx="8">
                  <c:v>21.44</c:v>
                </c:pt>
                <c:pt idx="9">
                  <c:v>20.16</c:v>
                </c:pt>
                <c:pt idx="10">
                  <c:v>18.69</c:v>
                </c:pt>
                <c:pt idx="11">
                  <c:v>12.13</c:v>
                </c:pt>
                <c:pt idx="12">
                  <c:v>6.5</c:v>
                </c:pt>
                <c:pt idx="13">
                  <c:v>5.19</c:v>
                </c:pt>
                <c:pt idx="14">
                  <c:v>3.01</c:v>
                </c:pt>
                <c:pt idx="15">
                  <c:v>7.07</c:v>
                </c:pt>
                <c:pt idx="16">
                  <c:v>8.05</c:v>
                </c:pt>
                <c:pt idx="17">
                  <c:v>8.94</c:v>
                </c:pt>
                <c:pt idx="18">
                  <c:v>9.29</c:v>
                </c:pt>
                <c:pt idx="19">
                  <c:v>4.63</c:v>
                </c:pt>
                <c:pt idx="20">
                  <c:v>-9.34</c:v>
                </c:pt>
                <c:pt idx="21">
                  <c:v>-12.08</c:v>
                </c:pt>
                <c:pt idx="22">
                  <c:v>-12.86</c:v>
                </c:pt>
                <c:pt idx="23">
                  <c:v>-10.36</c:v>
                </c:pt>
                <c:pt idx="24">
                  <c:v>3.05</c:v>
                </c:pt>
                <c:pt idx="25">
                  <c:v>5.57</c:v>
                </c:pt>
                <c:pt idx="26">
                  <c:v>7.62</c:v>
                </c:pt>
                <c:pt idx="27">
                  <c:v>7.85</c:v>
                </c:pt>
                <c:pt idx="28">
                  <c:v>8.45</c:v>
                </c:pt>
                <c:pt idx="29">
                  <c:v>8</c:v>
                </c:pt>
                <c:pt idx="30">
                  <c:v>6.02</c:v>
                </c:pt>
                <c:pt idx="31">
                  <c:v>3.95</c:v>
                </c:pt>
                <c:pt idx="32">
                  <c:v>0.23</c:v>
                </c:pt>
                <c:pt idx="33">
                  <c:v>-1.79</c:v>
                </c:pt>
                <c:pt idx="34">
                  <c:v>-4.13</c:v>
                </c:pt>
                <c:pt idx="35">
                  <c:v>-4.73</c:v>
                </c:pt>
                <c:pt idx="36">
                  <c:v>-5.74</c:v>
                </c:pt>
                <c:pt idx="37">
                  <c:v>-5.22</c:v>
                </c:pt>
                <c:pt idx="38">
                  <c:v>-4.21</c:v>
                </c:pt>
                <c:pt idx="39">
                  <c:v>-2.69</c:v>
                </c:pt>
                <c:pt idx="40">
                  <c:v>2.46</c:v>
                </c:pt>
                <c:pt idx="41">
                  <c:v>4.15</c:v>
                </c:pt>
                <c:pt idx="42">
                  <c:v>5.98</c:v>
                </c:pt>
                <c:pt idx="43">
                  <c:v>7.92</c:v>
                </c:pt>
                <c:pt idx="44">
                  <c:v>6.26</c:v>
                </c:pt>
                <c:pt idx="45">
                  <c:v>5.09</c:v>
                </c:pt>
                <c:pt idx="46">
                  <c:v>4.33</c:v>
                </c:pt>
                <c:pt idx="47">
                  <c:v>1.76</c:v>
                </c:pt>
                <c:pt idx="48">
                  <c:v>2.82</c:v>
                </c:pt>
                <c:pt idx="49">
                  <c:v>4.91</c:v>
                </c:pt>
                <c:pt idx="50">
                  <c:v>5.12</c:v>
                </c:pt>
                <c:pt idx="51">
                  <c:v>6.22</c:v>
                </c:pt>
                <c:pt idx="52">
                  <c:v>6.04</c:v>
                </c:pt>
              </c:numCache>
            </c:numRef>
          </c:val>
          <c:smooth val="0"/>
        </c:ser>
        <c:marker val="1"/>
        <c:axId val="58667362"/>
        <c:axId val="54435861"/>
      </c:lineChart>
      <c:catAx>
        <c:axId val="3348666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8064936"/>
        <c:crossesAt val="0"/>
        <c:auto val="1"/>
        <c:lblOffset val="100"/>
        <c:tickLblSkip val="8"/>
        <c:tickMarkSkip val="8"/>
        <c:noMultiLvlLbl val="0"/>
      </c:catAx>
      <c:valAx>
        <c:axId val="28064936"/>
        <c:scaling>
          <c:orientation val="minMax"/>
          <c:max val="120"/>
          <c:min val="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33486660"/>
        <c:crosses val="autoZero"/>
        <c:crossBetween val="midCat"/>
      </c:valAx>
      <c:catAx>
        <c:axId val="58667362"/>
        <c:scaling>
          <c:orientation val="minMax"/>
        </c:scaling>
        <c:delete val="1"/>
        <c:axPos val="b"/>
        <c:majorTickMark val="out"/>
        <c:minorTickMark val="none"/>
        <c:tickLblPos val="nextTo"/>
        <c:crossAx val="54435861"/>
        <c:crosses val="autoZero"/>
        <c:auto val="1"/>
        <c:lblOffset val="100"/>
        <c:noMultiLvlLbl val="0"/>
      </c:catAx>
      <c:valAx>
        <c:axId val="54435861"/>
        <c:scaling>
          <c:orientation val="minMax"/>
          <c:max val="24"/>
          <c:min val="-24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</a:ln>
        </c:spPr>
        <c:crossAx val="58667362"/>
        <c:crosses val="max"/>
        <c:crossBetween val="between"/>
        <c:majorUnit val="8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225"/>
          <c:y val="0.046"/>
          <c:w val="0.48475"/>
          <c:h val="0.1467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25"/>
          <c:y val="0.034"/>
          <c:w val="0.81375"/>
          <c:h val="0.859"/>
        </c:manualLayout>
      </c:layout>
      <c:lineChart>
        <c:grouping val="standard"/>
        <c:varyColors val="0"/>
        <c:ser>
          <c:idx val="4"/>
          <c:order val="1"/>
          <c:tx>
            <c:v>nominal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4 EN'!$B$18:$Y$18</c:f>
              <c:strCache>
                <c:ptCount val="24"/>
                <c:pt idx="0">
                  <c:v>I/13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4 EN'!$B$19:$Y$19</c:f>
              <c:numCache>
                <c:formatCode>0.0</c:formatCode>
                <c:ptCount val="24"/>
                <c:pt idx="0">
                  <c:v>-0.61</c:v>
                </c:pt>
                <c:pt idx="1">
                  <c:v>1.02</c:v>
                </c:pt>
                <c:pt idx="2">
                  <c:v>1.21</c:v>
                </c:pt>
                <c:pt idx="3">
                  <c:v>-1.96</c:v>
                </c:pt>
                <c:pt idx="4">
                  <c:v>3.94</c:v>
                </c:pt>
                <c:pt idx="5">
                  <c:v>2.78</c:v>
                </c:pt>
                <c:pt idx="6">
                  <c:v>2.2</c:v>
                </c:pt>
                <c:pt idx="7">
                  <c:v>2.77</c:v>
                </c:pt>
                <c:pt idx="8">
                  <c:v>2.27</c:v>
                </c:pt>
                <c:pt idx="9">
                  <c:v>3.28</c:v>
                </c:pt>
                <c:pt idx="10">
                  <c:v>3.5</c:v>
                </c:pt>
                <c:pt idx="11">
                  <c:v>3.66</c:v>
                </c:pt>
                <c:pt idx="12">
                  <c:v>3.84</c:v>
                </c:pt>
                <c:pt idx="13">
                  <c:v>3.27</c:v>
                </c:pt>
                <c:pt idx="14">
                  <c:v>4</c:v>
                </c:pt>
                <c:pt idx="15">
                  <c:v>3.72</c:v>
                </c:pt>
                <c:pt idx="16">
                  <c:v>5.34</c:v>
                </c:pt>
                <c:pt idx="17">
                  <c:v>4.91</c:v>
                </c:pt>
                <c:pt idx="18">
                  <c:v>4.59</c:v>
                </c:pt>
                <c:pt idx="19">
                  <c:v>4.73</c:v>
                </c:pt>
                <c:pt idx="20">
                  <c:v>4.97</c:v>
                </c:pt>
                <c:pt idx="21">
                  <c:v>5.19</c:v>
                </c:pt>
                <c:pt idx="22">
                  <c:v>5.29</c:v>
                </c:pt>
                <c:pt idx="23">
                  <c:v>5.44</c:v>
                </c:pt>
              </c:numCache>
            </c:numRef>
          </c:val>
          <c:smooth val="0"/>
        </c:ser>
        <c:ser>
          <c:idx val="0"/>
          <c:order val="0"/>
          <c:tx>
            <c:v>real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4 EN'!$B$18:$Y$18</c:f>
              <c:strCache>
                <c:ptCount val="24"/>
                <c:pt idx="0">
                  <c:v>I/13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4 EN'!$B$20:$Y$20</c:f>
              <c:numCache>
                <c:formatCode>0.0</c:formatCode>
                <c:ptCount val="24"/>
                <c:pt idx="0">
                  <c:v>-2.3</c:v>
                </c:pt>
                <c:pt idx="1">
                  <c:v>-0.55</c:v>
                </c:pt>
                <c:pt idx="2">
                  <c:v>-0.03</c:v>
                </c:pt>
                <c:pt idx="3">
                  <c:v>-3.08</c:v>
                </c:pt>
                <c:pt idx="4">
                  <c:v>3.78</c:v>
                </c:pt>
                <c:pt idx="5">
                  <c:v>2.61</c:v>
                </c:pt>
                <c:pt idx="6">
                  <c:v>1.62</c:v>
                </c:pt>
                <c:pt idx="7">
                  <c:v>2.27</c:v>
                </c:pt>
                <c:pt idx="8">
                  <c:v>2.1</c:v>
                </c:pt>
                <c:pt idx="9">
                  <c:v>2.61</c:v>
                </c:pt>
                <c:pt idx="10">
                  <c:v>3.08</c:v>
                </c:pt>
                <c:pt idx="11">
                  <c:v>3.57</c:v>
                </c:pt>
                <c:pt idx="12">
                  <c:v>3.42</c:v>
                </c:pt>
                <c:pt idx="13">
                  <c:v>3.02</c:v>
                </c:pt>
                <c:pt idx="14">
                  <c:v>3.42</c:v>
                </c:pt>
                <c:pt idx="15">
                  <c:v>2.23</c:v>
                </c:pt>
                <c:pt idx="16">
                  <c:v>2.85</c:v>
                </c:pt>
                <c:pt idx="17">
                  <c:v>2.56</c:v>
                </c:pt>
                <c:pt idx="18">
                  <c:v>2.34</c:v>
                </c:pt>
                <c:pt idx="19">
                  <c:v>2.88</c:v>
                </c:pt>
                <c:pt idx="20">
                  <c:v>3.58</c:v>
                </c:pt>
                <c:pt idx="21">
                  <c:v>3.69</c:v>
                </c:pt>
                <c:pt idx="22">
                  <c:v>3.61</c:v>
                </c:pt>
                <c:pt idx="23">
                  <c:v>3.55</c:v>
                </c:pt>
              </c:numCache>
            </c:numRef>
          </c:val>
          <c:smooth val="0"/>
        </c:ser>
        <c:marker val="1"/>
        <c:axId val="40738763"/>
        <c:axId val="11505526"/>
      </c:lineChart>
      <c:catAx>
        <c:axId val="4073876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1505526"/>
        <c:crosses val="autoZero"/>
        <c:auto val="0"/>
        <c:lblOffset val="100"/>
        <c:tickLblSkip val="4"/>
        <c:tickMarkSkip val="4"/>
        <c:noMultiLvlLbl val="0"/>
      </c:catAx>
      <c:valAx>
        <c:axId val="11505526"/>
        <c:scaling>
          <c:orientation val="minMax"/>
          <c:max val="6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0738763"/>
        <c:crosses val="autoZero"/>
        <c:crossBetween val="midCat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6825"/>
          <c:y val="0.73425"/>
          <c:w val="0.224"/>
          <c:h val="0.146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79575"/>
          <c:h val="0.86475"/>
        </c:manualLayout>
      </c:layout>
      <c:lineChart>
        <c:grouping val="standard"/>
        <c:varyColors val="0"/>
        <c:ser>
          <c:idx val="0"/>
          <c:order val="0"/>
          <c:tx>
            <c:v>Confidence indicator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2.2.1 EN'!$B$18:$BC$18</c:f>
              <c:strCache>
                <c:ptCount val="54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</c:strCache>
            </c:strRef>
          </c:cat>
          <c:val>
            <c:numRef>
              <c:f>'G 2.2.1 EN'!$B$19:$BC$19</c:f>
              <c:numCache>
                <c:formatCode>0.0</c:formatCode>
                <c:ptCount val="54"/>
                <c:pt idx="0">
                  <c:v>98.99</c:v>
                </c:pt>
                <c:pt idx="1">
                  <c:v>103.44</c:v>
                </c:pt>
                <c:pt idx="2">
                  <c:v>103.65</c:v>
                </c:pt>
                <c:pt idx="3">
                  <c:v>105.09</c:v>
                </c:pt>
                <c:pt idx="4">
                  <c:v>100.65</c:v>
                </c:pt>
                <c:pt idx="5">
                  <c:v>98.68</c:v>
                </c:pt>
                <c:pt idx="6">
                  <c:v>99.82</c:v>
                </c:pt>
                <c:pt idx="7">
                  <c:v>100.85</c:v>
                </c:pt>
                <c:pt idx="8">
                  <c:v>100.23</c:v>
                </c:pt>
                <c:pt idx="9">
                  <c:v>101.58</c:v>
                </c:pt>
                <c:pt idx="10">
                  <c:v>104.47</c:v>
                </c:pt>
                <c:pt idx="11">
                  <c:v>106.03</c:v>
                </c:pt>
                <c:pt idx="12">
                  <c:v>105.92</c:v>
                </c:pt>
                <c:pt idx="13">
                  <c:v>107.16</c:v>
                </c:pt>
                <c:pt idx="14">
                  <c:v>108.4</c:v>
                </c:pt>
                <c:pt idx="15">
                  <c:v>106.65</c:v>
                </c:pt>
                <c:pt idx="16">
                  <c:v>105.82</c:v>
                </c:pt>
                <c:pt idx="17">
                  <c:v>103.34</c:v>
                </c:pt>
                <c:pt idx="18">
                  <c:v>96.2</c:v>
                </c:pt>
                <c:pt idx="19">
                  <c:v>77.27</c:v>
                </c:pt>
                <c:pt idx="20">
                  <c:v>64.96</c:v>
                </c:pt>
                <c:pt idx="21">
                  <c:v>73.55</c:v>
                </c:pt>
                <c:pt idx="22">
                  <c:v>78.72</c:v>
                </c:pt>
                <c:pt idx="23">
                  <c:v>79.75</c:v>
                </c:pt>
                <c:pt idx="24">
                  <c:v>88.03</c:v>
                </c:pt>
                <c:pt idx="25">
                  <c:v>95.37</c:v>
                </c:pt>
                <c:pt idx="26">
                  <c:v>98.3</c:v>
                </c:pt>
                <c:pt idx="27">
                  <c:v>102.43</c:v>
                </c:pt>
                <c:pt idx="28">
                  <c:v>104.47</c:v>
                </c:pt>
                <c:pt idx="29">
                  <c:v>98.6</c:v>
                </c:pt>
                <c:pt idx="30">
                  <c:v>95.33</c:v>
                </c:pt>
                <c:pt idx="31">
                  <c:v>94.77</c:v>
                </c:pt>
                <c:pt idx="32">
                  <c:v>94.57</c:v>
                </c:pt>
                <c:pt idx="33">
                  <c:v>90.7</c:v>
                </c:pt>
                <c:pt idx="34">
                  <c:v>84.8</c:v>
                </c:pt>
                <c:pt idx="35">
                  <c:v>83.6</c:v>
                </c:pt>
                <c:pt idx="36">
                  <c:v>84.77</c:v>
                </c:pt>
                <c:pt idx="37">
                  <c:v>83.8</c:v>
                </c:pt>
                <c:pt idx="38">
                  <c:v>87.27</c:v>
                </c:pt>
                <c:pt idx="39">
                  <c:v>94.67</c:v>
                </c:pt>
                <c:pt idx="40">
                  <c:v>95.27</c:v>
                </c:pt>
                <c:pt idx="41">
                  <c:v>96.5</c:v>
                </c:pt>
                <c:pt idx="42">
                  <c:v>95.47</c:v>
                </c:pt>
                <c:pt idx="43">
                  <c:v>95.6</c:v>
                </c:pt>
                <c:pt idx="44">
                  <c:v>95.87</c:v>
                </c:pt>
                <c:pt idx="45">
                  <c:v>96.63</c:v>
                </c:pt>
                <c:pt idx="46">
                  <c:v>96.6</c:v>
                </c:pt>
                <c:pt idx="47">
                  <c:v>93.8</c:v>
                </c:pt>
                <c:pt idx="48">
                  <c:v>96.41</c:v>
                </c:pt>
                <c:pt idx="49">
                  <c:v>94.87</c:v>
                </c:pt>
                <c:pt idx="50">
                  <c:v>96.63</c:v>
                </c:pt>
                <c:pt idx="51">
                  <c:v>98.07</c:v>
                </c:pt>
                <c:pt idx="52">
                  <c:v>96.17</c:v>
                </c:pt>
                <c:pt idx="53">
                  <c:v>93.87</c:v>
                </c:pt>
              </c:numCache>
            </c:numRef>
          </c:val>
          <c:smooth val="0"/>
        </c:ser>
        <c:marker val="1"/>
        <c:axId val="47228581"/>
        <c:axId val="309814"/>
      </c:lineChart>
      <c:lineChart>
        <c:grouping val="standard"/>
        <c:varyColors val="0"/>
        <c:ser>
          <c:idx val="2"/>
          <c:order val="1"/>
          <c:tx>
            <c:v>Gross value added (rhs)</c:v>
          </c:tx>
          <c:spPr>
            <a:ln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2.2.1 EN'!$B$18:$BC$18</c:f>
              <c:strCache>
                <c:ptCount val="54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</c:strCache>
            </c:strRef>
          </c:cat>
          <c:val>
            <c:numRef>
              <c:f>'G 2.2.1 EN'!$B$20:$BC$20</c:f>
              <c:numCache>
                <c:formatCode>0.0</c:formatCode>
                <c:ptCount val="54"/>
                <c:pt idx="0">
                  <c:v>5.74</c:v>
                </c:pt>
                <c:pt idx="1">
                  <c:v>6.25</c:v>
                </c:pt>
                <c:pt idx="2">
                  <c:v>7.75</c:v>
                </c:pt>
                <c:pt idx="3">
                  <c:v>13.71</c:v>
                </c:pt>
                <c:pt idx="4">
                  <c:v>8.01</c:v>
                </c:pt>
                <c:pt idx="5">
                  <c:v>11.08</c:v>
                </c:pt>
                <c:pt idx="6">
                  <c:v>14.3</c:v>
                </c:pt>
                <c:pt idx="7">
                  <c:v>16.24</c:v>
                </c:pt>
                <c:pt idx="8">
                  <c:v>21.44</c:v>
                </c:pt>
                <c:pt idx="9">
                  <c:v>20.16</c:v>
                </c:pt>
                <c:pt idx="10">
                  <c:v>18.69</c:v>
                </c:pt>
                <c:pt idx="11">
                  <c:v>12.13</c:v>
                </c:pt>
                <c:pt idx="12">
                  <c:v>6.5</c:v>
                </c:pt>
                <c:pt idx="13">
                  <c:v>5.19</c:v>
                </c:pt>
                <c:pt idx="14">
                  <c:v>3.01</c:v>
                </c:pt>
                <c:pt idx="15">
                  <c:v>7.07</c:v>
                </c:pt>
                <c:pt idx="16">
                  <c:v>8.05</c:v>
                </c:pt>
                <c:pt idx="17">
                  <c:v>8.94</c:v>
                </c:pt>
                <c:pt idx="18">
                  <c:v>9.29</c:v>
                </c:pt>
                <c:pt idx="19">
                  <c:v>4.63</c:v>
                </c:pt>
                <c:pt idx="20">
                  <c:v>-9.34</c:v>
                </c:pt>
                <c:pt idx="21">
                  <c:v>-12.08</c:v>
                </c:pt>
                <c:pt idx="22">
                  <c:v>-12.86</c:v>
                </c:pt>
                <c:pt idx="23">
                  <c:v>-10.36</c:v>
                </c:pt>
                <c:pt idx="24">
                  <c:v>3.05</c:v>
                </c:pt>
                <c:pt idx="25">
                  <c:v>5.57</c:v>
                </c:pt>
                <c:pt idx="26">
                  <c:v>7.62</c:v>
                </c:pt>
                <c:pt idx="27">
                  <c:v>7.85</c:v>
                </c:pt>
                <c:pt idx="28">
                  <c:v>8.45</c:v>
                </c:pt>
                <c:pt idx="29">
                  <c:v>8</c:v>
                </c:pt>
                <c:pt idx="30">
                  <c:v>6.02</c:v>
                </c:pt>
                <c:pt idx="31">
                  <c:v>3.95</c:v>
                </c:pt>
                <c:pt idx="32">
                  <c:v>0.23</c:v>
                </c:pt>
                <c:pt idx="33">
                  <c:v>-1.79</c:v>
                </c:pt>
                <c:pt idx="34">
                  <c:v>-4.13</c:v>
                </c:pt>
                <c:pt idx="35">
                  <c:v>-4.73</c:v>
                </c:pt>
                <c:pt idx="36">
                  <c:v>-5.74</c:v>
                </c:pt>
                <c:pt idx="37">
                  <c:v>-5.22</c:v>
                </c:pt>
                <c:pt idx="38">
                  <c:v>-4.21</c:v>
                </c:pt>
                <c:pt idx="39">
                  <c:v>-2.69</c:v>
                </c:pt>
                <c:pt idx="40">
                  <c:v>2.46</c:v>
                </c:pt>
                <c:pt idx="41">
                  <c:v>4.15</c:v>
                </c:pt>
                <c:pt idx="42">
                  <c:v>5.98</c:v>
                </c:pt>
                <c:pt idx="43">
                  <c:v>7.92</c:v>
                </c:pt>
                <c:pt idx="44">
                  <c:v>6.26</c:v>
                </c:pt>
                <c:pt idx="45">
                  <c:v>5.09</c:v>
                </c:pt>
                <c:pt idx="46">
                  <c:v>4.33</c:v>
                </c:pt>
                <c:pt idx="47">
                  <c:v>1.76</c:v>
                </c:pt>
                <c:pt idx="48">
                  <c:v>2.82</c:v>
                </c:pt>
                <c:pt idx="49">
                  <c:v>4.91</c:v>
                </c:pt>
                <c:pt idx="50">
                  <c:v>5.12</c:v>
                </c:pt>
                <c:pt idx="51">
                  <c:v>6.22</c:v>
                </c:pt>
                <c:pt idx="52">
                  <c:v>6.04</c:v>
                </c:pt>
              </c:numCache>
            </c:numRef>
          </c:val>
          <c:smooth val="0"/>
        </c:ser>
        <c:marker val="1"/>
        <c:axId val="25094956"/>
        <c:axId val="19425580"/>
      </c:lineChart>
      <c:catAx>
        <c:axId val="4722858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09814"/>
        <c:crossesAt val="0"/>
        <c:auto val="1"/>
        <c:lblOffset val="100"/>
        <c:tickLblSkip val="8"/>
        <c:tickMarkSkip val="8"/>
        <c:noMultiLvlLbl val="0"/>
      </c:catAx>
      <c:valAx>
        <c:axId val="309814"/>
        <c:scaling>
          <c:orientation val="minMax"/>
          <c:max val="120"/>
          <c:min val="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47228581"/>
        <c:crosses val="autoZero"/>
        <c:crossBetween val="midCat"/>
      </c:valAx>
      <c:catAx>
        <c:axId val="25094956"/>
        <c:scaling>
          <c:orientation val="minMax"/>
        </c:scaling>
        <c:delete val="1"/>
        <c:axPos val="b"/>
        <c:majorTickMark val="out"/>
        <c:minorTickMark val="none"/>
        <c:tickLblPos val="nextTo"/>
        <c:crossAx val="19425580"/>
        <c:crosses val="autoZero"/>
        <c:auto val="1"/>
        <c:lblOffset val="100"/>
        <c:noMultiLvlLbl val="0"/>
      </c:catAx>
      <c:valAx>
        <c:axId val="19425580"/>
        <c:scaling>
          <c:orientation val="minMax"/>
          <c:max val="24"/>
          <c:min val="-24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</a:ln>
        </c:spPr>
        <c:crossAx val="25094956"/>
        <c:crosses val="max"/>
        <c:crossBetween val="between"/>
        <c:majorUnit val="8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9975"/>
          <c:y val="0.046"/>
          <c:w val="0.4075"/>
          <c:h val="0.1467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79575"/>
          <c:h val="0.86475"/>
        </c:manualLayout>
      </c:layout>
      <c:lineChart>
        <c:grouping val="standard"/>
        <c:varyColors val="0"/>
        <c:ser>
          <c:idx val="0"/>
          <c:order val="0"/>
          <c:tx>
            <c:v>Indikátor důvěry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2.2.2 CZ'!$B$18:$BC$18</c:f>
              <c:strCache>
                <c:ptCount val="54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</c:strCache>
            </c:strRef>
          </c:cat>
          <c:val>
            <c:numRef>
              <c:f>'G 2.2.2 CZ'!$B$19:$BC$19</c:f>
              <c:numCache>
                <c:formatCode>0.0</c:formatCode>
                <c:ptCount val="54"/>
                <c:pt idx="0">
                  <c:v>96.79</c:v>
                </c:pt>
                <c:pt idx="1">
                  <c:v>101.24</c:v>
                </c:pt>
                <c:pt idx="2">
                  <c:v>95.76</c:v>
                </c:pt>
                <c:pt idx="3">
                  <c:v>99.87</c:v>
                </c:pt>
                <c:pt idx="4">
                  <c:v>100.56</c:v>
                </c:pt>
                <c:pt idx="5">
                  <c:v>96.62</c:v>
                </c:pt>
                <c:pt idx="6">
                  <c:v>101.07</c:v>
                </c:pt>
                <c:pt idx="7">
                  <c:v>101.76</c:v>
                </c:pt>
                <c:pt idx="8">
                  <c:v>95.93</c:v>
                </c:pt>
                <c:pt idx="9">
                  <c:v>95.93</c:v>
                </c:pt>
                <c:pt idx="10">
                  <c:v>104.84</c:v>
                </c:pt>
                <c:pt idx="11">
                  <c:v>104.5</c:v>
                </c:pt>
                <c:pt idx="12">
                  <c:v>102.44</c:v>
                </c:pt>
                <c:pt idx="13">
                  <c:v>99.87</c:v>
                </c:pt>
                <c:pt idx="14">
                  <c:v>100.04</c:v>
                </c:pt>
                <c:pt idx="15">
                  <c:v>103.3</c:v>
                </c:pt>
                <c:pt idx="16">
                  <c:v>106.72</c:v>
                </c:pt>
                <c:pt idx="17">
                  <c:v>105.35</c:v>
                </c:pt>
                <c:pt idx="18">
                  <c:v>104.5</c:v>
                </c:pt>
                <c:pt idx="19">
                  <c:v>98.5</c:v>
                </c:pt>
                <c:pt idx="20">
                  <c:v>86.17</c:v>
                </c:pt>
                <c:pt idx="21">
                  <c:v>74.18</c:v>
                </c:pt>
                <c:pt idx="22">
                  <c:v>68.18</c:v>
                </c:pt>
                <c:pt idx="23">
                  <c:v>66.98</c:v>
                </c:pt>
                <c:pt idx="24">
                  <c:v>69.72</c:v>
                </c:pt>
                <c:pt idx="25">
                  <c:v>69.38</c:v>
                </c:pt>
                <c:pt idx="26">
                  <c:v>64.73</c:v>
                </c:pt>
                <c:pt idx="27">
                  <c:v>59.13</c:v>
                </c:pt>
                <c:pt idx="28">
                  <c:v>61.67</c:v>
                </c:pt>
                <c:pt idx="29">
                  <c:v>61.33</c:v>
                </c:pt>
                <c:pt idx="30">
                  <c:v>62.53</c:v>
                </c:pt>
                <c:pt idx="31">
                  <c:v>62.37</c:v>
                </c:pt>
                <c:pt idx="32">
                  <c:v>55.5</c:v>
                </c:pt>
                <c:pt idx="33">
                  <c:v>56.2</c:v>
                </c:pt>
                <c:pt idx="34">
                  <c:v>58.07</c:v>
                </c:pt>
                <c:pt idx="35">
                  <c:v>56.87</c:v>
                </c:pt>
                <c:pt idx="36">
                  <c:v>55.5</c:v>
                </c:pt>
                <c:pt idx="37">
                  <c:v>47.97</c:v>
                </c:pt>
                <c:pt idx="38">
                  <c:v>51.87</c:v>
                </c:pt>
                <c:pt idx="39">
                  <c:v>50.5</c:v>
                </c:pt>
                <c:pt idx="40">
                  <c:v>56.37</c:v>
                </c:pt>
                <c:pt idx="41">
                  <c:v>63.4</c:v>
                </c:pt>
                <c:pt idx="42">
                  <c:v>69.9</c:v>
                </c:pt>
                <c:pt idx="43">
                  <c:v>76.9</c:v>
                </c:pt>
                <c:pt idx="44">
                  <c:v>81.37</c:v>
                </c:pt>
                <c:pt idx="45">
                  <c:v>85.97</c:v>
                </c:pt>
                <c:pt idx="46">
                  <c:v>83.57</c:v>
                </c:pt>
                <c:pt idx="47">
                  <c:v>86.67</c:v>
                </c:pt>
                <c:pt idx="48">
                  <c:v>85.16</c:v>
                </c:pt>
                <c:pt idx="49">
                  <c:v>78.13</c:v>
                </c:pt>
                <c:pt idx="50">
                  <c:v>75.4</c:v>
                </c:pt>
                <c:pt idx="51">
                  <c:v>76.2</c:v>
                </c:pt>
                <c:pt idx="52">
                  <c:v>77.6</c:v>
                </c:pt>
                <c:pt idx="53">
                  <c:v>79.47</c:v>
                </c:pt>
              </c:numCache>
            </c:numRef>
          </c:val>
          <c:smooth val="0"/>
        </c:ser>
        <c:marker val="1"/>
        <c:axId val="29968153"/>
        <c:axId val="11501335"/>
      </c:lineChart>
      <c:lineChart>
        <c:grouping val="standard"/>
        <c:varyColors val="0"/>
        <c:ser>
          <c:idx val="1"/>
          <c:order val="1"/>
          <c:tx>
            <c:v>Hrubá přidaná hodnota (p. o.)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2.2.2 CZ'!$B$18:$BC$18</c:f>
              <c:strCache>
                <c:ptCount val="54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</c:strCache>
            </c:strRef>
          </c:cat>
          <c:val>
            <c:numRef>
              <c:f>'G 2.2.2 CZ'!$B$20:$BC$20</c:f>
              <c:numCache>
                <c:formatCode>0.0</c:formatCode>
                <c:ptCount val="54"/>
                <c:pt idx="0">
                  <c:v>19.53</c:v>
                </c:pt>
                <c:pt idx="1">
                  <c:v>4.38</c:v>
                </c:pt>
                <c:pt idx="2">
                  <c:v>5.28</c:v>
                </c:pt>
                <c:pt idx="3">
                  <c:v>4.96</c:v>
                </c:pt>
                <c:pt idx="4">
                  <c:v>3.05</c:v>
                </c:pt>
                <c:pt idx="5">
                  <c:v>4.01</c:v>
                </c:pt>
                <c:pt idx="6">
                  <c:v>3.75</c:v>
                </c:pt>
                <c:pt idx="7">
                  <c:v>0.68</c:v>
                </c:pt>
                <c:pt idx="8">
                  <c:v>-5.71</c:v>
                </c:pt>
                <c:pt idx="9">
                  <c:v>2.51</c:v>
                </c:pt>
                <c:pt idx="10">
                  <c:v>-0.44</c:v>
                </c:pt>
                <c:pt idx="11">
                  <c:v>3.97</c:v>
                </c:pt>
                <c:pt idx="12">
                  <c:v>10.96</c:v>
                </c:pt>
                <c:pt idx="13">
                  <c:v>2.7</c:v>
                </c:pt>
                <c:pt idx="14">
                  <c:v>3.4</c:v>
                </c:pt>
                <c:pt idx="15">
                  <c:v>2.41</c:v>
                </c:pt>
                <c:pt idx="16">
                  <c:v>1.87</c:v>
                </c:pt>
                <c:pt idx="17">
                  <c:v>-0.87</c:v>
                </c:pt>
                <c:pt idx="18">
                  <c:v>0.91</c:v>
                </c:pt>
                <c:pt idx="19">
                  <c:v>-3.43</c:v>
                </c:pt>
                <c:pt idx="20">
                  <c:v>-2.01</c:v>
                </c:pt>
                <c:pt idx="21">
                  <c:v>-3.43</c:v>
                </c:pt>
                <c:pt idx="22">
                  <c:v>-4.93</c:v>
                </c:pt>
                <c:pt idx="23">
                  <c:v>-2.68</c:v>
                </c:pt>
                <c:pt idx="24">
                  <c:v>0.94</c:v>
                </c:pt>
                <c:pt idx="25">
                  <c:v>5.13</c:v>
                </c:pt>
                <c:pt idx="26">
                  <c:v>5.33</c:v>
                </c:pt>
                <c:pt idx="27">
                  <c:v>3.61</c:v>
                </c:pt>
                <c:pt idx="28">
                  <c:v>-5.82</c:v>
                </c:pt>
                <c:pt idx="29">
                  <c:v>-7.39</c:v>
                </c:pt>
                <c:pt idx="30">
                  <c:v>-8.1</c:v>
                </c:pt>
                <c:pt idx="31">
                  <c:v>-4.98</c:v>
                </c:pt>
                <c:pt idx="32">
                  <c:v>-2.07</c:v>
                </c:pt>
                <c:pt idx="33">
                  <c:v>-3.1</c:v>
                </c:pt>
                <c:pt idx="34">
                  <c:v>-2.78</c:v>
                </c:pt>
                <c:pt idx="35">
                  <c:v>-4.02</c:v>
                </c:pt>
                <c:pt idx="36">
                  <c:v>-1.66</c:v>
                </c:pt>
                <c:pt idx="37">
                  <c:v>1.2</c:v>
                </c:pt>
                <c:pt idx="38">
                  <c:v>2.41</c:v>
                </c:pt>
                <c:pt idx="39">
                  <c:v>2.84</c:v>
                </c:pt>
                <c:pt idx="40">
                  <c:v>3.58</c:v>
                </c:pt>
                <c:pt idx="41">
                  <c:v>1.34</c:v>
                </c:pt>
                <c:pt idx="42">
                  <c:v>0.63</c:v>
                </c:pt>
                <c:pt idx="43">
                  <c:v>2.41</c:v>
                </c:pt>
                <c:pt idx="44">
                  <c:v>1.8</c:v>
                </c:pt>
                <c:pt idx="45">
                  <c:v>4.84</c:v>
                </c:pt>
                <c:pt idx="46">
                  <c:v>6.54</c:v>
                </c:pt>
                <c:pt idx="47">
                  <c:v>3.01</c:v>
                </c:pt>
                <c:pt idx="48">
                  <c:v>1.08</c:v>
                </c:pt>
                <c:pt idx="49">
                  <c:v>-2.46</c:v>
                </c:pt>
                <c:pt idx="50">
                  <c:v>-4.46</c:v>
                </c:pt>
                <c:pt idx="51">
                  <c:v>-4.08</c:v>
                </c:pt>
                <c:pt idx="52">
                  <c:v>-0.82</c:v>
                </c:pt>
              </c:numCache>
            </c:numRef>
          </c:val>
          <c:smooth val="0"/>
        </c:ser>
        <c:marker val="1"/>
        <c:axId val="59192971"/>
        <c:axId val="29901336"/>
      </c:lineChart>
      <c:catAx>
        <c:axId val="2996815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1501335"/>
        <c:crosses val="autoZero"/>
        <c:auto val="1"/>
        <c:lblOffset val="100"/>
        <c:tickLblSkip val="8"/>
        <c:tickMarkSkip val="8"/>
        <c:noMultiLvlLbl val="0"/>
      </c:catAx>
      <c:valAx>
        <c:axId val="11501335"/>
        <c:scaling>
          <c:orientation val="minMax"/>
          <c:max val="120"/>
          <c:min val="4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29968153"/>
        <c:crosses val="autoZero"/>
        <c:crossBetween val="midCat"/>
      </c:valAx>
      <c:catAx>
        <c:axId val="59192971"/>
        <c:scaling>
          <c:orientation val="minMax"/>
        </c:scaling>
        <c:delete val="1"/>
        <c:axPos val="b"/>
        <c:majorTickMark val="out"/>
        <c:minorTickMark val="none"/>
        <c:tickLblPos val="nextTo"/>
        <c:crossAx val="29901336"/>
        <c:crosses val="autoZero"/>
        <c:auto val="1"/>
        <c:lblOffset val="100"/>
        <c:noMultiLvlLbl val="0"/>
      </c:catAx>
      <c:valAx>
        <c:axId val="29901336"/>
        <c:scaling>
          <c:orientation val="minMax"/>
          <c:max val="12"/>
          <c:min val="-12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</a:ln>
        </c:spPr>
        <c:crossAx val="59192971"/>
        <c:crosses val="max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1425"/>
          <c:y val="0.04525"/>
          <c:w val="0.49275"/>
          <c:h val="0.1357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79575"/>
          <c:h val="0.86475"/>
        </c:manualLayout>
      </c:layout>
      <c:lineChart>
        <c:grouping val="standard"/>
        <c:varyColors val="0"/>
        <c:ser>
          <c:idx val="0"/>
          <c:order val="0"/>
          <c:tx>
            <c:v>Confidence indicator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2.2.2 EN'!$B$18:$BC$18</c:f>
              <c:strCache>
                <c:ptCount val="54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</c:strCache>
            </c:strRef>
          </c:cat>
          <c:val>
            <c:numRef>
              <c:f>'G 2.2.2 EN'!$B$19:$BC$19</c:f>
              <c:numCache>
                <c:formatCode>0.0</c:formatCode>
                <c:ptCount val="54"/>
                <c:pt idx="0">
                  <c:v>96.79</c:v>
                </c:pt>
                <c:pt idx="1">
                  <c:v>101.24</c:v>
                </c:pt>
                <c:pt idx="2">
                  <c:v>95.76</c:v>
                </c:pt>
                <c:pt idx="3">
                  <c:v>99.87</c:v>
                </c:pt>
                <c:pt idx="4">
                  <c:v>100.56</c:v>
                </c:pt>
                <c:pt idx="5">
                  <c:v>96.62</c:v>
                </c:pt>
                <c:pt idx="6">
                  <c:v>101.07</c:v>
                </c:pt>
                <c:pt idx="7">
                  <c:v>101.76</c:v>
                </c:pt>
                <c:pt idx="8">
                  <c:v>95.93</c:v>
                </c:pt>
                <c:pt idx="9">
                  <c:v>95.93</c:v>
                </c:pt>
                <c:pt idx="10">
                  <c:v>104.84</c:v>
                </c:pt>
                <c:pt idx="11">
                  <c:v>104.5</c:v>
                </c:pt>
                <c:pt idx="12">
                  <c:v>102.44</c:v>
                </c:pt>
                <c:pt idx="13">
                  <c:v>99.87</c:v>
                </c:pt>
                <c:pt idx="14">
                  <c:v>100.04</c:v>
                </c:pt>
                <c:pt idx="15">
                  <c:v>103.3</c:v>
                </c:pt>
                <c:pt idx="16">
                  <c:v>106.72</c:v>
                </c:pt>
                <c:pt idx="17">
                  <c:v>105.35</c:v>
                </c:pt>
                <c:pt idx="18">
                  <c:v>104.5</c:v>
                </c:pt>
                <c:pt idx="19">
                  <c:v>98.5</c:v>
                </c:pt>
                <c:pt idx="20">
                  <c:v>86.17</c:v>
                </c:pt>
                <c:pt idx="21">
                  <c:v>74.18</c:v>
                </c:pt>
                <c:pt idx="22">
                  <c:v>68.18</c:v>
                </c:pt>
                <c:pt idx="23">
                  <c:v>66.98</c:v>
                </c:pt>
                <c:pt idx="24">
                  <c:v>69.72</c:v>
                </c:pt>
                <c:pt idx="25">
                  <c:v>69.38</c:v>
                </c:pt>
                <c:pt idx="26">
                  <c:v>64.73</c:v>
                </c:pt>
                <c:pt idx="27">
                  <c:v>59.13</c:v>
                </c:pt>
                <c:pt idx="28">
                  <c:v>61.67</c:v>
                </c:pt>
                <c:pt idx="29">
                  <c:v>61.33</c:v>
                </c:pt>
                <c:pt idx="30">
                  <c:v>62.53</c:v>
                </c:pt>
                <c:pt idx="31">
                  <c:v>62.37</c:v>
                </c:pt>
                <c:pt idx="32">
                  <c:v>55.5</c:v>
                </c:pt>
                <c:pt idx="33">
                  <c:v>56.2</c:v>
                </c:pt>
                <c:pt idx="34">
                  <c:v>58.07</c:v>
                </c:pt>
                <c:pt idx="35">
                  <c:v>56.87</c:v>
                </c:pt>
                <c:pt idx="36">
                  <c:v>55.5</c:v>
                </c:pt>
                <c:pt idx="37">
                  <c:v>47.97</c:v>
                </c:pt>
                <c:pt idx="38">
                  <c:v>51.87</c:v>
                </c:pt>
                <c:pt idx="39">
                  <c:v>50.5</c:v>
                </c:pt>
                <c:pt idx="40">
                  <c:v>56.37</c:v>
                </c:pt>
                <c:pt idx="41">
                  <c:v>63.4</c:v>
                </c:pt>
                <c:pt idx="42">
                  <c:v>69.9</c:v>
                </c:pt>
                <c:pt idx="43">
                  <c:v>76.9</c:v>
                </c:pt>
                <c:pt idx="44">
                  <c:v>81.37</c:v>
                </c:pt>
                <c:pt idx="45">
                  <c:v>85.97</c:v>
                </c:pt>
                <c:pt idx="46">
                  <c:v>83.57</c:v>
                </c:pt>
                <c:pt idx="47">
                  <c:v>86.67</c:v>
                </c:pt>
                <c:pt idx="48">
                  <c:v>85.16</c:v>
                </c:pt>
                <c:pt idx="49">
                  <c:v>78.13</c:v>
                </c:pt>
                <c:pt idx="50">
                  <c:v>75.4</c:v>
                </c:pt>
                <c:pt idx="51">
                  <c:v>76.2</c:v>
                </c:pt>
                <c:pt idx="52">
                  <c:v>77.6</c:v>
                </c:pt>
                <c:pt idx="53">
                  <c:v>79.47</c:v>
                </c:pt>
              </c:numCache>
            </c:numRef>
          </c:val>
          <c:smooth val="0"/>
        </c:ser>
        <c:marker val="1"/>
        <c:axId val="6089122"/>
        <c:axId val="23456845"/>
      </c:lineChart>
      <c:lineChart>
        <c:grouping val="standard"/>
        <c:varyColors val="0"/>
        <c:ser>
          <c:idx val="1"/>
          <c:order val="1"/>
          <c:tx>
            <c:v>Gross value added (rhs)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2.2.2 EN'!$B$18:$BC$18</c:f>
              <c:strCache>
                <c:ptCount val="54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</c:strCache>
            </c:strRef>
          </c:cat>
          <c:val>
            <c:numRef>
              <c:f>'G 2.2.2 EN'!$B$20:$BC$20</c:f>
              <c:numCache>
                <c:formatCode>0.0</c:formatCode>
                <c:ptCount val="54"/>
                <c:pt idx="0">
                  <c:v>19.53</c:v>
                </c:pt>
                <c:pt idx="1">
                  <c:v>4.38</c:v>
                </c:pt>
                <c:pt idx="2">
                  <c:v>5.28</c:v>
                </c:pt>
                <c:pt idx="3">
                  <c:v>4.96</c:v>
                </c:pt>
                <c:pt idx="4">
                  <c:v>3.05</c:v>
                </c:pt>
                <c:pt idx="5">
                  <c:v>4.01</c:v>
                </c:pt>
                <c:pt idx="6">
                  <c:v>3.75</c:v>
                </c:pt>
                <c:pt idx="7">
                  <c:v>0.68</c:v>
                </c:pt>
                <c:pt idx="8">
                  <c:v>-5.71</c:v>
                </c:pt>
                <c:pt idx="9">
                  <c:v>2.51</c:v>
                </c:pt>
                <c:pt idx="10">
                  <c:v>-0.44</c:v>
                </c:pt>
                <c:pt idx="11">
                  <c:v>3.97</c:v>
                </c:pt>
                <c:pt idx="12">
                  <c:v>10.96</c:v>
                </c:pt>
                <c:pt idx="13">
                  <c:v>2.7</c:v>
                </c:pt>
                <c:pt idx="14">
                  <c:v>3.4</c:v>
                </c:pt>
                <c:pt idx="15">
                  <c:v>2.41</c:v>
                </c:pt>
                <c:pt idx="16">
                  <c:v>1.87</c:v>
                </c:pt>
                <c:pt idx="17">
                  <c:v>-0.87</c:v>
                </c:pt>
                <c:pt idx="18">
                  <c:v>0.91</c:v>
                </c:pt>
                <c:pt idx="19">
                  <c:v>-3.43</c:v>
                </c:pt>
                <c:pt idx="20">
                  <c:v>-2.01</c:v>
                </c:pt>
                <c:pt idx="21">
                  <c:v>-3.43</c:v>
                </c:pt>
                <c:pt idx="22">
                  <c:v>-4.93</c:v>
                </c:pt>
                <c:pt idx="23">
                  <c:v>-2.68</c:v>
                </c:pt>
                <c:pt idx="24">
                  <c:v>0.94</c:v>
                </c:pt>
                <c:pt idx="25">
                  <c:v>5.13</c:v>
                </c:pt>
                <c:pt idx="26">
                  <c:v>5.33</c:v>
                </c:pt>
                <c:pt idx="27">
                  <c:v>3.61</c:v>
                </c:pt>
                <c:pt idx="28">
                  <c:v>-5.82</c:v>
                </c:pt>
                <c:pt idx="29">
                  <c:v>-7.39</c:v>
                </c:pt>
                <c:pt idx="30">
                  <c:v>-8.1</c:v>
                </c:pt>
                <c:pt idx="31">
                  <c:v>-4.98</c:v>
                </c:pt>
                <c:pt idx="32">
                  <c:v>-2.07</c:v>
                </c:pt>
                <c:pt idx="33">
                  <c:v>-3.1</c:v>
                </c:pt>
                <c:pt idx="34">
                  <c:v>-2.78</c:v>
                </c:pt>
                <c:pt idx="35">
                  <c:v>-4.02</c:v>
                </c:pt>
                <c:pt idx="36">
                  <c:v>-1.66</c:v>
                </c:pt>
                <c:pt idx="37">
                  <c:v>1.2</c:v>
                </c:pt>
                <c:pt idx="38">
                  <c:v>2.41</c:v>
                </c:pt>
                <c:pt idx="39">
                  <c:v>2.84</c:v>
                </c:pt>
                <c:pt idx="40">
                  <c:v>3.58</c:v>
                </c:pt>
                <c:pt idx="41">
                  <c:v>1.34</c:v>
                </c:pt>
                <c:pt idx="42">
                  <c:v>0.63</c:v>
                </c:pt>
                <c:pt idx="43">
                  <c:v>2.41</c:v>
                </c:pt>
                <c:pt idx="44">
                  <c:v>1.8</c:v>
                </c:pt>
                <c:pt idx="45">
                  <c:v>4.84</c:v>
                </c:pt>
                <c:pt idx="46">
                  <c:v>6.54</c:v>
                </c:pt>
                <c:pt idx="47">
                  <c:v>3.01</c:v>
                </c:pt>
                <c:pt idx="48">
                  <c:v>1.08</c:v>
                </c:pt>
                <c:pt idx="49">
                  <c:v>-2.46</c:v>
                </c:pt>
                <c:pt idx="50">
                  <c:v>-4.46</c:v>
                </c:pt>
                <c:pt idx="51">
                  <c:v>-4.08</c:v>
                </c:pt>
                <c:pt idx="52">
                  <c:v>-0.82</c:v>
                </c:pt>
              </c:numCache>
            </c:numRef>
          </c:val>
          <c:smooth val="0"/>
        </c:ser>
        <c:marker val="1"/>
        <c:axId val="20956285"/>
        <c:axId val="19737559"/>
      </c:lineChart>
      <c:catAx>
        <c:axId val="608912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3456845"/>
        <c:crosses val="autoZero"/>
        <c:auto val="1"/>
        <c:lblOffset val="100"/>
        <c:tickLblSkip val="8"/>
        <c:tickMarkSkip val="8"/>
        <c:noMultiLvlLbl val="0"/>
      </c:catAx>
      <c:valAx>
        <c:axId val="23456845"/>
        <c:scaling>
          <c:orientation val="minMax"/>
          <c:max val="120"/>
          <c:min val="4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6089122"/>
        <c:crosses val="autoZero"/>
        <c:crossBetween val="midCat"/>
      </c:valAx>
      <c:catAx>
        <c:axId val="20956285"/>
        <c:scaling>
          <c:orientation val="minMax"/>
        </c:scaling>
        <c:delete val="1"/>
        <c:axPos val="b"/>
        <c:majorTickMark val="out"/>
        <c:minorTickMark val="none"/>
        <c:tickLblPos val="nextTo"/>
        <c:crossAx val="19737559"/>
        <c:crosses val="autoZero"/>
        <c:auto val="1"/>
        <c:lblOffset val="100"/>
        <c:noMultiLvlLbl val="0"/>
      </c:catAx>
      <c:valAx>
        <c:axId val="19737559"/>
        <c:scaling>
          <c:orientation val="minMax"/>
          <c:max val="12"/>
          <c:min val="-12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20956285"/>
        <c:crosses val="max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87"/>
          <c:y val="0.04525"/>
          <c:w val="0.42025"/>
          <c:h val="0.122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79575"/>
          <c:h val="0.86475"/>
        </c:manualLayout>
      </c:layout>
      <c:lineChart>
        <c:grouping val="standard"/>
        <c:varyColors val="0"/>
        <c:ser>
          <c:idx val="1"/>
          <c:order val="1"/>
          <c:tx>
            <c:v>Indikátor důvěry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2.2.3 CZ'!$B$18:$BC$18</c:f>
              <c:strCache>
                <c:ptCount val="54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</c:strCache>
            </c:strRef>
          </c:cat>
          <c:val>
            <c:numRef>
              <c:f>'G 2.2.3 CZ'!$B$19:$BC$19</c:f>
              <c:numCache>
                <c:formatCode>0.0</c:formatCode>
                <c:ptCount val="54"/>
                <c:pt idx="0">
                  <c:v>100.35</c:v>
                </c:pt>
                <c:pt idx="1">
                  <c:v>101.02</c:v>
                </c:pt>
                <c:pt idx="2">
                  <c:v>102.27</c:v>
                </c:pt>
                <c:pt idx="3">
                  <c:v>99.28</c:v>
                </c:pt>
                <c:pt idx="4">
                  <c:v>98.72</c:v>
                </c:pt>
                <c:pt idx="5">
                  <c:v>98.96</c:v>
                </c:pt>
                <c:pt idx="6">
                  <c:v>101.3</c:v>
                </c:pt>
                <c:pt idx="7">
                  <c:v>101.02</c:v>
                </c:pt>
                <c:pt idx="8">
                  <c:v>103.62</c:v>
                </c:pt>
                <c:pt idx="9">
                  <c:v>102.66</c:v>
                </c:pt>
                <c:pt idx="10">
                  <c:v>102.71</c:v>
                </c:pt>
                <c:pt idx="11">
                  <c:v>103.15</c:v>
                </c:pt>
                <c:pt idx="12">
                  <c:v>106.48</c:v>
                </c:pt>
                <c:pt idx="13">
                  <c:v>103.09</c:v>
                </c:pt>
                <c:pt idx="14">
                  <c:v>102.58</c:v>
                </c:pt>
                <c:pt idx="15">
                  <c:v>103.48</c:v>
                </c:pt>
                <c:pt idx="16">
                  <c:v>104.42</c:v>
                </c:pt>
                <c:pt idx="17">
                  <c:v>100.05</c:v>
                </c:pt>
                <c:pt idx="18">
                  <c:v>96.5</c:v>
                </c:pt>
                <c:pt idx="19">
                  <c:v>92.92</c:v>
                </c:pt>
                <c:pt idx="20">
                  <c:v>82.56</c:v>
                </c:pt>
                <c:pt idx="21">
                  <c:v>81.11</c:v>
                </c:pt>
                <c:pt idx="22">
                  <c:v>79.05</c:v>
                </c:pt>
                <c:pt idx="23">
                  <c:v>81.18</c:v>
                </c:pt>
                <c:pt idx="24">
                  <c:v>85.17</c:v>
                </c:pt>
                <c:pt idx="25">
                  <c:v>87.56</c:v>
                </c:pt>
                <c:pt idx="26">
                  <c:v>90.57</c:v>
                </c:pt>
                <c:pt idx="27">
                  <c:v>90</c:v>
                </c:pt>
                <c:pt idx="28">
                  <c:v>90.57</c:v>
                </c:pt>
                <c:pt idx="29">
                  <c:v>91.87</c:v>
                </c:pt>
                <c:pt idx="30">
                  <c:v>90.85</c:v>
                </c:pt>
                <c:pt idx="31">
                  <c:v>88.36</c:v>
                </c:pt>
                <c:pt idx="32">
                  <c:v>90.04</c:v>
                </c:pt>
                <c:pt idx="33">
                  <c:v>89.38</c:v>
                </c:pt>
                <c:pt idx="34">
                  <c:v>88.59</c:v>
                </c:pt>
                <c:pt idx="35">
                  <c:v>88.27</c:v>
                </c:pt>
                <c:pt idx="36">
                  <c:v>88.1</c:v>
                </c:pt>
                <c:pt idx="37">
                  <c:v>86.61</c:v>
                </c:pt>
                <c:pt idx="38">
                  <c:v>87.19</c:v>
                </c:pt>
                <c:pt idx="39">
                  <c:v>89.71</c:v>
                </c:pt>
                <c:pt idx="40">
                  <c:v>90.45</c:v>
                </c:pt>
                <c:pt idx="41">
                  <c:v>90.6</c:v>
                </c:pt>
                <c:pt idx="42">
                  <c:v>92.1</c:v>
                </c:pt>
                <c:pt idx="43">
                  <c:v>93.75</c:v>
                </c:pt>
                <c:pt idx="44">
                  <c:v>92.85</c:v>
                </c:pt>
                <c:pt idx="45">
                  <c:v>92.98</c:v>
                </c:pt>
                <c:pt idx="46">
                  <c:v>93.59</c:v>
                </c:pt>
                <c:pt idx="47">
                  <c:v>94.8</c:v>
                </c:pt>
                <c:pt idx="48">
                  <c:v>95.82</c:v>
                </c:pt>
                <c:pt idx="49">
                  <c:v>94.68</c:v>
                </c:pt>
                <c:pt idx="50">
                  <c:v>95.3</c:v>
                </c:pt>
                <c:pt idx="51">
                  <c:v>97.47</c:v>
                </c:pt>
                <c:pt idx="52">
                  <c:v>97.19</c:v>
                </c:pt>
                <c:pt idx="53">
                  <c:v>97.75</c:v>
                </c:pt>
              </c:numCache>
            </c:numRef>
          </c:val>
          <c:smooth val="0"/>
        </c:ser>
        <c:marker val="1"/>
        <c:axId val="55238462"/>
        <c:axId val="45130454"/>
      </c:lineChart>
      <c:lineChart>
        <c:grouping val="standard"/>
        <c:varyColors val="0"/>
        <c:ser>
          <c:idx val="0"/>
          <c:order val="0"/>
          <c:tx>
            <c:v>Hrubá přidaná hodnota (p. o.)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2.2.3 CZ'!$B$18:$BC$18</c:f>
              <c:strCache>
                <c:ptCount val="54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</c:strCache>
            </c:strRef>
          </c:cat>
          <c:val>
            <c:numRef>
              <c:f>'G 2.2.3 CZ'!$B$20:$BC$20</c:f>
              <c:numCache>
                <c:formatCode>0.0</c:formatCode>
                <c:ptCount val="54"/>
                <c:pt idx="0">
                  <c:v>1.99</c:v>
                </c:pt>
                <c:pt idx="1">
                  <c:v>3.18</c:v>
                </c:pt>
                <c:pt idx="2">
                  <c:v>3.26</c:v>
                </c:pt>
                <c:pt idx="3">
                  <c:v>1.51</c:v>
                </c:pt>
                <c:pt idx="4">
                  <c:v>4.59</c:v>
                </c:pt>
                <c:pt idx="5">
                  <c:v>4.58</c:v>
                </c:pt>
                <c:pt idx="6">
                  <c:v>3.87</c:v>
                </c:pt>
                <c:pt idx="7">
                  <c:v>3.56</c:v>
                </c:pt>
                <c:pt idx="8">
                  <c:v>2.73</c:v>
                </c:pt>
                <c:pt idx="9">
                  <c:v>3.37</c:v>
                </c:pt>
                <c:pt idx="10">
                  <c:v>3.45</c:v>
                </c:pt>
                <c:pt idx="11">
                  <c:v>5.67</c:v>
                </c:pt>
                <c:pt idx="12">
                  <c:v>7.06</c:v>
                </c:pt>
                <c:pt idx="13">
                  <c:v>6.46</c:v>
                </c:pt>
                <c:pt idx="14">
                  <c:v>7.15</c:v>
                </c:pt>
                <c:pt idx="15">
                  <c:v>5.18</c:v>
                </c:pt>
                <c:pt idx="16">
                  <c:v>3.79</c:v>
                </c:pt>
                <c:pt idx="17">
                  <c:v>2.41</c:v>
                </c:pt>
                <c:pt idx="18">
                  <c:v>0.25</c:v>
                </c:pt>
                <c:pt idx="19">
                  <c:v>-1.26</c:v>
                </c:pt>
                <c:pt idx="20">
                  <c:v>-3.72</c:v>
                </c:pt>
                <c:pt idx="21">
                  <c:v>-4.13</c:v>
                </c:pt>
                <c:pt idx="22">
                  <c:v>-2.98</c:v>
                </c:pt>
                <c:pt idx="23">
                  <c:v>-2.6</c:v>
                </c:pt>
                <c:pt idx="24">
                  <c:v>0.29</c:v>
                </c:pt>
                <c:pt idx="25">
                  <c:v>1.94</c:v>
                </c:pt>
                <c:pt idx="26">
                  <c:v>1.36</c:v>
                </c:pt>
                <c:pt idx="27">
                  <c:v>2.23</c:v>
                </c:pt>
                <c:pt idx="28">
                  <c:v>1.31</c:v>
                </c:pt>
                <c:pt idx="29">
                  <c:v>0.72</c:v>
                </c:pt>
                <c:pt idx="30">
                  <c:v>0.88</c:v>
                </c:pt>
                <c:pt idx="31">
                  <c:v>0.14</c:v>
                </c:pt>
                <c:pt idx="32">
                  <c:v>0.47</c:v>
                </c:pt>
                <c:pt idx="33">
                  <c:v>-0.06</c:v>
                </c:pt>
                <c:pt idx="34">
                  <c:v>0.17</c:v>
                </c:pt>
                <c:pt idx="35">
                  <c:v>0.33</c:v>
                </c:pt>
                <c:pt idx="36">
                  <c:v>0.62</c:v>
                </c:pt>
                <c:pt idx="37">
                  <c:v>1.35</c:v>
                </c:pt>
                <c:pt idx="38">
                  <c:v>1.67</c:v>
                </c:pt>
                <c:pt idx="39">
                  <c:v>2.26</c:v>
                </c:pt>
                <c:pt idx="40">
                  <c:v>2.09</c:v>
                </c:pt>
                <c:pt idx="41">
                  <c:v>2.29</c:v>
                </c:pt>
                <c:pt idx="42">
                  <c:v>2.67</c:v>
                </c:pt>
                <c:pt idx="43">
                  <c:v>2.73</c:v>
                </c:pt>
                <c:pt idx="44">
                  <c:v>3.81</c:v>
                </c:pt>
                <c:pt idx="45">
                  <c:v>5</c:v>
                </c:pt>
                <c:pt idx="46">
                  <c:v>5.69</c:v>
                </c:pt>
                <c:pt idx="47">
                  <c:v>5.93</c:v>
                </c:pt>
                <c:pt idx="48">
                  <c:v>3.79</c:v>
                </c:pt>
                <c:pt idx="49">
                  <c:v>1.9</c:v>
                </c:pt>
                <c:pt idx="50">
                  <c:v>0.21</c:v>
                </c:pt>
                <c:pt idx="51">
                  <c:v>-0.47</c:v>
                </c:pt>
                <c:pt idx="52">
                  <c:v>1.29</c:v>
                </c:pt>
              </c:numCache>
            </c:numRef>
          </c:val>
          <c:smooth val="0"/>
        </c:ser>
        <c:marker val="1"/>
        <c:axId val="31688196"/>
        <c:axId val="16607083"/>
      </c:lineChart>
      <c:catAx>
        <c:axId val="5523846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5130454"/>
        <c:crosses val="autoZero"/>
        <c:auto val="1"/>
        <c:lblOffset val="100"/>
        <c:tickLblSkip val="8"/>
        <c:tickMarkSkip val="8"/>
        <c:noMultiLvlLbl val="0"/>
      </c:catAx>
      <c:valAx>
        <c:axId val="45130454"/>
        <c:scaling>
          <c:orientation val="minMax"/>
          <c:max val="110"/>
          <c:min val="7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55238462"/>
        <c:crosses val="autoZero"/>
        <c:crossBetween val="midCat"/>
      </c:valAx>
      <c:catAx>
        <c:axId val="31688196"/>
        <c:scaling>
          <c:orientation val="minMax"/>
        </c:scaling>
        <c:delete val="1"/>
        <c:axPos val="b"/>
        <c:majorTickMark val="out"/>
        <c:minorTickMark val="none"/>
        <c:tickLblPos val="nextTo"/>
        <c:crossAx val="16607083"/>
        <c:crosses val="autoZero"/>
        <c:auto val="1"/>
        <c:lblOffset val="100"/>
        <c:noMultiLvlLbl val="0"/>
      </c:catAx>
      <c:valAx>
        <c:axId val="16607083"/>
        <c:scaling>
          <c:orientation val="minMax"/>
          <c:max val="12"/>
          <c:min val="-9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</a:ln>
        </c:spPr>
        <c:crossAx val="31688196"/>
        <c:crosses val="max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2275"/>
          <c:y val="0.04825"/>
          <c:w val="0.485"/>
          <c:h val="0.142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79575"/>
          <c:h val="0.86475"/>
        </c:manualLayout>
      </c:layout>
      <c:lineChart>
        <c:grouping val="standard"/>
        <c:varyColors val="0"/>
        <c:ser>
          <c:idx val="1"/>
          <c:order val="1"/>
          <c:tx>
            <c:v>Confidence indicator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2.2.3 EN'!$B$18:$BC$18</c:f>
              <c:strCache>
                <c:ptCount val="54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</c:strCache>
            </c:strRef>
          </c:cat>
          <c:val>
            <c:numRef>
              <c:f>'G 2.2.3 EN'!$B$19:$BC$19</c:f>
              <c:numCache>
                <c:formatCode>0.0</c:formatCode>
                <c:ptCount val="54"/>
                <c:pt idx="0">
                  <c:v>100.35</c:v>
                </c:pt>
                <c:pt idx="1">
                  <c:v>101.02</c:v>
                </c:pt>
                <c:pt idx="2">
                  <c:v>102.27</c:v>
                </c:pt>
                <c:pt idx="3">
                  <c:v>99.28</c:v>
                </c:pt>
                <c:pt idx="4">
                  <c:v>98.72</c:v>
                </c:pt>
                <c:pt idx="5">
                  <c:v>98.96</c:v>
                </c:pt>
                <c:pt idx="6">
                  <c:v>101.3</c:v>
                </c:pt>
                <c:pt idx="7">
                  <c:v>101.02</c:v>
                </c:pt>
                <c:pt idx="8">
                  <c:v>103.62</c:v>
                </c:pt>
                <c:pt idx="9">
                  <c:v>102.66</c:v>
                </c:pt>
                <c:pt idx="10">
                  <c:v>102.71</c:v>
                </c:pt>
                <c:pt idx="11">
                  <c:v>103.15</c:v>
                </c:pt>
                <c:pt idx="12">
                  <c:v>106.48</c:v>
                </c:pt>
                <c:pt idx="13">
                  <c:v>103.09</c:v>
                </c:pt>
                <c:pt idx="14">
                  <c:v>102.58</c:v>
                </c:pt>
                <c:pt idx="15">
                  <c:v>103.48</c:v>
                </c:pt>
                <c:pt idx="16">
                  <c:v>104.42</c:v>
                </c:pt>
                <c:pt idx="17">
                  <c:v>100.05</c:v>
                </c:pt>
                <c:pt idx="18">
                  <c:v>96.5</c:v>
                </c:pt>
                <c:pt idx="19">
                  <c:v>92.92</c:v>
                </c:pt>
                <c:pt idx="20">
                  <c:v>82.56</c:v>
                </c:pt>
                <c:pt idx="21">
                  <c:v>81.11</c:v>
                </c:pt>
                <c:pt idx="22">
                  <c:v>79.05</c:v>
                </c:pt>
                <c:pt idx="23">
                  <c:v>81.18</c:v>
                </c:pt>
                <c:pt idx="24">
                  <c:v>85.17</c:v>
                </c:pt>
                <c:pt idx="25">
                  <c:v>87.56</c:v>
                </c:pt>
                <c:pt idx="26">
                  <c:v>90.57</c:v>
                </c:pt>
                <c:pt idx="27">
                  <c:v>90</c:v>
                </c:pt>
                <c:pt idx="28">
                  <c:v>90.57</c:v>
                </c:pt>
                <c:pt idx="29">
                  <c:v>91.87</c:v>
                </c:pt>
                <c:pt idx="30">
                  <c:v>90.85</c:v>
                </c:pt>
                <c:pt idx="31">
                  <c:v>88.36</c:v>
                </c:pt>
                <c:pt idx="32">
                  <c:v>90.04</c:v>
                </c:pt>
                <c:pt idx="33">
                  <c:v>89.38</c:v>
                </c:pt>
                <c:pt idx="34">
                  <c:v>88.59</c:v>
                </c:pt>
                <c:pt idx="35">
                  <c:v>88.27</c:v>
                </c:pt>
                <c:pt idx="36">
                  <c:v>88.1</c:v>
                </c:pt>
                <c:pt idx="37">
                  <c:v>86.61</c:v>
                </c:pt>
                <c:pt idx="38">
                  <c:v>87.19</c:v>
                </c:pt>
                <c:pt idx="39">
                  <c:v>89.71</c:v>
                </c:pt>
                <c:pt idx="40">
                  <c:v>90.45</c:v>
                </c:pt>
                <c:pt idx="41">
                  <c:v>90.6</c:v>
                </c:pt>
                <c:pt idx="42">
                  <c:v>92.1</c:v>
                </c:pt>
                <c:pt idx="43">
                  <c:v>93.75</c:v>
                </c:pt>
                <c:pt idx="44">
                  <c:v>92.85</c:v>
                </c:pt>
                <c:pt idx="45">
                  <c:v>92.98</c:v>
                </c:pt>
                <c:pt idx="46">
                  <c:v>93.59</c:v>
                </c:pt>
                <c:pt idx="47">
                  <c:v>94.8</c:v>
                </c:pt>
                <c:pt idx="48">
                  <c:v>95.82</c:v>
                </c:pt>
                <c:pt idx="49">
                  <c:v>94.68</c:v>
                </c:pt>
                <c:pt idx="50">
                  <c:v>95.3</c:v>
                </c:pt>
                <c:pt idx="51">
                  <c:v>97.47</c:v>
                </c:pt>
                <c:pt idx="52">
                  <c:v>97.19</c:v>
                </c:pt>
                <c:pt idx="53">
                  <c:v>97.75</c:v>
                </c:pt>
              </c:numCache>
            </c:numRef>
          </c:val>
          <c:smooth val="0"/>
        </c:ser>
        <c:marker val="1"/>
        <c:axId val="2996463"/>
        <c:axId val="41386932"/>
      </c:lineChart>
      <c:lineChart>
        <c:grouping val="standard"/>
        <c:varyColors val="0"/>
        <c:ser>
          <c:idx val="0"/>
          <c:order val="0"/>
          <c:tx>
            <c:v>Gross value added (rhs)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2.2.3 EN'!$B$18:$BC$18</c:f>
              <c:strCache>
                <c:ptCount val="54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</c:strCache>
            </c:strRef>
          </c:cat>
          <c:val>
            <c:numRef>
              <c:f>'G 2.2.3 EN'!$B$20:$BC$20</c:f>
              <c:numCache>
                <c:formatCode>0.0</c:formatCode>
                <c:ptCount val="54"/>
                <c:pt idx="0">
                  <c:v>1.99</c:v>
                </c:pt>
                <c:pt idx="1">
                  <c:v>3.18</c:v>
                </c:pt>
                <c:pt idx="2">
                  <c:v>3.26</c:v>
                </c:pt>
                <c:pt idx="3">
                  <c:v>1.51</c:v>
                </c:pt>
                <c:pt idx="4">
                  <c:v>4.59</c:v>
                </c:pt>
                <c:pt idx="5">
                  <c:v>4.58</c:v>
                </c:pt>
                <c:pt idx="6">
                  <c:v>3.87</c:v>
                </c:pt>
                <c:pt idx="7">
                  <c:v>3.56</c:v>
                </c:pt>
                <c:pt idx="8">
                  <c:v>2.73</c:v>
                </c:pt>
                <c:pt idx="9">
                  <c:v>3.37</c:v>
                </c:pt>
                <c:pt idx="10">
                  <c:v>3.45</c:v>
                </c:pt>
                <c:pt idx="11">
                  <c:v>5.67</c:v>
                </c:pt>
                <c:pt idx="12">
                  <c:v>7.06</c:v>
                </c:pt>
                <c:pt idx="13">
                  <c:v>6.46</c:v>
                </c:pt>
                <c:pt idx="14">
                  <c:v>7.15</c:v>
                </c:pt>
                <c:pt idx="15">
                  <c:v>5.18</c:v>
                </c:pt>
                <c:pt idx="16">
                  <c:v>3.79</c:v>
                </c:pt>
                <c:pt idx="17">
                  <c:v>2.41</c:v>
                </c:pt>
                <c:pt idx="18">
                  <c:v>0.25</c:v>
                </c:pt>
                <c:pt idx="19">
                  <c:v>-1.26</c:v>
                </c:pt>
                <c:pt idx="20">
                  <c:v>-3.72</c:v>
                </c:pt>
                <c:pt idx="21">
                  <c:v>-4.13</c:v>
                </c:pt>
                <c:pt idx="22">
                  <c:v>-2.98</c:v>
                </c:pt>
                <c:pt idx="23">
                  <c:v>-2.6</c:v>
                </c:pt>
                <c:pt idx="24">
                  <c:v>0.29</c:v>
                </c:pt>
                <c:pt idx="25">
                  <c:v>1.94</c:v>
                </c:pt>
                <c:pt idx="26">
                  <c:v>1.36</c:v>
                </c:pt>
                <c:pt idx="27">
                  <c:v>2.23</c:v>
                </c:pt>
                <c:pt idx="28">
                  <c:v>1.31</c:v>
                </c:pt>
                <c:pt idx="29">
                  <c:v>0.72</c:v>
                </c:pt>
                <c:pt idx="30">
                  <c:v>0.88</c:v>
                </c:pt>
                <c:pt idx="31">
                  <c:v>0.14</c:v>
                </c:pt>
                <c:pt idx="32">
                  <c:v>0.47</c:v>
                </c:pt>
                <c:pt idx="33">
                  <c:v>-0.06</c:v>
                </c:pt>
                <c:pt idx="34">
                  <c:v>0.17</c:v>
                </c:pt>
                <c:pt idx="35">
                  <c:v>0.33</c:v>
                </c:pt>
                <c:pt idx="36">
                  <c:v>0.62</c:v>
                </c:pt>
                <c:pt idx="37">
                  <c:v>1.35</c:v>
                </c:pt>
                <c:pt idx="38">
                  <c:v>1.67</c:v>
                </c:pt>
                <c:pt idx="39">
                  <c:v>2.26</c:v>
                </c:pt>
                <c:pt idx="40">
                  <c:v>2.09</c:v>
                </c:pt>
                <c:pt idx="41">
                  <c:v>2.29</c:v>
                </c:pt>
                <c:pt idx="42">
                  <c:v>2.67</c:v>
                </c:pt>
                <c:pt idx="43">
                  <c:v>2.73</c:v>
                </c:pt>
                <c:pt idx="44">
                  <c:v>3.81</c:v>
                </c:pt>
                <c:pt idx="45">
                  <c:v>5</c:v>
                </c:pt>
                <c:pt idx="46">
                  <c:v>5.69</c:v>
                </c:pt>
                <c:pt idx="47">
                  <c:v>5.93</c:v>
                </c:pt>
                <c:pt idx="48">
                  <c:v>3.79</c:v>
                </c:pt>
                <c:pt idx="49">
                  <c:v>1.9</c:v>
                </c:pt>
                <c:pt idx="50">
                  <c:v>0.21</c:v>
                </c:pt>
                <c:pt idx="51">
                  <c:v>-0.47</c:v>
                </c:pt>
                <c:pt idx="52">
                  <c:v>1.29</c:v>
                </c:pt>
              </c:numCache>
            </c:numRef>
          </c:val>
          <c:smooth val="0"/>
        </c:ser>
        <c:marker val="1"/>
        <c:axId val="64007199"/>
        <c:axId val="17200594"/>
      </c:lineChart>
      <c:catAx>
        <c:axId val="299646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1386932"/>
        <c:crosses val="autoZero"/>
        <c:auto val="1"/>
        <c:lblOffset val="100"/>
        <c:tickLblSkip val="8"/>
        <c:tickMarkSkip val="8"/>
        <c:noMultiLvlLbl val="0"/>
      </c:catAx>
      <c:valAx>
        <c:axId val="41386932"/>
        <c:scaling>
          <c:orientation val="minMax"/>
          <c:max val="110"/>
          <c:min val="7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2996463"/>
        <c:crosses val="autoZero"/>
        <c:crossBetween val="midCat"/>
      </c:valAx>
      <c:catAx>
        <c:axId val="64007199"/>
        <c:scaling>
          <c:orientation val="minMax"/>
        </c:scaling>
        <c:delete val="1"/>
        <c:axPos val="b"/>
        <c:majorTickMark val="out"/>
        <c:minorTickMark val="none"/>
        <c:tickLblPos val="nextTo"/>
        <c:crossAx val="17200594"/>
        <c:crosses val="autoZero"/>
        <c:auto val="1"/>
        <c:lblOffset val="100"/>
        <c:noMultiLvlLbl val="0"/>
      </c:catAx>
      <c:valAx>
        <c:axId val="17200594"/>
        <c:scaling>
          <c:orientation val="minMax"/>
          <c:max val="12"/>
          <c:min val="-9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</a:ln>
        </c:spPr>
        <c:crossAx val="64007199"/>
        <c:crosses val="max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915"/>
          <c:y val="0.04825"/>
          <c:w val="0.41625"/>
          <c:h val="0.1562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25"/>
          <c:y val="0.03475"/>
          <c:w val="0.79625"/>
          <c:h val="0.86475"/>
        </c:manualLayout>
      </c:layout>
      <c:lineChart>
        <c:grouping val="standard"/>
        <c:varyColors val="0"/>
        <c:ser>
          <c:idx val="1"/>
          <c:order val="1"/>
          <c:tx>
            <c:v>Indikátor důvěry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2.2.4 CZ'!$B$18:$BC$18</c:f>
              <c:strCache>
                <c:ptCount val="54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</c:strCache>
            </c:strRef>
          </c:cat>
          <c:val>
            <c:numRef>
              <c:f>'G 2.2.4 CZ'!$B$19:$BC$19</c:f>
              <c:numCache>
                <c:formatCode>0.0</c:formatCode>
                <c:ptCount val="54"/>
                <c:pt idx="0">
                  <c:v>78.16</c:v>
                </c:pt>
                <c:pt idx="1">
                  <c:v>86.26</c:v>
                </c:pt>
                <c:pt idx="2">
                  <c:v>91.03</c:v>
                </c:pt>
                <c:pt idx="3">
                  <c:v>93.25</c:v>
                </c:pt>
                <c:pt idx="4">
                  <c:v>98.79</c:v>
                </c:pt>
                <c:pt idx="5">
                  <c:v>98.61</c:v>
                </c:pt>
                <c:pt idx="6">
                  <c:v>100.32</c:v>
                </c:pt>
                <c:pt idx="7">
                  <c:v>102.28</c:v>
                </c:pt>
                <c:pt idx="8">
                  <c:v>105.52</c:v>
                </c:pt>
                <c:pt idx="9">
                  <c:v>102.37</c:v>
                </c:pt>
                <c:pt idx="10">
                  <c:v>104.24</c:v>
                </c:pt>
                <c:pt idx="11">
                  <c:v>104.33</c:v>
                </c:pt>
                <c:pt idx="12">
                  <c:v>105.6</c:v>
                </c:pt>
                <c:pt idx="13">
                  <c:v>99.38</c:v>
                </c:pt>
                <c:pt idx="14">
                  <c:v>100.4</c:v>
                </c:pt>
                <c:pt idx="15">
                  <c:v>94.52</c:v>
                </c:pt>
                <c:pt idx="16">
                  <c:v>97.59</c:v>
                </c:pt>
                <c:pt idx="17">
                  <c:v>96.65</c:v>
                </c:pt>
                <c:pt idx="18">
                  <c:v>95.55</c:v>
                </c:pt>
                <c:pt idx="19">
                  <c:v>85.57</c:v>
                </c:pt>
                <c:pt idx="20">
                  <c:v>75.99</c:v>
                </c:pt>
                <c:pt idx="21">
                  <c:v>84.04</c:v>
                </c:pt>
                <c:pt idx="22">
                  <c:v>85.13</c:v>
                </c:pt>
                <c:pt idx="23">
                  <c:v>92.36</c:v>
                </c:pt>
                <c:pt idx="24">
                  <c:v>91.27</c:v>
                </c:pt>
                <c:pt idx="25">
                  <c:v>93.99</c:v>
                </c:pt>
                <c:pt idx="26">
                  <c:v>91.4</c:v>
                </c:pt>
                <c:pt idx="27">
                  <c:v>90.33</c:v>
                </c:pt>
                <c:pt idx="28">
                  <c:v>88.47</c:v>
                </c:pt>
                <c:pt idx="29">
                  <c:v>81.73</c:v>
                </c:pt>
                <c:pt idx="30">
                  <c:v>79.33</c:v>
                </c:pt>
                <c:pt idx="31">
                  <c:v>74.97</c:v>
                </c:pt>
                <c:pt idx="32">
                  <c:v>74.9</c:v>
                </c:pt>
                <c:pt idx="33">
                  <c:v>71.73</c:v>
                </c:pt>
                <c:pt idx="34">
                  <c:v>73.17</c:v>
                </c:pt>
                <c:pt idx="35">
                  <c:v>75.27</c:v>
                </c:pt>
                <c:pt idx="36">
                  <c:v>78.57</c:v>
                </c:pt>
                <c:pt idx="37">
                  <c:v>80.9</c:v>
                </c:pt>
                <c:pt idx="38">
                  <c:v>84.63</c:v>
                </c:pt>
                <c:pt idx="39">
                  <c:v>91.3</c:v>
                </c:pt>
                <c:pt idx="40">
                  <c:v>95.57</c:v>
                </c:pt>
                <c:pt idx="41">
                  <c:v>98.67</c:v>
                </c:pt>
                <c:pt idx="42">
                  <c:v>98.03</c:v>
                </c:pt>
                <c:pt idx="43">
                  <c:v>102.97</c:v>
                </c:pt>
                <c:pt idx="44">
                  <c:v>106.03</c:v>
                </c:pt>
                <c:pt idx="45">
                  <c:v>104.07</c:v>
                </c:pt>
                <c:pt idx="46">
                  <c:v>103.5</c:v>
                </c:pt>
                <c:pt idx="47">
                  <c:v>105.73</c:v>
                </c:pt>
                <c:pt idx="48">
                  <c:v>107</c:v>
                </c:pt>
                <c:pt idx="49">
                  <c:v>104.13</c:v>
                </c:pt>
                <c:pt idx="50">
                  <c:v>104.33</c:v>
                </c:pt>
                <c:pt idx="51">
                  <c:v>108.5</c:v>
                </c:pt>
                <c:pt idx="52">
                  <c:v>108.97</c:v>
                </c:pt>
                <c:pt idx="53">
                  <c:v>107.67</c:v>
                </c:pt>
              </c:numCache>
            </c:numRef>
          </c:val>
          <c:smooth val="0"/>
        </c:ser>
        <c:marker val="1"/>
        <c:axId val="51070899"/>
        <c:axId val="43102182"/>
      </c:lineChart>
      <c:lineChart>
        <c:grouping val="standard"/>
        <c:varyColors val="0"/>
        <c:ser>
          <c:idx val="0"/>
          <c:order val="0"/>
          <c:tx>
            <c:v>Spotřeba domácností (p. o.)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2.2.4 CZ'!$B$18:$BC$18</c:f>
              <c:strCache>
                <c:ptCount val="54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</c:strCache>
            </c:strRef>
          </c:cat>
          <c:val>
            <c:numRef>
              <c:f>'G 2.2.4 CZ'!$B$20:$BC$20</c:f>
              <c:numCache>
                <c:formatCode>0.0</c:formatCode>
                <c:ptCount val="54"/>
                <c:pt idx="0">
                  <c:v>2.74</c:v>
                </c:pt>
                <c:pt idx="1">
                  <c:v>2.9</c:v>
                </c:pt>
                <c:pt idx="2">
                  <c:v>3.55</c:v>
                </c:pt>
                <c:pt idx="3">
                  <c:v>3.94</c:v>
                </c:pt>
                <c:pt idx="4">
                  <c:v>3.73</c:v>
                </c:pt>
                <c:pt idx="5">
                  <c:v>3.13</c:v>
                </c:pt>
                <c:pt idx="6">
                  <c:v>2.81</c:v>
                </c:pt>
                <c:pt idx="7">
                  <c:v>3.01</c:v>
                </c:pt>
                <c:pt idx="8">
                  <c:v>2.97</c:v>
                </c:pt>
                <c:pt idx="9">
                  <c:v>3.9</c:v>
                </c:pt>
                <c:pt idx="10">
                  <c:v>4.19</c:v>
                </c:pt>
                <c:pt idx="11">
                  <c:v>4.17</c:v>
                </c:pt>
                <c:pt idx="12">
                  <c:v>5.24</c:v>
                </c:pt>
                <c:pt idx="13">
                  <c:v>4.24</c:v>
                </c:pt>
                <c:pt idx="14">
                  <c:v>3.96</c:v>
                </c:pt>
                <c:pt idx="15">
                  <c:v>3.3</c:v>
                </c:pt>
                <c:pt idx="16">
                  <c:v>1.8</c:v>
                </c:pt>
                <c:pt idx="17">
                  <c:v>3.67</c:v>
                </c:pt>
                <c:pt idx="18">
                  <c:v>2.89</c:v>
                </c:pt>
                <c:pt idx="19">
                  <c:v>2.94</c:v>
                </c:pt>
                <c:pt idx="20">
                  <c:v>1.75</c:v>
                </c:pt>
                <c:pt idx="21">
                  <c:v>-0.44</c:v>
                </c:pt>
                <c:pt idx="22">
                  <c:v>-1.86</c:v>
                </c:pt>
                <c:pt idx="23">
                  <c:v>-1.59</c:v>
                </c:pt>
                <c:pt idx="24">
                  <c:v>0.93</c:v>
                </c:pt>
                <c:pt idx="25">
                  <c:v>0.6</c:v>
                </c:pt>
                <c:pt idx="26">
                  <c:v>1.15</c:v>
                </c:pt>
                <c:pt idx="27">
                  <c:v>1.26</c:v>
                </c:pt>
                <c:pt idx="28">
                  <c:v>0.25</c:v>
                </c:pt>
                <c:pt idx="29">
                  <c:v>0.27</c:v>
                </c:pt>
                <c:pt idx="30">
                  <c:v>0.41</c:v>
                </c:pt>
                <c:pt idx="31">
                  <c:v>0.21</c:v>
                </c:pt>
                <c:pt idx="32">
                  <c:v>-0.84</c:v>
                </c:pt>
                <c:pt idx="33">
                  <c:v>-1.33</c:v>
                </c:pt>
                <c:pt idx="34">
                  <c:v>-1.12</c:v>
                </c:pt>
                <c:pt idx="35">
                  <c:v>-1.56</c:v>
                </c:pt>
                <c:pt idx="36">
                  <c:v>0.01</c:v>
                </c:pt>
                <c:pt idx="37">
                  <c:v>0.57</c:v>
                </c:pt>
                <c:pt idx="38">
                  <c:v>0.59</c:v>
                </c:pt>
                <c:pt idx="39">
                  <c:v>0.69</c:v>
                </c:pt>
                <c:pt idx="40">
                  <c:v>0.57</c:v>
                </c:pt>
                <c:pt idx="41">
                  <c:v>1.26</c:v>
                </c:pt>
                <c:pt idx="42">
                  <c:v>2.11</c:v>
                </c:pt>
                <c:pt idx="43">
                  <c:v>3.13</c:v>
                </c:pt>
                <c:pt idx="44">
                  <c:v>3.65</c:v>
                </c:pt>
                <c:pt idx="45">
                  <c:v>3.73</c:v>
                </c:pt>
                <c:pt idx="46">
                  <c:v>3.84</c:v>
                </c:pt>
                <c:pt idx="47">
                  <c:v>4.1</c:v>
                </c:pt>
                <c:pt idx="48">
                  <c:v>4</c:v>
                </c:pt>
                <c:pt idx="49">
                  <c:v>3.6</c:v>
                </c:pt>
                <c:pt idx="50">
                  <c:v>3.68</c:v>
                </c:pt>
                <c:pt idx="51">
                  <c:v>3.02</c:v>
                </c:pt>
                <c:pt idx="52">
                  <c:v>2.78</c:v>
                </c:pt>
              </c:numCache>
            </c:numRef>
          </c:val>
          <c:smooth val="0"/>
        </c:ser>
        <c:marker val="1"/>
        <c:axId val="1615821"/>
        <c:axId val="63772686"/>
      </c:lineChart>
      <c:catAx>
        <c:axId val="5107089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3102182"/>
        <c:crosses val="autoZero"/>
        <c:auto val="1"/>
        <c:lblOffset val="100"/>
        <c:tickLblSkip val="8"/>
        <c:tickMarkSkip val="8"/>
        <c:noMultiLvlLbl val="0"/>
      </c:catAx>
      <c:valAx>
        <c:axId val="43102182"/>
        <c:scaling>
          <c:orientation val="minMax"/>
          <c:max val="110"/>
          <c:min val="7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51070899"/>
        <c:crosses val="autoZero"/>
        <c:crossBetween val="midCat"/>
      </c:valAx>
      <c:catAx>
        <c:axId val="1615821"/>
        <c:scaling>
          <c:orientation val="minMax"/>
        </c:scaling>
        <c:delete val="1"/>
        <c:axPos val="b"/>
        <c:majorTickMark val="out"/>
        <c:minorTickMark val="none"/>
        <c:tickLblPos val="nextTo"/>
        <c:crossAx val="63772686"/>
        <c:crosses val="autoZero"/>
        <c:auto val="1"/>
        <c:lblOffset val="100"/>
        <c:noMultiLvlLbl val="0"/>
      </c:catAx>
      <c:valAx>
        <c:axId val="63772686"/>
        <c:scaling>
          <c:orientation val="minMax"/>
          <c:max val="6"/>
          <c:min val="-2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</a:ln>
        </c:spPr>
        <c:crossAx val="1615821"/>
        <c:crosses val="max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635"/>
          <c:y val="0.043"/>
          <c:w val="0.3605"/>
          <c:h val="0.225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25"/>
          <c:y val="0.03475"/>
          <c:w val="0.79625"/>
          <c:h val="0.86475"/>
        </c:manualLayout>
      </c:layout>
      <c:lineChart>
        <c:grouping val="standard"/>
        <c:varyColors val="0"/>
        <c:ser>
          <c:idx val="1"/>
          <c:order val="1"/>
          <c:tx>
            <c:v>Confidence indicator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2.2.4 EN'!$B$18:$BC$18</c:f>
              <c:strCache>
                <c:ptCount val="54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</c:strCache>
            </c:strRef>
          </c:cat>
          <c:val>
            <c:numRef>
              <c:f>'G 2.2.4 EN'!$B$19:$BC$19</c:f>
              <c:numCache>
                <c:formatCode>0.0</c:formatCode>
                <c:ptCount val="54"/>
                <c:pt idx="0">
                  <c:v>78.16</c:v>
                </c:pt>
                <c:pt idx="1">
                  <c:v>86.26</c:v>
                </c:pt>
                <c:pt idx="2">
                  <c:v>91.03</c:v>
                </c:pt>
                <c:pt idx="3">
                  <c:v>93.25</c:v>
                </c:pt>
                <c:pt idx="4">
                  <c:v>98.79</c:v>
                </c:pt>
                <c:pt idx="5">
                  <c:v>98.61</c:v>
                </c:pt>
                <c:pt idx="6">
                  <c:v>100.32</c:v>
                </c:pt>
                <c:pt idx="7">
                  <c:v>102.28</c:v>
                </c:pt>
                <c:pt idx="8">
                  <c:v>105.52</c:v>
                </c:pt>
                <c:pt idx="9">
                  <c:v>102.37</c:v>
                </c:pt>
                <c:pt idx="10">
                  <c:v>104.24</c:v>
                </c:pt>
                <c:pt idx="11">
                  <c:v>104.33</c:v>
                </c:pt>
                <c:pt idx="12">
                  <c:v>105.6</c:v>
                </c:pt>
                <c:pt idx="13">
                  <c:v>99.38</c:v>
                </c:pt>
                <c:pt idx="14">
                  <c:v>100.4</c:v>
                </c:pt>
                <c:pt idx="15">
                  <c:v>94.52</c:v>
                </c:pt>
                <c:pt idx="16">
                  <c:v>97.59</c:v>
                </c:pt>
                <c:pt idx="17">
                  <c:v>96.65</c:v>
                </c:pt>
                <c:pt idx="18">
                  <c:v>95.55</c:v>
                </c:pt>
                <c:pt idx="19">
                  <c:v>85.57</c:v>
                </c:pt>
                <c:pt idx="20">
                  <c:v>75.99</c:v>
                </c:pt>
                <c:pt idx="21">
                  <c:v>84.04</c:v>
                </c:pt>
                <c:pt idx="22">
                  <c:v>85.13</c:v>
                </c:pt>
                <c:pt idx="23">
                  <c:v>92.36</c:v>
                </c:pt>
                <c:pt idx="24">
                  <c:v>91.27</c:v>
                </c:pt>
                <c:pt idx="25">
                  <c:v>93.99</c:v>
                </c:pt>
                <c:pt idx="26">
                  <c:v>91.4</c:v>
                </c:pt>
                <c:pt idx="27">
                  <c:v>90.33</c:v>
                </c:pt>
                <c:pt idx="28">
                  <c:v>88.47</c:v>
                </c:pt>
                <c:pt idx="29">
                  <c:v>81.73</c:v>
                </c:pt>
                <c:pt idx="30">
                  <c:v>79.33</c:v>
                </c:pt>
                <c:pt idx="31">
                  <c:v>74.97</c:v>
                </c:pt>
                <c:pt idx="32">
                  <c:v>74.9</c:v>
                </c:pt>
                <c:pt idx="33">
                  <c:v>71.73</c:v>
                </c:pt>
                <c:pt idx="34">
                  <c:v>73.17</c:v>
                </c:pt>
                <c:pt idx="35">
                  <c:v>75.27</c:v>
                </c:pt>
                <c:pt idx="36">
                  <c:v>78.57</c:v>
                </c:pt>
                <c:pt idx="37">
                  <c:v>80.9</c:v>
                </c:pt>
                <c:pt idx="38">
                  <c:v>84.63</c:v>
                </c:pt>
                <c:pt idx="39">
                  <c:v>91.3</c:v>
                </c:pt>
                <c:pt idx="40">
                  <c:v>95.57</c:v>
                </c:pt>
                <c:pt idx="41">
                  <c:v>98.67</c:v>
                </c:pt>
                <c:pt idx="42">
                  <c:v>98.03</c:v>
                </c:pt>
                <c:pt idx="43">
                  <c:v>102.97</c:v>
                </c:pt>
                <c:pt idx="44">
                  <c:v>106.03</c:v>
                </c:pt>
                <c:pt idx="45">
                  <c:v>104.07</c:v>
                </c:pt>
                <c:pt idx="46">
                  <c:v>103.5</c:v>
                </c:pt>
                <c:pt idx="47">
                  <c:v>105.73</c:v>
                </c:pt>
                <c:pt idx="48">
                  <c:v>107</c:v>
                </c:pt>
                <c:pt idx="49">
                  <c:v>104.13</c:v>
                </c:pt>
                <c:pt idx="50">
                  <c:v>104.33</c:v>
                </c:pt>
                <c:pt idx="51">
                  <c:v>108.5</c:v>
                </c:pt>
                <c:pt idx="52">
                  <c:v>108.97</c:v>
                </c:pt>
                <c:pt idx="53">
                  <c:v>107.67</c:v>
                </c:pt>
              </c:numCache>
            </c:numRef>
          </c:val>
          <c:smooth val="0"/>
        </c:ser>
        <c:marker val="1"/>
        <c:axId val="65313932"/>
        <c:axId val="55937131"/>
      </c:lineChart>
      <c:lineChart>
        <c:grouping val="standard"/>
        <c:varyColors val="0"/>
        <c:ser>
          <c:idx val="0"/>
          <c:order val="0"/>
          <c:tx>
            <c:v>Consumption of households (rhs)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2.2.4 EN'!$B$18:$BC$18</c:f>
              <c:strCache>
                <c:ptCount val="54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</c:strCache>
            </c:strRef>
          </c:cat>
          <c:val>
            <c:numRef>
              <c:f>'G 2.2.4 EN'!$B$20:$BC$20</c:f>
              <c:numCache>
                <c:formatCode>0.0</c:formatCode>
                <c:ptCount val="54"/>
                <c:pt idx="0">
                  <c:v>2.74</c:v>
                </c:pt>
                <c:pt idx="1">
                  <c:v>2.9</c:v>
                </c:pt>
                <c:pt idx="2">
                  <c:v>3.55</c:v>
                </c:pt>
                <c:pt idx="3">
                  <c:v>3.94</c:v>
                </c:pt>
                <c:pt idx="4">
                  <c:v>3.73</c:v>
                </c:pt>
                <c:pt idx="5">
                  <c:v>3.13</c:v>
                </c:pt>
                <c:pt idx="6">
                  <c:v>2.81</c:v>
                </c:pt>
                <c:pt idx="7">
                  <c:v>3.01</c:v>
                </c:pt>
                <c:pt idx="8">
                  <c:v>2.97</c:v>
                </c:pt>
                <c:pt idx="9">
                  <c:v>3.9</c:v>
                </c:pt>
                <c:pt idx="10">
                  <c:v>4.19</c:v>
                </c:pt>
                <c:pt idx="11">
                  <c:v>4.17</c:v>
                </c:pt>
                <c:pt idx="12">
                  <c:v>5.24</c:v>
                </c:pt>
                <c:pt idx="13">
                  <c:v>4.24</c:v>
                </c:pt>
                <c:pt idx="14">
                  <c:v>3.96</c:v>
                </c:pt>
                <c:pt idx="15">
                  <c:v>3.3</c:v>
                </c:pt>
                <c:pt idx="16">
                  <c:v>1.8</c:v>
                </c:pt>
                <c:pt idx="17">
                  <c:v>3.67</c:v>
                </c:pt>
                <c:pt idx="18">
                  <c:v>2.89</c:v>
                </c:pt>
                <c:pt idx="19">
                  <c:v>2.94</c:v>
                </c:pt>
                <c:pt idx="20">
                  <c:v>1.75</c:v>
                </c:pt>
                <c:pt idx="21">
                  <c:v>-0.44</c:v>
                </c:pt>
                <c:pt idx="22">
                  <c:v>-1.86</c:v>
                </c:pt>
                <c:pt idx="23">
                  <c:v>-1.59</c:v>
                </c:pt>
                <c:pt idx="24">
                  <c:v>0.93</c:v>
                </c:pt>
                <c:pt idx="25">
                  <c:v>0.6</c:v>
                </c:pt>
                <c:pt idx="26">
                  <c:v>1.15</c:v>
                </c:pt>
                <c:pt idx="27">
                  <c:v>1.26</c:v>
                </c:pt>
                <c:pt idx="28">
                  <c:v>0.25</c:v>
                </c:pt>
                <c:pt idx="29">
                  <c:v>0.27</c:v>
                </c:pt>
                <c:pt idx="30">
                  <c:v>0.41</c:v>
                </c:pt>
                <c:pt idx="31">
                  <c:v>0.21</c:v>
                </c:pt>
                <c:pt idx="32">
                  <c:v>-0.84</c:v>
                </c:pt>
                <c:pt idx="33">
                  <c:v>-1.33</c:v>
                </c:pt>
                <c:pt idx="34">
                  <c:v>-1.12</c:v>
                </c:pt>
                <c:pt idx="35">
                  <c:v>-1.56</c:v>
                </c:pt>
                <c:pt idx="36">
                  <c:v>0.01</c:v>
                </c:pt>
                <c:pt idx="37">
                  <c:v>0.57</c:v>
                </c:pt>
                <c:pt idx="38">
                  <c:v>0.59</c:v>
                </c:pt>
                <c:pt idx="39">
                  <c:v>0.69</c:v>
                </c:pt>
                <c:pt idx="40">
                  <c:v>0.57</c:v>
                </c:pt>
                <c:pt idx="41">
                  <c:v>1.26</c:v>
                </c:pt>
                <c:pt idx="42">
                  <c:v>2.11</c:v>
                </c:pt>
                <c:pt idx="43">
                  <c:v>3.13</c:v>
                </c:pt>
                <c:pt idx="44">
                  <c:v>3.65</c:v>
                </c:pt>
                <c:pt idx="45">
                  <c:v>3.73</c:v>
                </c:pt>
                <c:pt idx="46">
                  <c:v>3.84</c:v>
                </c:pt>
                <c:pt idx="47">
                  <c:v>4.1</c:v>
                </c:pt>
                <c:pt idx="48">
                  <c:v>4</c:v>
                </c:pt>
                <c:pt idx="49">
                  <c:v>3.6</c:v>
                </c:pt>
                <c:pt idx="50">
                  <c:v>3.68</c:v>
                </c:pt>
                <c:pt idx="51">
                  <c:v>3.02</c:v>
                </c:pt>
                <c:pt idx="52">
                  <c:v>2.78</c:v>
                </c:pt>
              </c:numCache>
            </c:numRef>
          </c:val>
          <c:smooth val="0"/>
        </c:ser>
        <c:marker val="1"/>
        <c:axId val="34613776"/>
        <c:axId val="52252445"/>
      </c:lineChart>
      <c:catAx>
        <c:axId val="6531393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5937131"/>
        <c:crosses val="autoZero"/>
        <c:auto val="1"/>
        <c:lblOffset val="100"/>
        <c:tickLblSkip val="8"/>
        <c:tickMarkSkip val="8"/>
        <c:noMultiLvlLbl val="0"/>
      </c:catAx>
      <c:valAx>
        <c:axId val="55937131"/>
        <c:scaling>
          <c:orientation val="minMax"/>
          <c:max val="110"/>
          <c:min val="7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65313932"/>
        <c:crosses val="autoZero"/>
        <c:crossBetween val="midCat"/>
      </c:valAx>
      <c:catAx>
        <c:axId val="34613776"/>
        <c:scaling>
          <c:orientation val="minMax"/>
        </c:scaling>
        <c:delete val="1"/>
        <c:axPos val="b"/>
        <c:majorTickMark val="out"/>
        <c:minorTickMark val="none"/>
        <c:tickLblPos val="nextTo"/>
        <c:crossAx val="52252445"/>
        <c:crosses val="autoZero"/>
        <c:auto val="1"/>
        <c:lblOffset val="100"/>
        <c:noMultiLvlLbl val="0"/>
      </c:catAx>
      <c:valAx>
        <c:axId val="52252445"/>
        <c:scaling>
          <c:orientation val="minMax"/>
          <c:max val="6"/>
          <c:min val="-2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</a:ln>
        </c:spPr>
        <c:crossAx val="34613776"/>
        <c:crosses val="max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8225"/>
          <c:y val="0.043"/>
          <c:w val="0.3335"/>
          <c:h val="0.2187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79575"/>
          <c:h val="0.86475"/>
        </c:manualLayout>
      </c:layout>
      <c:lineChart>
        <c:grouping val="standard"/>
        <c:varyColors val="0"/>
        <c:ser>
          <c:idx val="1"/>
          <c:order val="1"/>
          <c:tx>
            <c:v>Souhrnný indikátor důvěry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2.2.5 CZ'!$B$18:$BC$18</c:f>
              <c:strCache>
                <c:ptCount val="54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</c:strCache>
            </c:strRef>
          </c:cat>
          <c:val>
            <c:numRef>
              <c:f>'G 2.2.5 CZ'!$B$19:$BC$19</c:f>
              <c:numCache>
                <c:formatCode>0.0</c:formatCode>
                <c:ptCount val="54"/>
                <c:pt idx="0">
                  <c:v>95.99</c:v>
                </c:pt>
                <c:pt idx="1">
                  <c:v>99.48</c:v>
                </c:pt>
                <c:pt idx="2">
                  <c:v>100.63</c:v>
                </c:pt>
                <c:pt idx="3">
                  <c:v>100.42</c:v>
                </c:pt>
                <c:pt idx="4">
                  <c:v>99.51</c:v>
                </c:pt>
                <c:pt idx="5">
                  <c:v>98.72</c:v>
                </c:pt>
                <c:pt idx="6">
                  <c:v>100.59</c:v>
                </c:pt>
                <c:pt idx="7">
                  <c:v>101.19</c:v>
                </c:pt>
                <c:pt idx="8">
                  <c:v>102.39</c:v>
                </c:pt>
                <c:pt idx="9">
                  <c:v>101.95</c:v>
                </c:pt>
                <c:pt idx="10">
                  <c:v>103.73</c:v>
                </c:pt>
                <c:pt idx="11">
                  <c:v>104.5</c:v>
                </c:pt>
                <c:pt idx="12">
                  <c:v>105.99</c:v>
                </c:pt>
                <c:pt idx="13">
                  <c:v>103.84</c:v>
                </c:pt>
                <c:pt idx="14">
                  <c:v>104.24</c:v>
                </c:pt>
                <c:pt idx="15">
                  <c:v>103.1</c:v>
                </c:pt>
                <c:pt idx="16">
                  <c:v>103.86</c:v>
                </c:pt>
                <c:pt idx="17">
                  <c:v>100.87</c:v>
                </c:pt>
                <c:pt idx="18">
                  <c:v>96.5</c:v>
                </c:pt>
                <c:pt idx="19">
                  <c:v>86.04</c:v>
                </c:pt>
                <c:pt idx="20">
                  <c:v>74.97</c:v>
                </c:pt>
                <c:pt idx="21">
                  <c:v>78.38</c:v>
                </c:pt>
                <c:pt idx="22">
                  <c:v>79.42</c:v>
                </c:pt>
                <c:pt idx="23">
                  <c:v>81.9</c:v>
                </c:pt>
                <c:pt idx="24">
                  <c:v>86.59</c:v>
                </c:pt>
                <c:pt idx="25">
                  <c:v>90.74</c:v>
                </c:pt>
                <c:pt idx="26">
                  <c:v>92.47</c:v>
                </c:pt>
                <c:pt idx="27">
                  <c:v>93.37</c:v>
                </c:pt>
                <c:pt idx="28">
                  <c:v>94.13</c:v>
                </c:pt>
                <c:pt idx="29">
                  <c:v>91.33</c:v>
                </c:pt>
                <c:pt idx="30">
                  <c:v>89.33</c:v>
                </c:pt>
                <c:pt idx="31">
                  <c:v>87.33</c:v>
                </c:pt>
                <c:pt idx="32">
                  <c:v>87.7</c:v>
                </c:pt>
                <c:pt idx="33">
                  <c:v>85.5</c:v>
                </c:pt>
                <c:pt idx="34">
                  <c:v>83.27</c:v>
                </c:pt>
                <c:pt idx="35">
                  <c:v>82.97</c:v>
                </c:pt>
                <c:pt idx="36">
                  <c:v>83.8</c:v>
                </c:pt>
                <c:pt idx="37">
                  <c:v>83</c:v>
                </c:pt>
                <c:pt idx="38">
                  <c:v>85.3</c:v>
                </c:pt>
                <c:pt idx="39">
                  <c:v>90.17</c:v>
                </c:pt>
                <c:pt idx="40">
                  <c:v>91.63</c:v>
                </c:pt>
                <c:pt idx="41">
                  <c:v>92.93</c:v>
                </c:pt>
                <c:pt idx="42">
                  <c:v>93.37</c:v>
                </c:pt>
                <c:pt idx="43">
                  <c:v>95.27</c:v>
                </c:pt>
                <c:pt idx="44">
                  <c:v>95.67</c:v>
                </c:pt>
                <c:pt idx="45">
                  <c:v>95.87</c:v>
                </c:pt>
                <c:pt idx="46">
                  <c:v>95.9</c:v>
                </c:pt>
                <c:pt idx="47">
                  <c:v>95.87</c:v>
                </c:pt>
                <c:pt idx="48">
                  <c:v>97.4</c:v>
                </c:pt>
                <c:pt idx="49">
                  <c:v>95.63</c:v>
                </c:pt>
                <c:pt idx="50">
                  <c:v>96.43</c:v>
                </c:pt>
                <c:pt idx="51">
                  <c:v>98.63</c:v>
                </c:pt>
                <c:pt idx="52">
                  <c:v>97.93</c:v>
                </c:pt>
                <c:pt idx="53">
                  <c:v>97.23</c:v>
                </c:pt>
              </c:numCache>
            </c:numRef>
          </c:val>
          <c:smooth val="0"/>
        </c:ser>
        <c:marker val="1"/>
        <c:axId val="4589688"/>
        <c:axId val="36220485"/>
      </c:lineChart>
      <c:lineChart>
        <c:grouping val="standard"/>
        <c:varyColors val="0"/>
        <c:ser>
          <c:idx val="0"/>
          <c:order val="0"/>
          <c:tx>
            <c:v>Hrubá přidaná hodnota (p. o.)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2.2.5 CZ'!$B$18:$BC$18</c:f>
              <c:strCache>
                <c:ptCount val="54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</c:strCache>
            </c:strRef>
          </c:cat>
          <c:val>
            <c:numRef>
              <c:f>'G 2.2.5 CZ'!$B$20:$BC$20</c:f>
              <c:numCache>
                <c:formatCode>0.0</c:formatCode>
                <c:ptCount val="54"/>
                <c:pt idx="0">
                  <c:v>4.28</c:v>
                </c:pt>
                <c:pt idx="1">
                  <c:v>4.25</c:v>
                </c:pt>
                <c:pt idx="2">
                  <c:v>5.02</c:v>
                </c:pt>
                <c:pt idx="3">
                  <c:v>5.53</c:v>
                </c:pt>
                <c:pt idx="4">
                  <c:v>5.72</c:v>
                </c:pt>
                <c:pt idx="5">
                  <c:v>6.86</c:v>
                </c:pt>
                <c:pt idx="6">
                  <c:v>7.07</c:v>
                </c:pt>
                <c:pt idx="7">
                  <c:v>7.49</c:v>
                </c:pt>
                <c:pt idx="8">
                  <c:v>7.75</c:v>
                </c:pt>
                <c:pt idx="9">
                  <c:v>8.16</c:v>
                </c:pt>
                <c:pt idx="10">
                  <c:v>7.63</c:v>
                </c:pt>
                <c:pt idx="11">
                  <c:v>7.01</c:v>
                </c:pt>
                <c:pt idx="12">
                  <c:v>6.23</c:v>
                </c:pt>
                <c:pt idx="13">
                  <c:v>5.02</c:v>
                </c:pt>
                <c:pt idx="14">
                  <c:v>4.85</c:v>
                </c:pt>
                <c:pt idx="15">
                  <c:v>5.07</c:v>
                </c:pt>
                <c:pt idx="16">
                  <c:v>4.99</c:v>
                </c:pt>
                <c:pt idx="17">
                  <c:v>4.39</c:v>
                </c:pt>
                <c:pt idx="18">
                  <c:v>3.37</c:v>
                </c:pt>
                <c:pt idx="19">
                  <c:v>0.83</c:v>
                </c:pt>
                <c:pt idx="20">
                  <c:v>-4.75</c:v>
                </c:pt>
                <c:pt idx="21">
                  <c:v>-6.03</c:v>
                </c:pt>
                <c:pt idx="22">
                  <c:v>-5.79</c:v>
                </c:pt>
                <c:pt idx="23">
                  <c:v>-4.51</c:v>
                </c:pt>
                <c:pt idx="24">
                  <c:v>0.97</c:v>
                </c:pt>
                <c:pt idx="25">
                  <c:v>2.93</c:v>
                </c:pt>
                <c:pt idx="26">
                  <c:v>3.23</c:v>
                </c:pt>
                <c:pt idx="27">
                  <c:v>3.52</c:v>
                </c:pt>
                <c:pt idx="28">
                  <c:v>2.98</c:v>
                </c:pt>
                <c:pt idx="29">
                  <c:v>2.36</c:v>
                </c:pt>
                <c:pt idx="30">
                  <c:v>1.77</c:v>
                </c:pt>
                <c:pt idx="31">
                  <c:v>0.96</c:v>
                </c:pt>
                <c:pt idx="32">
                  <c:v>0.34</c:v>
                </c:pt>
                <c:pt idx="33">
                  <c:v>-0.66</c:v>
                </c:pt>
                <c:pt idx="34">
                  <c:v>-1.24</c:v>
                </c:pt>
                <c:pt idx="35">
                  <c:v>-1.46</c:v>
                </c:pt>
                <c:pt idx="36">
                  <c:v>-1.56</c:v>
                </c:pt>
                <c:pt idx="37">
                  <c:v>-0.85</c:v>
                </c:pt>
                <c:pt idx="38">
                  <c:v>-0.24</c:v>
                </c:pt>
                <c:pt idx="39">
                  <c:v>0.69</c:v>
                </c:pt>
                <c:pt idx="40">
                  <c:v>2.34</c:v>
                </c:pt>
                <c:pt idx="41">
                  <c:v>2.99</c:v>
                </c:pt>
                <c:pt idx="42">
                  <c:v>3.77</c:v>
                </c:pt>
                <c:pt idx="43">
                  <c:v>4.49</c:v>
                </c:pt>
                <c:pt idx="44">
                  <c:v>4.6</c:v>
                </c:pt>
                <c:pt idx="45">
                  <c:v>5.03</c:v>
                </c:pt>
                <c:pt idx="46">
                  <c:v>5.26</c:v>
                </c:pt>
                <c:pt idx="47">
                  <c:v>4.36</c:v>
                </c:pt>
                <c:pt idx="48">
                  <c:v>3.36</c:v>
                </c:pt>
                <c:pt idx="49">
                  <c:v>2.79</c:v>
                </c:pt>
                <c:pt idx="50">
                  <c:v>1.77</c:v>
                </c:pt>
                <c:pt idx="51">
                  <c:v>1.79</c:v>
                </c:pt>
                <c:pt idx="52">
                  <c:v>2.89</c:v>
                </c:pt>
              </c:numCache>
            </c:numRef>
          </c:val>
          <c:smooth val="0"/>
        </c:ser>
        <c:marker val="1"/>
        <c:axId val="48178150"/>
        <c:axId val="10116097"/>
      </c:lineChart>
      <c:catAx>
        <c:axId val="458968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6220485"/>
        <c:crosses val="autoZero"/>
        <c:auto val="1"/>
        <c:lblOffset val="100"/>
        <c:tickLblSkip val="8"/>
        <c:tickMarkSkip val="8"/>
        <c:noMultiLvlLbl val="0"/>
      </c:catAx>
      <c:valAx>
        <c:axId val="36220485"/>
        <c:scaling>
          <c:orientation val="minMax"/>
          <c:max val="110"/>
          <c:min val="7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4589688"/>
        <c:crosses val="autoZero"/>
        <c:crossBetween val="midCat"/>
      </c:valAx>
      <c:catAx>
        <c:axId val="48178150"/>
        <c:scaling>
          <c:orientation val="minMax"/>
        </c:scaling>
        <c:delete val="1"/>
        <c:axPos val="b"/>
        <c:majorTickMark val="out"/>
        <c:minorTickMark val="none"/>
        <c:tickLblPos val="nextTo"/>
        <c:crossAx val="10116097"/>
        <c:crosses val="autoZero"/>
        <c:auto val="1"/>
        <c:lblOffset val="100"/>
        <c:noMultiLvlLbl val="0"/>
      </c:catAx>
      <c:valAx>
        <c:axId val="10116097"/>
        <c:scaling>
          <c:orientation val="minMax"/>
          <c:max val="12"/>
          <c:min val="-12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</a:ln>
        </c:spPr>
        <c:crossAx val="48178150"/>
        <c:crosses val="max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2175"/>
          <c:y val="0.0455"/>
          <c:w val="0.48775"/>
          <c:h val="0.161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79575"/>
          <c:h val="0.86475"/>
        </c:manualLayout>
      </c:layout>
      <c:lineChart>
        <c:grouping val="standard"/>
        <c:varyColors val="0"/>
        <c:ser>
          <c:idx val="1"/>
          <c:order val="1"/>
          <c:tx>
            <c:v>Composite confidence indicator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2.2.5 EN'!$B$18:$BC$18</c:f>
              <c:strCache>
                <c:ptCount val="54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</c:strCache>
            </c:strRef>
          </c:cat>
          <c:val>
            <c:numRef>
              <c:f>'G 2.2.5 EN'!$B$19:$BC$19</c:f>
              <c:numCache>
                <c:formatCode>0.0</c:formatCode>
                <c:ptCount val="54"/>
                <c:pt idx="0">
                  <c:v>95.99</c:v>
                </c:pt>
                <c:pt idx="1">
                  <c:v>99.48</c:v>
                </c:pt>
                <c:pt idx="2">
                  <c:v>100.63</c:v>
                </c:pt>
                <c:pt idx="3">
                  <c:v>100.42</c:v>
                </c:pt>
                <c:pt idx="4">
                  <c:v>99.51</c:v>
                </c:pt>
                <c:pt idx="5">
                  <c:v>98.72</c:v>
                </c:pt>
                <c:pt idx="6">
                  <c:v>100.59</c:v>
                </c:pt>
                <c:pt idx="7">
                  <c:v>101.19</c:v>
                </c:pt>
                <c:pt idx="8">
                  <c:v>102.39</c:v>
                </c:pt>
                <c:pt idx="9">
                  <c:v>101.95</c:v>
                </c:pt>
                <c:pt idx="10">
                  <c:v>103.73</c:v>
                </c:pt>
                <c:pt idx="11">
                  <c:v>104.5</c:v>
                </c:pt>
                <c:pt idx="12">
                  <c:v>105.99</c:v>
                </c:pt>
                <c:pt idx="13">
                  <c:v>103.84</c:v>
                </c:pt>
                <c:pt idx="14">
                  <c:v>104.24</c:v>
                </c:pt>
                <c:pt idx="15">
                  <c:v>103.1</c:v>
                </c:pt>
                <c:pt idx="16">
                  <c:v>103.86</c:v>
                </c:pt>
                <c:pt idx="17">
                  <c:v>100.87</c:v>
                </c:pt>
                <c:pt idx="18">
                  <c:v>96.5</c:v>
                </c:pt>
                <c:pt idx="19">
                  <c:v>86.04</c:v>
                </c:pt>
                <c:pt idx="20">
                  <c:v>74.97</c:v>
                </c:pt>
                <c:pt idx="21">
                  <c:v>78.38</c:v>
                </c:pt>
                <c:pt idx="22">
                  <c:v>79.42</c:v>
                </c:pt>
                <c:pt idx="23">
                  <c:v>81.9</c:v>
                </c:pt>
                <c:pt idx="24">
                  <c:v>86.59</c:v>
                </c:pt>
                <c:pt idx="25">
                  <c:v>90.74</c:v>
                </c:pt>
                <c:pt idx="26">
                  <c:v>92.47</c:v>
                </c:pt>
                <c:pt idx="27">
                  <c:v>93.37</c:v>
                </c:pt>
                <c:pt idx="28">
                  <c:v>94.13</c:v>
                </c:pt>
                <c:pt idx="29">
                  <c:v>91.33</c:v>
                </c:pt>
                <c:pt idx="30">
                  <c:v>89.33</c:v>
                </c:pt>
                <c:pt idx="31">
                  <c:v>87.33</c:v>
                </c:pt>
                <c:pt idx="32">
                  <c:v>87.7</c:v>
                </c:pt>
                <c:pt idx="33">
                  <c:v>85.5</c:v>
                </c:pt>
                <c:pt idx="34">
                  <c:v>83.27</c:v>
                </c:pt>
                <c:pt idx="35">
                  <c:v>82.97</c:v>
                </c:pt>
                <c:pt idx="36">
                  <c:v>83.8</c:v>
                </c:pt>
                <c:pt idx="37">
                  <c:v>83</c:v>
                </c:pt>
                <c:pt idx="38">
                  <c:v>85.3</c:v>
                </c:pt>
                <c:pt idx="39">
                  <c:v>90.17</c:v>
                </c:pt>
                <c:pt idx="40">
                  <c:v>91.63</c:v>
                </c:pt>
                <c:pt idx="41">
                  <c:v>92.93</c:v>
                </c:pt>
                <c:pt idx="42">
                  <c:v>93.37</c:v>
                </c:pt>
                <c:pt idx="43">
                  <c:v>95.27</c:v>
                </c:pt>
                <c:pt idx="44">
                  <c:v>95.67</c:v>
                </c:pt>
                <c:pt idx="45">
                  <c:v>95.87</c:v>
                </c:pt>
                <c:pt idx="46">
                  <c:v>95.9</c:v>
                </c:pt>
                <c:pt idx="47">
                  <c:v>95.87</c:v>
                </c:pt>
                <c:pt idx="48">
                  <c:v>97.4</c:v>
                </c:pt>
                <c:pt idx="49">
                  <c:v>95.63</c:v>
                </c:pt>
                <c:pt idx="50">
                  <c:v>96.43</c:v>
                </c:pt>
                <c:pt idx="51">
                  <c:v>98.63</c:v>
                </c:pt>
                <c:pt idx="52">
                  <c:v>97.93</c:v>
                </c:pt>
                <c:pt idx="53">
                  <c:v>97.23</c:v>
                </c:pt>
              </c:numCache>
            </c:numRef>
          </c:val>
          <c:smooth val="0"/>
        </c:ser>
        <c:marker val="1"/>
        <c:axId val="14097529"/>
        <c:axId val="1049202"/>
      </c:lineChart>
      <c:lineChart>
        <c:grouping val="standard"/>
        <c:varyColors val="0"/>
        <c:ser>
          <c:idx val="0"/>
          <c:order val="0"/>
          <c:tx>
            <c:v>Gross value added (rhs)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2.2.5 EN'!$B$18:$BC$18</c:f>
              <c:strCache>
                <c:ptCount val="54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</c:strCache>
            </c:strRef>
          </c:cat>
          <c:val>
            <c:numRef>
              <c:f>'G 2.2.5 EN'!$B$20:$BC$20</c:f>
              <c:numCache>
                <c:formatCode>0.0</c:formatCode>
                <c:ptCount val="54"/>
                <c:pt idx="0">
                  <c:v>4.28</c:v>
                </c:pt>
                <c:pt idx="1">
                  <c:v>4.25</c:v>
                </c:pt>
                <c:pt idx="2">
                  <c:v>5.02</c:v>
                </c:pt>
                <c:pt idx="3">
                  <c:v>5.53</c:v>
                </c:pt>
                <c:pt idx="4">
                  <c:v>5.72</c:v>
                </c:pt>
                <c:pt idx="5">
                  <c:v>6.86</c:v>
                </c:pt>
                <c:pt idx="6">
                  <c:v>7.07</c:v>
                </c:pt>
                <c:pt idx="7">
                  <c:v>7.49</c:v>
                </c:pt>
                <c:pt idx="8">
                  <c:v>7.75</c:v>
                </c:pt>
                <c:pt idx="9">
                  <c:v>8.16</c:v>
                </c:pt>
                <c:pt idx="10">
                  <c:v>7.63</c:v>
                </c:pt>
                <c:pt idx="11">
                  <c:v>7.01</c:v>
                </c:pt>
                <c:pt idx="12">
                  <c:v>6.23</c:v>
                </c:pt>
                <c:pt idx="13">
                  <c:v>5.02</c:v>
                </c:pt>
                <c:pt idx="14">
                  <c:v>4.85</c:v>
                </c:pt>
                <c:pt idx="15">
                  <c:v>5.07</c:v>
                </c:pt>
                <c:pt idx="16">
                  <c:v>4.99</c:v>
                </c:pt>
                <c:pt idx="17">
                  <c:v>4.39</c:v>
                </c:pt>
                <c:pt idx="18">
                  <c:v>3.37</c:v>
                </c:pt>
                <c:pt idx="19">
                  <c:v>0.83</c:v>
                </c:pt>
                <c:pt idx="20">
                  <c:v>-4.75</c:v>
                </c:pt>
                <c:pt idx="21">
                  <c:v>-6.03</c:v>
                </c:pt>
                <c:pt idx="22">
                  <c:v>-5.79</c:v>
                </c:pt>
                <c:pt idx="23">
                  <c:v>-4.51</c:v>
                </c:pt>
                <c:pt idx="24">
                  <c:v>0.97</c:v>
                </c:pt>
                <c:pt idx="25">
                  <c:v>2.93</c:v>
                </c:pt>
                <c:pt idx="26">
                  <c:v>3.23</c:v>
                </c:pt>
                <c:pt idx="27">
                  <c:v>3.52</c:v>
                </c:pt>
                <c:pt idx="28">
                  <c:v>2.98</c:v>
                </c:pt>
                <c:pt idx="29">
                  <c:v>2.36</c:v>
                </c:pt>
                <c:pt idx="30">
                  <c:v>1.77</c:v>
                </c:pt>
                <c:pt idx="31">
                  <c:v>0.96</c:v>
                </c:pt>
                <c:pt idx="32">
                  <c:v>0.34</c:v>
                </c:pt>
                <c:pt idx="33">
                  <c:v>-0.66</c:v>
                </c:pt>
                <c:pt idx="34">
                  <c:v>-1.24</c:v>
                </c:pt>
                <c:pt idx="35">
                  <c:v>-1.46</c:v>
                </c:pt>
                <c:pt idx="36">
                  <c:v>-1.56</c:v>
                </c:pt>
                <c:pt idx="37">
                  <c:v>-0.85</c:v>
                </c:pt>
                <c:pt idx="38">
                  <c:v>-0.24</c:v>
                </c:pt>
                <c:pt idx="39">
                  <c:v>0.69</c:v>
                </c:pt>
                <c:pt idx="40">
                  <c:v>2.34</c:v>
                </c:pt>
                <c:pt idx="41">
                  <c:v>2.99</c:v>
                </c:pt>
                <c:pt idx="42">
                  <c:v>3.77</c:v>
                </c:pt>
                <c:pt idx="43">
                  <c:v>4.49</c:v>
                </c:pt>
                <c:pt idx="44">
                  <c:v>4.6</c:v>
                </c:pt>
                <c:pt idx="45">
                  <c:v>5.03</c:v>
                </c:pt>
                <c:pt idx="46">
                  <c:v>5.26</c:v>
                </c:pt>
                <c:pt idx="47">
                  <c:v>4.36</c:v>
                </c:pt>
                <c:pt idx="48">
                  <c:v>3.36</c:v>
                </c:pt>
                <c:pt idx="49">
                  <c:v>2.79</c:v>
                </c:pt>
                <c:pt idx="50">
                  <c:v>1.77</c:v>
                </c:pt>
                <c:pt idx="51">
                  <c:v>1.79</c:v>
                </c:pt>
                <c:pt idx="52">
                  <c:v>2.89</c:v>
                </c:pt>
              </c:numCache>
            </c:numRef>
          </c:val>
          <c:smooth val="0"/>
        </c:ser>
        <c:marker val="1"/>
        <c:axId val="17876561"/>
        <c:axId val="38715321"/>
      </c:lineChart>
      <c:catAx>
        <c:axId val="1409752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049202"/>
        <c:crosses val="autoZero"/>
        <c:auto val="1"/>
        <c:lblOffset val="100"/>
        <c:tickLblSkip val="8"/>
        <c:tickMarkSkip val="8"/>
        <c:noMultiLvlLbl val="0"/>
      </c:catAx>
      <c:valAx>
        <c:axId val="1049202"/>
        <c:scaling>
          <c:orientation val="minMax"/>
          <c:max val="110"/>
          <c:min val="7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14097529"/>
        <c:crosses val="autoZero"/>
        <c:crossBetween val="midCat"/>
      </c:valAx>
      <c:catAx>
        <c:axId val="17876561"/>
        <c:scaling>
          <c:orientation val="minMax"/>
        </c:scaling>
        <c:delete val="1"/>
        <c:axPos val="b"/>
        <c:majorTickMark val="out"/>
        <c:minorTickMark val="none"/>
        <c:tickLblPos val="nextTo"/>
        <c:crossAx val="38715321"/>
        <c:crosses val="autoZero"/>
        <c:auto val="1"/>
        <c:lblOffset val="100"/>
        <c:noMultiLvlLbl val="0"/>
      </c:catAx>
      <c:valAx>
        <c:axId val="38715321"/>
        <c:scaling>
          <c:orientation val="minMax"/>
          <c:max val="12"/>
          <c:min val="-12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</a:ln>
        </c:spPr>
        <c:crossAx val="17876561"/>
        <c:crosses val="max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9475"/>
          <c:y val="0.0455"/>
          <c:w val="0.51475"/>
          <c:h val="0.1472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79575"/>
          <c:h val="0.86475"/>
        </c:manualLayout>
      </c:layout>
      <c:lineChart>
        <c:grouping val="standard"/>
        <c:varyColors val="0"/>
        <c:ser>
          <c:idx val="0"/>
          <c:order val="0"/>
          <c:tx>
            <c:v>Kompozitní indikátor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2.2.6 CZ'!$B$18:$FJ$18</c:f>
              <c:strCache>
                <c:ptCount val="165"/>
                <c:pt idx="0">
                  <c:v>1/04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1/05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1/06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1/07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1/08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1/09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1/10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1/11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1/12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1/13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1/14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1/15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1/16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1/17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</c:strCache>
            </c:strRef>
          </c:cat>
          <c:val>
            <c:numRef>
              <c:f>'G 2.2.6 CZ'!$B$19:$FJ$19</c:f>
              <c:numCache>
                <c:formatCode>0.0</c:formatCode>
                <c:ptCount val="165"/>
                <c:pt idx="0">
                  <c:v>96.07</c:v>
                </c:pt>
                <c:pt idx="1">
                  <c:v>96.66</c:v>
                </c:pt>
                <c:pt idx="2">
                  <c:v>97.66</c:v>
                </c:pt>
                <c:pt idx="3">
                  <c:v>98.17</c:v>
                </c:pt>
                <c:pt idx="4">
                  <c:v>98.13</c:v>
                </c:pt>
                <c:pt idx="5">
                  <c:v>98.47</c:v>
                </c:pt>
                <c:pt idx="6">
                  <c:v>98.86</c:v>
                </c:pt>
                <c:pt idx="7">
                  <c:v>99.09</c:v>
                </c:pt>
                <c:pt idx="8">
                  <c:v>99.34</c:v>
                </c:pt>
                <c:pt idx="9">
                  <c:v>99.37</c:v>
                </c:pt>
                <c:pt idx="10">
                  <c:v>99.36</c:v>
                </c:pt>
                <c:pt idx="11">
                  <c:v>99.49</c:v>
                </c:pt>
                <c:pt idx="12">
                  <c:v>99.83</c:v>
                </c:pt>
                <c:pt idx="13">
                  <c:v>100.26</c:v>
                </c:pt>
                <c:pt idx="14">
                  <c:v>100.77</c:v>
                </c:pt>
                <c:pt idx="15">
                  <c:v>100.6</c:v>
                </c:pt>
                <c:pt idx="16">
                  <c:v>99.9</c:v>
                </c:pt>
                <c:pt idx="17">
                  <c:v>99.29</c:v>
                </c:pt>
                <c:pt idx="18">
                  <c:v>99.13</c:v>
                </c:pt>
                <c:pt idx="19">
                  <c:v>99.2</c:v>
                </c:pt>
                <c:pt idx="20">
                  <c:v>99.24</c:v>
                </c:pt>
                <c:pt idx="21">
                  <c:v>99.52</c:v>
                </c:pt>
                <c:pt idx="22">
                  <c:v>100.35</c:v>
                </c:pt>
                <c:pt idx="23">
                  <c:v>101.4</c:v>
                </c:pt>
                <c:pt idx="24">
                  <c:v>101.84</c:v>
                </c:pt>
                <c:pt idx="25">
                  <c:v>102.03</c:v>
                </c:pt>
                <c:pt idx="26">
                  <c:v>102.08</c:v>
                </c:pt>
                <c:pt idx="27">
                  <c:v>102.01</c:v>
                </c:pt>
                <c:pt idx="28">
                  <c:v>102.48</c:v>
                </c:pt>
                <c:pt idx="29">
                  <c:v>103.29</c:v>
                </c:pt>
                <c:pt idx="30">
                  <c:v>104.04</c:v>
                </c:pt>
                <c:pt idx="31">
                  <c:v>104.43</c:v>
                </c:pt>
                <c:pt idx="32">
                  <c:v>104.6</c:v>
                </c:pt>
                <c:pt idx="33">
                  <c:v>104.66</c:v>
                </c:pt>
                <c:pt idx="34">
                  <c:v>104.31</c:v>
                </c:pt>
                <c:pt idx="35">
                  <c:v>103.77</c:v>
                </c:pt>
                <c:pt idx="36">
                  <c:v>103.98</c:v>
                </c:pt>
                <c:pt idx="37">
                  <c:v>104.62</c:v>
                </c:pt>
                <c:pt idx="38">
                  <c:v>105.53</c:v>
                </c:pt>
                <c:pt idx="39">
                  <c:v>106</c:v>
                </c:pt>
                <c:pt idx="40">
                  <c:v>106.9</c:v>
                </c:pt>
                <c:pt idx="41">
                  <c:v>107.6</c:v>
                </c:pt>
                <c:pt idx="42">
                  <c:v>107.48</c:v>
                </c:pt>
                <c:pt idx="43">
                  <c:v>107.23</c:v>
                </c:pt>
                <c:pt idx="44">
                  <c:v>106.93</c:v>
                </c:pt>
                <c:pt idx="45">
                  <c:v>106.23</c:v>
                </c:pt>
                <c:pt idx="46">
                  <c:v>106.16</c:v>
                </c:pt>
                <c:pt idx="47">
                  <c:v>106.85</c:v>
                </c:pt>
                <c:pt idx="48">
                  <c:v>107</c:v>
                </c:pt>
                <c:pt idx="49">
                  <c:v>107.53</c:v>
                </c:pt>
                <c:pt idx="50">
                  <c:v>108.2</c:v>
                </c:pt>
                <c:pt idx="51">
                  <c:v>108.72</c:v>
                </c:pt>
                <c:pt idx="52">
                  <c:v>108.48</c:v>
                </c:pt>
                <c:pt idx="53">
                  <c:v>107.41</c:v>
                </c:pt>
                <c:pt idx="54">
                  <c:v>106.13</c:v>
                </c:pt>
                <c:pt idx="55">
                  <c:v>104.91</c:v>
                </c:pt>
                <c:pt idx="56">
                  <c:v>103.53</c:v>
                </c:pt>
                <c:pt idx="57">
                  <c:v>102.26</c:v>
                </c:pt>
                <c:pt idx="58">
                  <c:v>101.61</c:v>
                </c:pt>
                <c:pt idx="59">
                  <c:v>101.07</c:v>
                </c:pt>
                <c:pt idx="60">
                  <c:v>99.44</c:v>
                </c:pt>
                <c:pt idx="61">
                  <c:v>95.87</c:v>
                </c:pt>
                <c:pt idx="62">
                  <c:v>90.36</c:v>
                </c:pt>
                <c:pt idx="63">
                  <c:v>84.95</c:v>
                </c:pt>
                <c:pt idx="64">
                  <c:v>81.63</c:v>
                </c:pt>
                <c:pt idx="65">
                  <c:v>80.68</c:v>
                </c:pt>
                <c:pt idx="66">
                  <c:v>81.76</c:v>
                </c:pt>
                <c:pt idx="67">
                  <c:v>83.03</c:v>
                </c:pt>
                <c:pt idx="68">
                  <c:v>84.02</c:v>
                </c:pt>
                <c:pt idx="69">
                  <c:v>84.98</c:v>
                </c:pt>
                <c:pt idx="70">
                  <c:v>85.67</c:v>
                </c:pt>
                <c:pt idx="71">
                  <c:v>85.96</c:v>
                </c:pt>
                <c:pt idx="72">
                  <c:v>86.35</c:v>
                </c:pt>
                <c:pt idx="73">
                  <c:v>87.63</c:v>
                </c:pt>
                <c:pt idx="74">
                  <c:v>89.43</c:v>
                </c:pt>
                <c:pt idx="75">
                  <c:v>91.41</c:v>
                </c:pt>
                <c:pt idx="76">
                  <c:v>92.85</c:v>
                </c:pt>
                <c:pt idx="77">
                  <c:v>93.69</c:v>
                </c:pt>
                <c:pt idx="78">
                  <c:v>94.29</c:v>
                </c:pt>
                <c:pt idx="79">
                  <c:v>94.42</c:v>
                </c:pt>
                <c:pt idx="80">
                  <c:v>94.4</c:v>
                </c:pt>
                <c:pt idx="81">
                  <c:v>94.52</c:v>
                </c:pt>
                <c:pt idx="82">
                  <c:v>94.6</c:v>
                </c:pt>
                <c:pt idx="83">
                  <c:v>94.51</c:v>
                </c:pt>
                <c:pt idx="84">
                  <c:v>94.51</c:v>
                </c:pt>
                <c:pt idx="85">
                  <c:v>95.15</c:v>
                </c:pt>
                <c:pt idx="86">
                  <c:v>96.23</c:v>
                </c:pt>
                <c:pt idx="87">
                  <c:v>97</c:v>
                </c:pt>
                <c:pt idx="88">
                  <c:v>97.15</c:v>
                </c:pt>
                <c:pt idx="89">
                  <c:v>97.03</c:v>
                </c:pt>
                <c:pt idx="90">
                  <c:v>97.23</c:v>
                </c:pt>
                <c:pt idx="91">
                  <c:v>97.41</c:v>
                </c:pt>
                <c:pt idx="92">
                  <c:v>97.39</c:v>
                </c:pt>
                <c:pt idx="93">
                  <c:v>97.02</c:v>
                </c:pt>
                <c:pt idx="94">
                  <c:v>96.78</c:v>
                </c:pt>
                <c:pt idx="95">
                  <c:v>96.25</c:v>
                </c:pt>
                <c:pt idx="96">
                  <c:v>95.62</c:v>
                </c:pt>
                <c:pt idx="97">
                  <c:v>94.77</c:v>
                </c:pt>
                <c:pt idx="98">
                  <c:v>93.99</c:v>
                </c:pt>
                <c:pt idx="99">
                  <c:v>94.05</c:v>
                </c:pt>
                <c:pt idx="100">
                  <c:v>94.52</c:v>
                </c:pt>
                <c:pt idx="101">
                  <c:v>95.05</c:v>
                </c:pt>
                <c:pt idx="102">
                  <c:v>94.48</c:v>
                </c:pt>
                <c:pt idx="103">
                  <c:v>93.59</c:v>
                </c:pt>
                <c:pt idx="104">
                  <c:v>92.72</c:v>
                </c:pt>
                <c:pt idx="105">
                  <c:v>91.98</c:v>
                </c:pt>
                <c:pt idx="106">
                  <c:v>91.23</c:v>
                </c:pt>
                <c:pt idx="107">
                  <c:v>91.04</c:v>
                </c:pt>
                <c:pt idx="108">
                  <c:v>90.73</c:v>
                </c:pt>
                <c:pt idx="109">
                  <c:v>89.95</c:v>
                </c:pt>
                <c:pt idx="110">
                  <c:v>89.09</c:v>
                </c:pt>
                <c:pt idx="111">
                  <c:v>88.36</c:v>
                </c:pt>
                <c:pt idx="112">
                  <c:v>87.88</c:v>
                </c:pt>
                <c:pt idx="113">
                  <c:v>87.69</c:v>
                </c:pt>
                <c:pt idx="114">
                  <c:v>87.64</c:v>
                </c:pt>
                <c:pt idx="115">
                  <c:v>88.42</c:v>
                </c:pt>
                <c:pt idx="116">
                  <c:v>89.27</c:v>
                </c:pt>
                <c:pt idx="117">
                  <c:v>90.1</c:v>
                </c:pt>
                <c:pt idx="118">
                  <c:v>90.81</c:v>
                </c:pt>
                <c:pt idx="119">
                  <c:v>91.67</c:v>
                </c:pt>
                <c:pt idx="120">
                  <c:v>92.4</c:v>
                </c:pt>
                <c:pt idx="121">
                  <c:v>93.09</c:v>
                </c:pt>
                <c:pt idx="122">
                  <c:v>93.39</c:v>
                </c:pt>
                <c:pt idx="123">
                  <c:v>93.61</c:v>
                </c:pt>
                <c:pt idx="124">
                  <c:v>93.9</c:v>
                </c:pt>
                <c:pt idx="125">
                  <c:v>94.28</c:v>
                </c:pt>
                <c:pt idx="126">
                  <c:v>94.63</c:v>
                </c:pt>
                <c:pt idx="127">
                  <c:v>94.68</c:v>
                </c:pt>
                <c:pt idx="128">
                  <c:v>94.78</c:v>
                </c:pt>
                <c:pt idx="129">
                  <c:v>95.02</c:v>
                </c:pt>
                <c:pt idx="130">
                  <c:v>95.2</c:v>
                </c:pt>
                <c:pt idx="131">
                  <c:v>95.29</c:v>
                </c:pt>
                <c:pt idx="132">
                  <c:v>95.58</c:v>
                </c:pt>
                <c:pt idx="133">
                  <c:v>96.04</c:v>
                </c:pt>
                <c:pt idx="134">
                  <c:v>96.67</c:v>
                </c:pt>
                <c:pt idx="135">
                  <c:v>97.01</c:v>
                </c:pt>
                <c:pt idx="136">
                  <c:v>96.96</c:v>
                </c:pt>
                <c:pt idx="137">
                  <c:v>96.81</c:v>
                </c:pt>
                <c:pt idx="138">
                  <c:v>96.77</c:v>
                </c:pt>
                <c:pt idx="139">
                  <c:v>97.03</c:v>
                </c:pt>
                <c:pt idx="140">
                  <c:v>97.45</c:v>
                </c:pt>
                <c:pt idx="141">
                  <c:v>98.35</c:v>
                </c:pt>
                <c:pt idx="142">
                  <c:v>99.12</c:v>
                </c:pt>
                <c:pt idx="143">
                  <c:v>99.5</c:v>
                </c:pt>
                <c:pt idx="144">
                  <c:v>99.4</c:v>
                </c:pt>
                <c:pt idx="145">
                  <c:v>99.3</c:v>
                </c:pt>
                <c:pt idx="146">
                  <c:v>99.48</c:v>
                </c:pt>
                <c:pt idx="147">
                  <c:v>99.85</c:v>
                </c:pt>
                <c:pt idx="148">
                  <c:v>99.9</c:v>
                </c:pt>
                <c:pt idx="149">
                  <c:v>99.87</c:v>
                </c:pt>
                <c:pt idx="150">
                  <c:v>99.77</c:v>
                </c:pt>
                <c:pt idx="151">
                  <c:v>99.37</c:v>
                </c:pt>
                <c:pt idx="152">
                  <c:v>99</c:v>
                </c:pt>
                <c:pt idx="153">
                  <c:v>98.67</c:v>
                </c:pt>
                <c:pt idx="154">
                  <c:v>98.63</c:v>
                </c:pt>
                <c:pt idx="155">
                  <c:v>98.81</c:v>
                </c:pt>
                <c:pt idx="156">
                  <c:v>99.46</c:v>
                </c:pt>
                <c:pt idx="157">
                  <c:v>100.12</c:v>
                </c:pt>
                <c:pt idx="158">
                  <c:v>100.7</c:v>
                </c:pt>
                <c:pt idx="159">
                  <c:v>101.16</c:v>
                </c:pt>
                <c:pt idx="160">
                  <c:v>101.45</c:v>
                </c:pt>
                <c:pt idx="161">
                  <c:v>101.44</c:v>
                </c:pt>
                <c:pt idx="162">
                  <c:v>100.92</c:v>
                </c:pt>
                <c:pt idx="163">
                  <c:v>100.07</c:v>
                </c:pt>
                <c:pt idx="164">
                  <c:v>99.09</c:v>
                </c:pt>
              </c:numCache>
            </c:numRef>
          </c:val>
          <c:smooth val="0"/>
        </c:ser>
        <c:marker val="1"/>
        <c:axId val="48933262"/>
        <c:axId val="4171252"/>
      </c:lineChart>
      <c:lineChart>
        <c:grouping val="standard"/>
        <c:varyColors val="0"/>
        <c:ser>
          <c:idx val="1"/>
          <c:order val="1"/>
          <c:tx>
            <c:v>Cyklická složka HPH (p. o.)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2.2.6 CZ'!$B$18:$FJ$18</c:f>
              <c:strCache>
                <c:ptCount val="165"/>
                <c:pt idx="0">
                  <c:v>1/04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1/05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1/06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1/07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1/08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1/09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1/10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1/11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1/12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1/13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1/14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1/15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1/16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1/17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</c:strCache>
            </c:strRef>
          </c:cat>
          <c:val>
            <c:numRef>
              <c:f>'G 2.2.6 CZ'!$B$20:$FJ$20</c:f>
              <c:numCache>
                <c:formatCode>0.0</c:formatCode>
                <c:ptCount val="165"/>
                <c:pt idx="0">
                  <c:v>-2.08</c:v>
                </c:pt>
                <c:pt idx="1">
                  <c:v>-2.06</c:v>
                </c:pt>
                <c:pt idx="2">
                  <c:v>-2.11</c:v>
                </c:pt>
                <c:pt idx="3">
                  <c:v>-2.45</c:v>
                </c:pt>
                <c:pt idx="4">
                  <c:v>-2.47</c:v>
                </c:pt>
                <c:pt idx="5">
                  <c:v>-2.41</c:v>
                </c:pt>
                <c:pt idx="6">
                  <c:v>-2.12</c:v>
                </c:pt>
                <c:pt idx="7">
                  <c:v>-1.97</c:v>
                </c:pt>
                <c:pt idx="8">
                  <c:v>-1.83</c:v>
                </c:pt>
                <c:pt idx="9">
                  <c:v>-1.69</c:v>
                </c:pt>
                <c:pt idx="10">
                  <c:v>-1.56</c:v>
                </c:pt>
                <c:pt idx="11">
                  <c:v>-1.45</c:v>
                </c:pt>
                <c:pt idx="12">
                  <c:v>-1.4</c:v>
                </c:pt>
                <c:pt idx="13">
                  <c:v>-1.26</c:v>
                </c:pt>
                <c:pt idx="14">
                  <c:v>-1.11</c:v>
                </c:pt>
                <c:pt idx="15">
                  <c:v>-0.88</c:v>
                </c:pt>
                <c:pt idx="16">
                  <c:v>-0.7</c:v>
                </c:pt>
                <c:pt idx="17">
                  <c:v>-0.52</c:v>
                </c:pt>
                <c:pt idx="18">
                  <c:v>-0.38</c:v>
                </c:pt>
                <c:pt idx="19">
                  <c:v>-0.19</c:v>
                </c:pt>
                <c:pt idx="20">
                  <c:v>0.02</c:v>
                </c:pt>
                <c:pt idx="21">
                  <c:v>0.27</c:v>
                </c:pt>
                <c:pt idx="22">
                  <c:v>0.49</c:v>
                </c:pt>
                <c:pt idx="23">
                  <c:v>0.7</c:v>
                </c:pt>
                <c:pt idx="24">
                  <c:v>0.82</c:v>
                </c:pt>
                <c:pt idx="25">
                  <c:v>1.08</c:v>
                </c:pt>
                <c:pt idx="26">
                  <c:v>1.4</c:v>
                </c:pt>
                <c:pt idx="27">
                  <c:v>1.98</c:v>
                </c:pt>
                <c:pt idx="28">
                  <c:v>2.28</c:v>
                </c:pt>
                <c:pt idx="29">
                  <c:v>2.48</c:v>
                </c:pt>
                <c:pt idx="30">
                  <c:v>2.45</c:v>
                </c:pt>
                <c:pt idx="31">
                  <c:v>2.57</c:v>
                </c:pt>
                <c:pt idx="32">
                  <c:v>2.71</c:v>
                </c:pt>
                <c:pt idx="33">
                  <c:v>2.92</c:v>
                </c:pt>
                <c:pt idx="34">
                  <c:v>3.02</c:v>
                </c:pt>
                <c:pt idx="35">
                  <c:v>3.09</c:v>
                </c:pt>
                <c:pt idx="36">
                  <c:v>3.06</c:v>
                </c:pt>
                <c:pt idx="37">
                  <c:v>3.1</c:v>
                </c:pt>
                <c:pt idx="38">
                  <c:v>3.16</c:v>
                </c:pt>
                <c:pt idx="39">
                  <c:v>3.21</c:v>
                </c:pt>
                <c:pt idx="40">
                  <c:v>3.28</c:v>
                </c:pt>
                <c:pt idx="41">
                  <c:v>3.37</c:v>
                </c:pt>
                <c:pt idx="42">
                  <c:v>3.41</c:v>
                </c:pt>
                <c:pt idx="43">
                  <c:v>3.55</c:v>
                </c:pt>
                <c:pt idx="44">
                  <c:v>3.75</c:v>
                </c:pt>
                <c:pt idx="45">
                  <c:v>4.14</c:v>
                </c:pt>
                <c:pt idx="46">
                  <c:v>4.33</c:v>
                </c:pt>
                <c:pt idx="47">
                  <c:v>4.44</c:v>
                </c:pt>
                <c:pt idx="48">
                  <c:v>4.48</c:v>
                </c:pt>
                <c:pt idx="49">
                  <c:v>4.49</c:v>
                </c:pt>
                <c:pt idx="50">
                  <c:v>4.45</c:v>
                </c:pt>
                <c:pt idx="51">
                  <c:v>4.36</c:v>
                </c:pt>
                <c:pt idx="52">
                  <c:v>4.25</c:v>
                </c:pt>
                <c:pt idx="53">
                  <c:v>4.11</c:v>
                </c:pt>
                <c:pt idx="54">
                  <c:v>4.04</c:v>
                </c:pt>
                <c:pt idx="55">
                  <c:v>3.76</c:v>
                </c:pt>
                <c:pt idx="56">
                  <c:v>3.38</c:v>
                </c:pt>
                <c:pt idx="57">
                  <c:v>3.29</c:v>
                </c:pt>
                <c:pt idx="58">
                  <c:v>2.39</c:v>
                </c:pt>
                <c:pt idx="59">
                  <c:v>1.07</c:v>
                </c:pt>
                <c:pt idx="60">
                  <c:v>-1.81</c:v>
                </c:pt>
                <c:pt idx="61">
                  <c:v>-3.1</c:v>
                </c:pt>
                <c:pt idx="62">
                  <c:v>-3.95</c:v>
                </c:pt>
                <c:pt idx="63">
                  <c:v>-3.96</c:v>
                </c:pt>
                <c:pt idx="64">
                  <c:v>-4.22</c:v>
                </c:pt>
                <c:pt idx="65">
                  <c:v>-4.33</c:v>
                </c:pt>
                <c:pt idx="66">
                  <c:v>-4.11</c:v>
                </c:pt>
                <c:pt idx="67">
                  <c:v>-4.06</c:v>
                </c:pt>
                <c:pt idx="68">
                  <c:v>-3.99</c:v>
                </c:pt>
                <c:pt idx="69">
                  <c:v>-3.96</c:v>
                </c:pt>
                <c:pt idx="70">
                  <c:v>-3.82</c:v>
                </c:pt>
                <c:pt idx="71">
                  <c:v>-3.64</c:v>
                </c:pt>
                <c:pt idx="72">
                  <c:v>-3.36</c:v>
                </c:pt>
                <c:pt idx="73">
                  <c:v>-3.1</c:v>
                </c:pt>
                <c:pt idx="74">
                  <c:v>-2.82</c:v>
                </c:pt>
                <c:pt idx="75">
                  <c:v>-2.43</c:v>
                </c:pt>
                <c:pt idx="76">
                  <c:v>-2.17</c:v>
                </c:pt>
                <c:pt idx="77">
                  <c:v>-1.95</c:v>
                </c:pt>
                <c:pt idx="78">
                  <c:v>-1.82</c:v>
                </c:pt>
                <c:pt idx="79">
                  <c:v>-1.65</c:v>
                </c:pt>
                <c:pt idx="80">
                  <c:v>-1.47</c:v>
                </c:pt>
                <c:pt idx="81">
                  <c:v>-1.26</c:v>
                </c:pt>
                <c:pt idx="82">
                  <c:v>-1.12</c:v>
                </c:pt>
                <c:pt idx="83">
                  <c:v>-1.03</c:v>
                </c:pt>
                <c:pt idx="84">
                  <c:v>-1.04</c:v>
                </c:pt>
                <c:pt idx="85">
                  <c:v>-0.96</c:v>
                </c:pt>
                <c:pt idx="86">
                  <c:v>-0.87</c:v>
                </c:pt>
                <c:pt idx="87">
                  <c:v>-0.68</c:v>
                </c:pt>
                <c:pt idx="88">
                  <c:v>-0.61</c:v>
                </c:pt>
                <c:pt idx="89">
                  <c:v>-0.57</c:v>
                </c:pt>
                <c:pt idx="90">
                  <c:v>-0.58</c:v>
                </c:pt>
                <c:pt idx="91">
                  <c:v>-0.61</c:v>
                </c:pt>
                <c:pt idx="92">
                  <c:v>-0.66</c:v>
                </c:pt>
                <c:pt idx="93">
                  <c:v>-0.75</c:v>
                </c:pt>
                <c:pt idx="94">
                  <c:v>-0.85</c:v>
                </c:pt>
                <c:pt idx="95">
                  <c:v>-0.98</c:v>
                </c:pt>
                <c:pt idx="96">
                  <c:v>-1.13</c:v>
                </c:pt>
                <c:pt idx="97">
                  <c:v>-1.32</c:v>
                </c:pt>
                <c:pt idx="98">
                  <c:v>-1.55</c:v>
                </c:pt>
                <c:pt idx="99">
                  <c:v>-1.86</c:v>
                </c:pt>
                <c:pt idx="100">
                  <c:v>-2.12</c:v>
                </c:pt>
                <c:pt idx="101">
                  <c:v>-2.37</c:v>
                </c:pt>
                <c:pt idx="102">
                  <c:v>-2.64</c:v>
                </c:pt>
                <c:pt idx="103">
                  <c:v>-2.87</c:v>
                </c:pt>
                <c:pt idx="104">
                  <c:v>-3.08</c:v>
                </c:pt>
                <c:pt idx="105">
                  <c:v>-3.24</c:v>
                </c:pt>
                <c:pt idx="106">
                  <c:v>-3.44</c:v>
                </c:pt>
                <c:pt idx="107">
                  <c:v>-3.64</c:v>
                </c:pt>
                <c:pt idx="108">
                  <c:v>-3.93</c:v>
                </c:pt>
                <c:pt idx="109">
                  <c:v>-4.07</c:v>
                </c:pt>
                <c:pt idx="110">
                  <c:v>-4.14</c:v>
                </c:pt>
                <c:pt idx="111">
                  <c:v>-4.06</c:v>
                </c:pt>
                <c:pt idx="112">
                  <c:v>-4.08</c:v>
                </c:pt>
                <c:pt idx="113">
                  <c:v>-4.11</c:v>
                </c:pt>
                <c:pt idx="114">
                  <c:v>-4.22</c:v>
                </c:pt>
                <c:pt idx="115">
                  <c:v>-4.21</c:v>
                </c:pt>
                <c:pt idx="116">
                  <c:v>-4.14</c:v>
                </c:pt>
                <c:pt idx="117">
                  <c:v>-4.03</c:v>
                </c:pt>
                <c:pt idx="118">
                  <c:v>-3.85</c:v>
                </c:pt>
                <c:pt idx="119">
                  <c:v>-3.59</c:v>
                </c:pt>
                <c:pt idx="120">
                  <c:v>-3.11</c:v>
                </c:pt>
                <c:pt idx="121">
                  <c:v>-2.84</c:v>
                </c:pt>
                <c:pt idx="122">
                  <c:v>-2.64</c:v>
                </c:pt>
                <c:pt idx="123">
                  <c:v>-2.56</c:v>
                </c:pt>
                <c:pt idx="124">
                  <c:v>-2.41</c:v>
                </c:pt>
                <c:pt idx="125">
                  <c:v>-2.26</c:v>
                </c:pt>
                <c:pt idx="126">
                  <c:v>-2.16</c:v>
                </c:pt>
                <c:pt idx="127">
                  <c:v>-1.97</c:v>
                </c:pt>
                <c:pt idx="128">
                  <c:v>-1.74</c:v>
                </c:pt>
                <c:pt idx="129">
                  <c:v>-1.42</c:v>
                </c:pt>
                <c:pt idx="130">
                  <c:v>-1.15</c:v>
                </c:pt>
                <c:pt idx="131">
                  <c:v>-0.87</c:v>
                </c:pt>
                <c:pt idx="132">
                  <c:v>-0.55</c:v>
                </c:pt>
                <c:pt idx="133">
                  <c:v>-0.28</c:v>
                </c:pt>
                <c:pt idx="134">
                  <c:v>-0.03</c:v>
                </c:pt>
                <c:pt idx="135">
                  <c:v>0.2</c:v>
                </c:pt>
                <c:pt idx="136">
                  <c:v>0.42</c:v>
                </c:pt>
                <c:pt idx="137">
                  <c:v>0.63</c:v>
                </c:pt>
                <c:pt idx="138">
                  <c:v>0.91</c:v>
                </c:pt>
                <c:pt idx="139">
                  <c:v>1.03</c:v>
                </c:pt>
                <c:pt idx="140">
                  <c:v>1.07</c:v>
                </c:pt>
                <c:pt idx="141">
                  <c:v>0.92</c:v>
                </c:pt>
                <c:pt idx="142">
                  <c:v>0.88</c:v>
                </c:pt>
                <c:pt idx="143">
                  <c:v>0.83</c:v>
                </c:pt>
                <c:pt idx="144">
                  <c:v>0.74</c:v>
                </c:pt>
                <c:pt idx="145">
                  <c:v>0.72</c:v>
                </c:pt>
                <c:pt idx="146">
                  <c:v>0.71</c:v>
                </c:pt>
                <c:pt idx="147">
                  <c:v>0.84</c:v>
                </c:pt>
                <c:pt idx="148">
                  <c:v>0.8</c:v>
                </c:pt>
                <c:pt idx="149">
                  <c:v>0.69</c:v>
                </c:pt>
                <c:pt idx="150">
                  <c:v>0.39</c:v>
                </c:pt>
                <c:pt idx="151">
                  <c:v>0.27</c:v>
                </c:pt>
                <c:pt idx="152">
                  <c:v>0.2</c:v>
                </c:pt>
                <c:pt idx="153">
                  <c:v>0.07</c:v>
                </c:pt>
                <c:pt idx="154">
                  <c:v>0.15</c:v>
                </c:pt>
                <c:pt idx="155">
                  <c:v>0.35</c:v>
                </c:pt>
                <c:pt idx="156">
                  <c:v>0.91</c:v>
                </c:pt>
                <c:pt idx="157">
                  <c:v>1.16</c:v>
                </c:pt>
                <c:pt idx="158">
                  <c:v>1.34</c:v>
                </c:pt>
              </c:numCache>
            </c:numRef>
          </c:val>
          <c:smooth val="0"/>
        </c:ser>
        <c:marker val="1"/>
        <c:axId val="2327119"/>
        <c:axId val="54278980"/>
      </c:lineChart>
      <c:catAx>
        <c:axId val="4893326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171252"/>
        <c:crossesAt val="100"/>
        <c:auto val="1"/>
        <c:lblOffset val="100"/>
        <c:tickLblSkip val="24"/>
        <c:tickMarkSkip val="24"/>
        <c:noMultiLvlLbl val="0"/>
      </c:catAx>
      <c:valAx>
        <c:axId val="4171252"/>
        <c:scaling>
          <c:orientation val="minMax"/>
          <c:max val="110"/>
          <c:min val="8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8933262"/>
        <c:crosses val="autoZero"/>
        <c:crossBetween val="midCat"/>
        <c:majorUnit val="5"/>
        <c:minorUnit val="1"/>
      </c:valAx>
      <c:catAx>
        <c:axId val="2327119"/>
        <c:scaling>
          <c:orientation val="minMax"/>
        </c:scaling>
        <c:delete val="1"/>
        <c:axPos val="b"/>
        <c:majorTickMark val="out"/>
        <c:minorTickMark val="none"/>
        <c:tickLblPos val="nextTo"/>
        <c:crossAx val="54278980"/>
        <c:crossesAt val="1"/>
        <c:auto val="1"/>
        <c:lblOffset val="100"/>
        <c:noMultiLvlLbl val="0"/>
      </c:catAx>
      <c:valAx>
        <c:axId val="54278980"/>
        <c:scaling>
          <c:orientation val="minMax"/>
          <c:max val="5"/>
          <c:min val="-7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327119"/>
        <c:crosses val="max"/>
        <c:crossBetween val="between"/>
        <c:majorUnit val="2"/>
        <c:minorUnit val="0.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735"/>
          <c:y val="0.04325"/>
          <c:w val="0.30625"/>
          <c:h val="0.249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5"/>
          <c:y val="0.0345"/>
          <c:w val="0.8085"/>
          <c:h val="0.8655"/>
        </c:manualLayout>
      </c:layout>
      <c:barChart>
        <c:barDir val="col"/>
        <c:grouping val="stacked"/>
        <c:varyColors val="0"/>
        <c:ser>
          <c:idx val="0"/>
          <c:order val="0"/>
          <c:tx>
            <c:v>Zboží a služby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5 CZ'!$B$18:$Y$18</c:f>
              <c:strCache>
                <c:ptCount val="24"/>
                <c:pt idx="0">
                  <c:v>I/13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5 CZ'!$B$19:$Y$19</c:f>
              <c:numCache>
                <c:formatCode>0.0</c:formatCode>
                <c:ptCount val="24"/>
                <c:pt idx="0">
                  <c:v>5.06</c:v>
                </c:pt>
                <c:pt idx="1">
                  <c:v>5.57</c:v>
                </c:pt>
                <c:pt idx="2">
                  <c:v>5.61</c:v>
                </c:pt>
                <c:pt idx="3">
                  <c:v>5.79</c:v>
                </c:pt>
                <c:pt idx="4">
                  <c:v>6.24</c:v>
                </c:pt>
                <c:pt idx="5">
                  <c:v>6.22</c:v>
                </c:pt>
                <c:pt idx="6">
                  <c:v>6.46</c:v>
                </c:pt>
                <c:pt idx="7">
                  <c:v>6.39</c:v>
                </c:pt>
                <c:pt idx="8">
                  <c:v>6.34</c:v>
                </c:pt>
                <c:pt idx="9">
                  <c:v>5.89</c:v>
                </c:pt>
                <c:pt idx="10">
                  <c:v>5.64</c:v>
                </c:pt>
                <c:pt idx="11">
                  <c:v>5.79</c:v>
                </c:pt>
                <c:pt idx="12">
                  <c:v>6.04</c:v>
                </c:pt>
                <c:pt idx="13">
                  <c:v>6.84</c:v>
                </c:pt>
                <c:pt idx="14">
                  <c:v>7.21</c:v>
                </c:pt>
                <c:pt idx="15">
                  <c:v>7.37</c:v>
                </c:pt>
                <c:pt idx="16">
                  <c:v>7.37</c:v>
                </c:pt>
                <c:pt idx="17">
                  <c:v>7.28</c:v>
                </c:pt>
                <c:pt idx="18">
                  <c:v>7.31</c:v>
                </c:pt>
                <c:pt idx="19">
                  <c:v>7.24</c:v>
                </c:pt>
                <c:pt idx="20">
                  <c:v>7.21</c:v>
                </c:pt>
                <c:pt idx="21">
                  <c:v>7.21</c:v>
                </c:pt>
                <c:pt idx="22">
                  <c:v>7.22</c:v>
                </c:pt>
                <c:pt idx="23">
                  <c:v>7.29</c:v>
                </c:pt>
              </c:numCache>
            </c:numRef>
          </c:val>
        </c:ser>
        <c:ser>
          <c:idx val="1"/>
          <c:order val="1"/>
          <c:tx>
            <c:v>Důchody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5 CZ'!$B$18:$Y$18</c:f>
              <c:strCache>
                <c:ptCount val="24"/>
                <c:pt idx="0">
                  <c:v>I/13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5 CZ'!$B$21:$Y$21</c:f>
              <c:numCache>
                <c:formatCode>0.0</c:formatCode>
                <c:ptCount val="24"/>
                <c:pt idx="0">
                  <c:v>-6.34</c:v>
                </c:pt>
                <c:pt idx="1">
                  <c:v>-6.78</c:v>
                </c:pt>
                <c:pt idx="2">
                  <c:v>-6.35</c:v>
                </c:pt>
                <c:pt idx="3">
                  <c:v>-6.08</c:v>
                </c:pt>
                <c:pt idx="4">
                  <c:v>-4.83</c:v>
                </c:pt>
                <c:pt idx="5">
                  <c:v>-6.21</c:v>
                </c:pt>
                <c:pt idx="6">
                  <c:v>-6.53</c:v>
                </c:pt>
                <c:pt idx="7">
                  <c:v>-6.05</c:v>
                </c:pt>
                <c:pt idx="8">
                  <c:v>-6.44</c:v>
                </c:pt>
                <c:pt idx="9">
                  <c:v>-5.86</c:v>
                </c:pt>
                <c:pt idx="10">
                  <c:v>-6.01</c:v>
                </c:pt>
                <c:pt idx="11">
                  <c:v>-5.55</c:v>
                </c:pt>
                <c:pt idx="12">
                  <c:v>-5.28</c:v>
                </c:pt>
                <c:pt idx="13">
                  <c:v>-5.12</c:v>
                </c:pt>
                <c:pt idx="14">
                  <c:v>-4.82</c:v>
                </c:pt>
                <c:pt idx="15">
                  <c:v>-5.69</c:v>
                </c:pt>
                <c:pt idx="16">
                  <c:v>-5.57</c:v>
                </c:pt>
                <c:pt idx="17">
                  <c:v>-5.55</c:v>
                </c:pt>
                <c:pt idx="18">
                  <c:v>-5.5</c:v>
                </c:pt>
                <c:pt idx="19">
                  <c:v>-5.44</c:v>
                </c:pt>
                <c:pt idx="20">
                  <c:v>-5.45</c:v>
                </c:pt>
                <c:pt idx="21">
                  <c:v>-5.44</c:v>
                </c:pt>
                <c:pt idx="22">
                  <c:v>-5.44</c:v>
                </c:pt>
                <c:pt idx="23">
                  <c:v>-5.42</c:v>
                </c:pt>
              </c:numCache>
            </c:numRef>
          </c:val>
        </c:ser>
        <c:overlap val="100"/>
        <c:gapWidth val="50"/>
        <c:axId val="59532414"/>
        <c:axId val="57396231"/>
      </c:barChart>
      <c:lineChart>
        <c:grouping val="standard"/>
        <c:varyColors val="0"/>
        <c:ser>
          <c:idx val="2"/>
          <c:order val="2"/>
          <c:tx>
            <c:v>Běžný účet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triangle"/>
            <c:size val="5"/>
            <c:spPr>
              <a:noFill/>
              <a:ln w="9525">
                <a:noFill/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5 CZ'!$B$18:$Y$18</c:f>
              <c:strCache>
                <c:ptCount val="24"/>
                <c:pt idx="0">
                  <c:v>I/13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5 CZ'!$B$20:$Y$20</c:f>
              <c:numCache>
                <c:formatCode>0.0</c:formatCode>
                <c:ptCount val="24"/>
                <c:pt idx="0">
                  <c:v>-1.78</c:v>
                </c:pt>
                <c:pt idx="1">
                  <c:v>-1.75</c:v>
                </c:pt>
                <c:pt idx="2">
                  <c:v>-1.25</c:v>
                </c:pt>
                <c:pt idx="3">
                  <c:v>-0.53</c:v>
                </c:pt>
                <c:pt idx="4">
                  <c:v>1.05</c:v>
                </c:pt>
                <c:pt idx="5">
                  <c:v>0.24</c:v>
                </c:pt>
                <c:pt idx="6">
                  <c:v>0.01</c:v>
                </c:pt>
                <c:pt idx="7">
                  <c:v>0.18</c:v>
                </c:pt>
                <c:pt idx="8">
                  <c:v>0.44</c:v>
                </c:pt>
                <c:pt idx="9">
                  <c:v>0.19</c:v>
                </c:pt>
                <c:pt idx="10">
                  <c:v>-0.03</c:v>
                </c:pt>
                <c:pt idx="11">
                  <c:v>0.25</c:v>
                </c:pt>
                <c:pt idx="12">
                  <c:v>0.6</c:v>
                </c:pt>
                <c:pt idx="13">
                  <c:v>1.37</c:v>
                </c:pt>
                <c:pt idx="14">
                  <c:v>1.9</c:v>
                </c:pt>
                <c:pt idx="15">
                  <c:v>1.1</c:v>
                </c:pt>
                <c:pt idx="16">
                  <c:v>0.77</c:v>
                </c:pt>
                <c:pt idx="17">
                  <c:v>0.69</c:v>
                </c:pt>
                <c:pt idx="18">
                  <c:v>0.73</c:v>
                </c:pt>
                <c:pt idx="19">
                  <c:v>0.69</c:v>
                </c:pt>
                <c:pt idx="20">
                  <c:v>0.67</c:v>
                </c:pt>
                <c:pt idx="21">
                  <c:v>0.69</c:v>
                </c:pt>
                <c:pt idx="22">
                  <c:v>0.72</c:v>
                </c:pt>
                <c:pt idx="23">
                  <c:v>0.82</c:v>
                </c:pt>
              </c:numCache>
            </c:numRef>
          </c:val>
          <c:smooth val="0"/>
        </c:ser>
        <c:marker val="1"/>
        <c:axId val="59532414"/>
        <c:axId val="57396231"/>
      </c:lineChart>
      <c:catAx>
        <c:axId val="5953241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7396231"/>
        <c:crosses val="autoZero"/>
        <c:auto val="0"/>
        <c:lblOffset val="100"/>
        <c:tickLblSkip val="4"/>
        <c:tickMarkSkip val="4"/>
        <c:noMultiLvlLbl val="0"/>
      </c:catAx>
      <c:valAx>
        <c:axId val="57396231"/>
        <c:scaling>
          <c:orientation val="minMax"/>
          <c:max val="8"/>
          <c:min val="-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9532414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65"/>
          <c:y val="0.489"/>
          <c:w val="0.306"/>
          <c:h val="0.174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79575"/>
          <c:h val="0.86475"/>
        </c:manualLayout>
      </c:layout>
      <c:lineChart>
        <c:grouping val="standard"/>
        <c:varyColors val="0"/>
        <c:ser>
          <c:idx val="0"/>
          <c:order val="0"/>
          <c:tx>
            <c:v>composite indicator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2.2.6 EN'!$B$18:$FJ$18</c:f>
              <c:strCache>
                <c:ptCount val="165"/>
                <c:pt idx="0">
                  <c:v>1/04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1/05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1/06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1/07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1/08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1/09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1/10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1/11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1/12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1/13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1/14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1/15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1/16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1/17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</c:strCache>
            </c:strRef>
          </c:cat>
          <c:val>
            <c:numRef>
              <c:f>'G 2.2.6 EN'!$B$19:$FJ$19</c:f>
              <c:numCache>
                <c:formatCode>0.0</c:formatCode>
                <c:ptCount val="165"/>
                <c:pt idx="0">
                  <c:v>96.07</c:v>
                </c:pt>
                <c:pt idx="1">
                  <c:v>96.66</c:v>
                </c:pt>
                <c:pt idx="2">
                  <c:v>97.66</c:v>
                </c:pt>
                <c:pt idx="3">
                  <c:v>98.17</c:v>
                </c:pt>
                <c:pt idx="4">
                  <c:v>98.13</c:v>
                </c:pt>
                <c:pt idx="5">
                  <c:v>98.47</c:v>
                </c:pt>
                <c:pt idx="6">
                  <c:v>98.86</c:v>
                </c:pt>
                <c:pt idx="7">
                  <c:v>99.09</c:v>
                </c:pt>
                <c:pt idx="8">
                  <c:v>99.34</c:v>
                </c:pt>
                <c:pt idx="9">
                  <c:v>99.37</c:v>
                </c:pt>
                <c:pt idx="10">
                  <c:v>99.36</c:v>
                </c:pt>
                <c:pt idx="11">
                  <c:v>99.49</c:v>
                </c:pt>
                <c:pt idx="12">
                  <c:v>99.83</c:v>
                </c:pt>
                <c:pt idx="13">
                  <c:v>100.26</c:v>
                </c:pt>
                <c:pt idx="14">
                  <c:v>100.77</c:v>
                </c:pt>
                <c:pt idx="15">
                  <c:v>100.6</c:v>
                </c:pt>
                <c:pt idx="16">
                  <c:v>99.9</c:v>
                </c:pt>
                <c:pt idx="17">
                  <c:v>99.29</c:v>
                </c:pt>
                <c:pt idx="18">
                  <c:v>99.13</c:v>
                </c:pt>
                <c:pt idx="19">
                  <c:v>99.2</c:v>
                </c:pt>
                <c:pt idx="20">
                  <c:v>99.24</c:v>
                </c:pt>
                <c:pt idx="21">
                  <c:v>99.52</c:v>
                </c:pt>
                <c:pt idx="22">
                  <c:v>100.35</c:v>
                </c:pt>
                <c:pt idx="23">
                  <c:v>101.4</c:v>
                </c:pt>
                <c:pt idx="24">
                  <c:v>101.84</c:v>
                </c:pt>
                <c:pt idx="25">
                  <c:v>102.03</c:v>
                </c:pt>
                <c:pt idx="26">
                  <c:v>102.08</c:v>
                </c:pt>
                <c:pt idx="27">
                  <c:v>102.01</c:v>
                </c:pt>
                <c:pt idx="28">
                  <c:v>102.48</c:v>
                </c:pt>
                <c:pt idx="29">
                  <c:v>103.29</c:v>
                </c:pt>
                <c:pt idx="30">
                  <c:v>104.04</c:v>
                </c:pt>
                <c:pt idx="31">
                  <c:v>104.43</c:v>
                </c:pt>
                <c:pt idx="32">
                  <c:v>104.6</c:v>
                </c:pt>
                <c:pt idx="33">
                  <c:v>104.66</c:v>
                </c:pt>
                <c:pt idx="34">
                  <c:v>104.31</c:v>
                </c:pt>
                <c:pt idx="35">
                  <c:v>103.77</c:v>
                </c:pt>
                <c:pt idx="36">
                  <c:v>103.98</c:v>
                </c:pt>
                <c:pt idx="37">
                  <c:v>104.62</c:v>
                </c:pt>
                <c:pt idx="38">
                  <c:v>105.53</c:v>
                </c:pt>
                <c:pt idx="39">
                  <c:v>106</c:v>
                </c:pt>
                <c:pt idx="40">
                  <c:v>106.9</c:v>
                </c:pt>
                <c:pt idx="41">
                  <c:v>107.6</c:v>
                </c:pt>
                <c:pt idx="42">
                  <c:v>107.48</c:v>
                </c:pt>
                <c:pt idx="43">
                  <c:v>107.23</c:v>
                </c:pt>
                <c:pt idx="44">
                  <c:v>106.93</c:v>
                </c:pt>
                <c:pt idx="45">
                  <c:v>106.23</c:v>
                </c:pt>
                <c:pt idx="46">
                  <c:v>106.16</c:v>
                </c:pt>
                <c:pt idx="47">
                  <c:v>106.85</c:v>
                </c:pt>
                <c:pt idx="48">
                  <c:v>107</c:v>
                </c:pt>
                <c:pt idx="49">
                  <c:v>107.53</c:v>
                </c:pt>
                <c:pt idx="50">
                  <c:v>108.2</c:v>
                </c:pt>
                <c:pt idx="51">
                  <c:v>108.72</c:v>
                </c:pt>
                <c:pt idx="52">
                  <c:v>108.48</c:v>
                </c:pt>
                <c:pt idx="53">
                  <c:v>107.41</c:v>
                </c:pt>
                <c:pt idx="54">
                  <c:v>106.13</c:v>
                </c:pt>
                <c:pt idx="55">
                  <c:v>104.91</c:v>
                </c:pt>
                <c:pt idx="56">
                  <c:v>103.53</c:v>
                </c:pt>
                <c:pt idx="57">
                  <c:v>102.26</c:v>
                </c:pt>
                <c:pt idx="58">
                  <c:v>101.61</c:v>
                </c:pt>
                <c:pt idx="59">
                  <c:v>101.07</c:v>
                </c:pt>
                <c:pt idx="60">
                  <c:v>99.44</c:v>
                </c:pt>
                <c:pt idx="61">
                  <c:v>95.87</c:v>
                </c:pt>
                <c:pt idx="62">
                  <c:v>90.36</c:v>
                </c:pt>
                <c:pt idx="63">
                  <c:v>84.95</c:v>
                </c:pt>
                <c:pt idx="64">
                  <c:v>81.63</c:v>
                </c:pt>
                <c:pt idx="65">
                  <c:v>80.68</c:v>
                </c:pt>
                <c:pt idx="66">
                  <c:v>81.76</c:v>
                </c:pt>
                <c:pt idx="67">
                  <c:v>83.03</c:v>
                </c:pt>
                <c:pt idx="68">
                  <c:v>84.02</c:v>
                </c:pt>
                <c:pt idx="69">
                  <c:v>84.98</c:v>
                </c:pt>
                <c:pt idx="70">
                  <c:v>85.67</c:v>
                </c:pt>
                <c:pt idx="71">
                  <c:v>85.96</c:v>
                </c:pt>
                <c:pt idx="72">
                  <c:v>86.35</c:v>
                </c:pt>
                <c:pt idx="73">
                  <c:v>87.63</c:v>
                </c:pt>
                <c:pt idx="74">
                  <c:v>89.43</c:v>
                </c:pt>
                <c:pt idx="75">
                  <c:v>91.41</c:v>
                </c:pt>
                <c:pt idx="76">
                  <c:v>92.85</c:v>
                </c:pt>
                <c:pt idx="77">
                  <c:v>93.69</c:v>
                </c:pt>
                <c:pt idx="78">
                  <c:v>94.29</c:v>
                </c:pt>
                <c:pt idx="79">
                  <c:v>94.42</c:v>
                </c:pt>
                <c:pt idx="80">
                  <c:v>94.4</c:v>
                </c:pt>
                <c:pt idx="81">
                  <c:v>94.52</c:v>
                </c:pt>
                <c:pt idx="82">
                  <c:v>94.6</c:v>
                </c:pt>
                <c:pt idx="83">
                  <c:v>94.51</c:v>
                </c:pt>
                <c:pt idx="84">
                  <c:v>94.51</c:v>
                </c:pt>
                <c:pt idx="85">
                  <c:v>95.15</c:v>
                </c:pt>
                <c:pt idx="86">
                  <c:v>96.23</c:v>
                </c:pt>
                <c:pt idx="87">
                  <c:v>97</c:v>
                </c:pt>
                <c:pt idx="88">
                  <c:v>97.15</c:v>
                </c:pt>
                <c:pt idx="89">
                  <c:v>97.03</c:v>
                </c:pt>
                <c:pt idx="90">
                  <c:v>97.23</c:v>
                </c:pt>
                <c:pt idx="91">
                  <c:v>97.41</c:v>
                </c:pt>
                <c:pt idx="92">
                  <c:v>97.39</c:v>
                </c:pt>
                <c:pt idx="93">
                  <c:v>97.02</c:v>
                </c:pt>
                <c:pt idx="94">
                  <c:v>96.78</c:v>
                </c:pt>
                <c:pt idx="95">
                  <c:v>96.25</c:v>
                </c:pt>
                <c:pt idx="96">
                  <c:v>95.62</c:v>
                </c:pt>
                <c:pt idx="97">
                  <c:v>94.77</c:v>
                </c:pt>
                <c:pt idx="98">
                  <c:v>93.99</c:v>
                </c:pt>
                <c:pt idx="99">
                  <c:v>94.05</c:v>
                </c:pt>
                <c:pt idx="100">
                  <c:v>94.52</c:v>
                </c:pt>
                <c:pt idx="101">
                  <c:v>95.05</c:v>
                </c:pt>
                <c:pt idx="102">
                  <c:v>94.48</c:v>
                </c:pt>
                <c:pt idx="103">
                  <c:v>93.59</c:v>
                </c:pt>
                <c:pt idx="104">
                  <c:v>92.72</c:v>
                </c:pt>
                <c:pt idx="105">
                  <c:v>91.98</c:v>
                </c:pt>
                <c:pt idx="106">
                  <c:v>91.23</c:v>
                </c:pt>
                <c:pt idx="107">
                  <c:v>91.04</c:v>
                </c:pt>
                <c:pt idx="108">
                  <c:v>90.73</c:v>
                </c:pt>
                <c:pt idx="109">
                  <c:v>89.95</c:v>
                </c:pt>
                <c:pt idx="110">
                  <c:v>89.09</c:v>
                </c:pt>
                <c:pt idx="111">
                  <c:v>88.36</c:v>
                </c:pt>
                <c:pt idx="112">
                  <c:v>87.88</c:v>
                </c:pt>
                <c:pt idx="113">
                  <c:v>87.69</c:v>
                </c:pt>
                <c:pt idx="114">
                  <c:v>87.64</c:v>
                </c:pt>
                <c:pt idx="115">
                  <c:v>88.42</c:v>
                </c:pt>
                <c:pt idx="116">
                  <c:v>89.27</c:v>
                </c:pt>
                <c:pt idx="117">
                  <c:v>90.1</c:v>
                </c:pt>
                <c:pt idx="118">
                  <c:v>90.81</c:v>
                </c:pt>
                <c:pt idx="119">
                  <c:v>91.67</c:v>
                </c:pt>
                <c:pt idx="120">
                  <c:v>92.4</c:v>
                </c:pt>
                <c:pt idx="121">
                  <c:v>93.09</c:v>
                </c:pt>
                <c:pt idx="122">
                  <c:v>93.39</c:v>
                </c:pt>
                <c:pt idx="123">
                  <c:v>93.61</c:v>
                </c:pt>
                <c:pt idx="124">
                  <c:v>93.9</c:v>
                </c:pt>
                <c:pt idx="125">
                  <c:v>94.28</c:v>
                </c:pt>
                <c:pt idx="126">
                  <c:v>94.63</c:v>
                </c:pt>
                <c:pt idx="127">
                  <c:v>94.68</c:v>
                </c:pt>
                <c:pt idx="128">
                  <c:v>94.78</c:v>
                </c:pt>
                <c:pt idx="129">
                  <c:v>95.02</c:v>
                </c:pt>
                <c:pt idx="130">
                  <c:v>95.2</c:v>
                </c:pt>
                <c:pt idx="131">
                  <c:v>95.29</c:v>
                </c:pt>
                <c:pt idx="132">
                  <c:v>95.58</c:v>
                </c:pt>
                <c:pt idx="133">
                  <c:v>96.04</c:v>
                </c:pt>
                <c:pt idx="134">
                  <c:v>96.67</c:v>
                </c:pt>
                <c:pt idx="135">
                  <c:v>97.01</c:v>
                </c:pt>
                <c:pt idx="136">
                  <c:v>96.96</c:v>
                </c:pt>
                <c:pt idx="137">
                  <c:v>96.81</c:v>
                </c:pt>
                <c:pt idx="138">
                  <c:v>96.77</c:v>
                </c:pt>
                <c:pt idx="139">
                  <c:v>97.03</c:v>
                </c:pt>
                <c:pt idx="140">
                  <c:v>97.45</c:v>
                </c:pt>
                <c:pt idx="141">
                  <c:v>98.35</c:v>
                </c:pt>
                <c:pt idx="142">
                  <c:v>99.12</c:v>
                </c:pt>
                <c:pt idx="143">
                  <c:v>99.5</c:v>
                </c:pt>
                <c:pt idx="144">
                  <c:v>99.4</c:v>
                </c:pt>
                <c:pt idx="145">
                  <c:v>99.3</c:v>
                </c:pt>
                <c:pt idx="146">
                  <c:v>99.48</c:v>
                </c:pt>
                <c:pt idx="147">
                  <c:v>99.85</c:v>
                </c:pt>
                <c:pt idx="148">
                  <c:v>99.9</c:v>
                </c:pt>
                <c:pt idx="149">
                  <c:v>99.87</c:v>
                </c:pt>
                <c:pt idx="150">
                  <c:v>99.77</c:v>
                </c:pt>
                <c:pt idx="151">
                  <c:v>99.37</c:v>
                </c:pt>
                <c:pt idx="152">
                  <c:v>99</c:v>
                </c:pt>
                <c:pt idx="153">
                  <c:v>98.67</c:v>
                </c:pt>
                <c:pt idx="154">
                  <c:v>98.63</c:v>
                </c:pt>
                <c:pt idx="155">
                  <c:v>98.81</c:v>
                </c:pt>
                <c:pt idx="156">
                  <c:v>99.46</c:v>
                </c:pt>
                <c:pt idx="157">
                  <c:v>100.12</c:v>
                </c:pt>
                <c:pt idx="158">
                  <c:v>100.7</c:v>
                </c:pt>
                <c:pt idx="159">
                  <c:v>101.16</c:v>
                </c:pt>
                <c:pt idx="160">
                  <c:v>101.45</c:v>
                </c:pt>
                <c:pt idx="161">
                  <c:v>101.44</c:v>
                </c:pt>
                <c:pt idx="162">
                  <c:v>100.92</c:v>
                </c:pt>
                <c:pt idx="163">
                  <c:v>100.07</c:v>
                </c:pt>
                <c:pt idx="164">
                  <c:v>99.09</c:v>
                </c:pt>
              </c:numCache>
            </c:numRef>
          </c:val>
          <c:smooth val="0"/>
        </c:ser>
        <c:marker val="1"/>
        <c:axId val="34521270"/>
        <c:axId val="44759497"/>
      </c:lineChart>
      <c:lineChart>
        <c:grouping val="standard"/>
        <c:varyColors val="0"/>
        <c:ser>
          <c:idx val="1"/>
          <c:order val="1"/>
          <c:tx>
            <c:v>GVA - cyclical component (rhs)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2.2.6 EN'!$B$18:$FJ$18</c:f>
              <c:strCache>
                <c:ptCount val="165"/>
                <c:pt idx="0">
                  <c:v>1/04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1/05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1/06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1/07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1/08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1/09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1/10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1/11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1/12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1/13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1/14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1/15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1/16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1/17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</c:strCache>
            </c:strRef>
          </c:cat>
          <c:val>
            <c:numRef>
              <c:f>'G 2.2.6 EN'!$B$20:$FJ$20</c:f>
              <c:numCache>
                <c:formatCode>0.0</c:formatCode>
                <c:ptCount val="165"/>
                <c:pt idx="0">
                  <c:v>-2.08</c:v>
                </c:pt>
                <c:pt idx="1">
                  <c:v>-2.06</c:v>
                </c:pt>
                <c:pt idx="2">
                  <c:v>-2.11</c:v>
                </c:pt>
                <c:pt idx="3">
                  <c:v>-2.45</c:v>
                </c:pt>
                <c:pt idx="4">
                  <c:v>-2.47</c:v>
                </c:pt>
                <c:pt idx="5">
                  <c:v>-2.41</c:v>
                </c:pt>
                <c:pt idx="6">
                  <c:v>-2.12</c:v>
                </c:pt>
                <c:pt idx="7">
                  <c:v>-1.97</c:v>
                </c:pt>
                <c:pt idx="8">
                  <c:v>-1.83</c:v>
                </c:pt>
                <c:pt idx="9">
                  <c:v>-1.69</c:v>
                </c:pt>
                <c:pt idx="10">
                  <c:v>-1.56</c:v>
                </c:pt>
                <c:pt idx="11">
                  <c:v>-1.45</c:v>
                </c:pt>
                <c:pt idx="12">
                  <c:v>-1.4</c:v>
                </c:pt>
                <c:pt idx="13">
                  <c:v>-1.26</c:v>
                </c:pt>
                <c:pt idx="14">
                  <c:v>-1.11</c:v>
                </c:pt>
                <c:pt idx="15">
                  <c:v>-0.88</c:v>
                </c:pt>
                <c:pt idx="16">
                  <c:v>-0.7</c:v>
                </c:pt>
                <c:pt idx="17">
                  <c:v>-0.52</c:v>
                </c:pt>
                <c:pt idx="18">
                  <c:v>-0.38</c:v>
                </c:pt>
                <c:pt idx="19">
                  <c:v>-0.19</c:v>
                </c:pt>
                <c:pt idx="20">
                  <c:v>0.02</c:v>
                </c:pt>
                <c:pt idx="21">
                  <c:v>0.27</c:v>
                </c:pt>
                <c:pt idx="22">
                  <c:v>0.49</c:v>
                </c:pt>
                <c:pt idx="23">
                  <c:v>0.7</c:v>
                </c:pt>
                <c:pt idx="24">
                  <c:v>0.82</c:v>
                </c:pt>
                <c:pt idx="25">
                  <c:v>1.08</c:v>
                </c:pt>
                <c:pt idx="26">
                  <c:v>1.4</c:v>
                </c:pt>
                <c:pt idx="27">
                  <c:v>1.98</c:v>
                </c:pt>
                <c:pt idx="28">
                  <c:v>2.28</c:v>
                </c:pt>
                <c:pt idx="29">
                  <c:v>2.48</c:v>
                </c:pt>
                <c:pt idx="30">
                  <c:v>2.45</c:v>
                </c:pt>
                <c:pt idx="31">
                  <c:v>2.57</c:v>
                </c:pt>
                <c:pt idx="32">
                  <c:v>2.71</c:v>
                </c:pt>
                <c:pt idx="33">
                  <c:v>2.92</c:v>
                </c:pt>
                <c:pt idx="34">
                  <c:v>3.02</c:v>
                </c:pt>
                <c:pt idx="35">
                  <c:v>3.09</c:v>
                </c:pt>
                <c:pt idx="36">
                  <c:v>3.06</c:v>
                </c:pt>
                <c:pt idx="37">
                  <c:v>3.1</c:v>
                </c:pt>
                <c:pt idx="38">
                  <c:v>3.16</c:v>
                </c:pt>
                <c:pt idx="39">
                  <c:v>3.21</c:v>
                </c:pt>
                <c:pt idx="40">
                  <c:v>3.28</c:v>
                </c:pt>
                <c:pt idx="41">
                  <c:v>3.37</c:v>
                </c:pt>
                <c:pt idx="42">
                  <c:v>3.41</c:v>
                </c:pt>
                <c:pt idx="43">
                  <c:v>3.55</c:v>
                </c:pt>
                <c:pt idx="44">
                  <c:v>3.75</c:v>
                </c:pt>
                <c:pt idx="45">
                  <c:v>4.14</c:v>
                </c:pt>
                <c:pt idx="46">
                  <c:v>4.33</c:v>
                </c:pt>
                <c:pt idx="47">
                  <c:v>4.44</c:v>
                </c:pt>
                <c:pt idx="48">
                  <c:v>4.48</c:v>
                </c:pt>
                <c:pt idx="49">
                  <c:v>4.49</c:v>
                </c:pt>
                <c:pt idx="50">
                  <c:v>4.45</c:v>
                </c:pt>
                <c:pt idx="51">
                  <c:v>4.36</c:v>
                </c:pt>
                <c:pt idx="52">
                  <c:v>4.25</c:v>
                </c:pt>
                <c:pt idx="53">
                  <c:v>4.11</c:v>
                </c:pt>
                <c:pt idx="54">
                  <c:v>4.04</c:v>
                </c:pt>
                <c:pt idx="55">
                  <c:v>3.76</c:v>
                </c:pt>
                <c:pt idx="56">
                  <c:v>3.38</c:v>
                </c:pt>
                <c:pt idx="57">
                  <c:v>3.29</c:v>
                </c:pt>
                <c:pt idx="58">
                  <c:v>2.39</c:v>
                </c:pt>
                <c:pt idx="59">
                  <c:v>1.07</c:v>
                </c:pt>
                <c:pt idx="60">
                  <c:v>-1.81</c:v>
                </c:pt>
                <c:pt idx="61">
                  <c:v>-3.1</c:v>
                </c:pt>
                <c:pt idx="62">
                  <c:v>-3.95</c:v>
                </c:pt>
                <c:pt idx="63">
                  <c:v>-3.96</c:v>
                </c:pt>
                <c:pt idx="64">
                  <c:v>-4.22</c:v>
                </c:pt>
                <c:pt idx="65">
                  <c:v>-4.33</c:v>
                </c:pt>
                <c:pt idx="66">
                  <c:v>-4.11</c:v>
                </c:pt>
                <c:pt idx="67">
                  <c:v>-4.06</c:v>
                </c:pt>
                <c:pt idx="68">
                  <c:v>-3.99</c:v>
                </c:pt>
                <c:pt idx="69">
                  <c:v>-3.96</c:v>
                </c:pt>
                <c:pt idx="70">
                  <c:v>-3.82</c:v>
                </c:pt>
                <c:pt idx="71">
                  <c:v>-3.64</c:v>
                </c:pt>
                <c:pt idx="72">
                  <c:v>-3.36</c:v>
                </c:pt>
                <c:pt idx="73">
                  <c:v>-3.1</c:v>
                </c:pt>
                <c:pt idx="74">
                  <c:v>-2.82</c:v>
                </c:pt>
                <c:pt idx="75">
                  <c:v>-2.43</c:v>
                </c:pt>
                <c:pt idx="76">
                  <c:v>-2.17</c:v>
                </c:pt>
                <c:pt idx="77">
                  <c:v>-1.95</c:v>
                </c:pt>
                <c:pt idx="78">
                  <c:v>-1.82</c:v>
                </c:pt>
                <c:pt idx="79">
                  <c:v>-1.65</c:v>
                </c:pt>
                <c:pt idx="80">
                  <c:v>-1.47</c:v>
                </c:pt>
                <c:pt idx="81">
                  <c:v>-1.26</c:v>
                </c:pt>
                <c:pt idx="82">
                  <c:v>-1.12</c:v>
                </c:pt>
                <c:pt idx="83">
                  <c:v>-1.03</c:v>
                </c:pt>
                <c:pt idx="84">
                  <c:v>-1.04</c:v>
                </c:pt>
                <c:pt idx="85">
                  <c:v>-0.96</c:v>
                </c:pt>
                <c:pt idx="86">
                  <c:v>-0.87</c:v>
                </c:pt>
                <c:pt idx="87">
                  <c:v>-0.68</c:v>
                </c:pt>
                <c:pt idx="88">
                  <c:v>-0.61</c:v>
                </c:pt>
                <c:pt idx="89">
                  <c:v>-0.57</c:v>
                </c:pt>
                <c:pt idx="90">
                  <c:v>-0.58</c:v>
                </c:pt>
                <c:pt idx="91">
                  <c:v>-0.61</c:v>
                </c:pt>
                <c:pt idx="92">
                  <c:v>-0.66</c:v>
                </c:pt>
                <c:pt idx="93">
                  <c:v>-0.75</c:v>
                </c:pt>
                <c:pt idx="94">
                  <c:v>-0.85</c:v>
                </c:pt>
                <c:pt idx="95">
                  <c:v>-0.98</c:v>
                </c:pt>
                <c:pt idx="96">
                  <c:v>-1.13</c:v>
                </c:pt>
                <c:pt idx="97">
                  <c:v>-1.32</c:v>
                </c:pt>
                <c:pt idx="98">
                  <c:v>-1.55</c:v>
                </c:pt>
                <c:pt idx="99">
                  <c:v>-1.86</c:v>
                </c:pt>
                <c:pt idx="100">
                  <c:v>-2.12</c:v>
                </c:pt>
                <c:pt idx="101">
                  <c:v>-2.37</c:v>
                </c:pt>
                <c:pt idx="102">
                  <c:v>-2.64</c:v>
                </c:pt>
                <c:pt idx="103">
                  <c:v>-2.87</c:v>
                </c:pt>
                <c:pt idx="104">
                  <c:v>-3.08</c:v>
                </c:pt>
                <c:pt idx="105">
                  <c:v>-3.24</c:v>
                </c:pt>
                <c:pt idx="106">
                  <c:v>-3.44</c:v>
                </c:pt>
                <c:pt idx="107">
                  <c:v>-3.64</c:v>
                </c:pt>
                <c:pt idx="108">
                  <c:v>-3.93</c:v>
                </c:pt>
                <c:pt idx="109">
                  <c:v>-4.07</c:v>
                </c:pt>
                <c:pt idx="110">
                  <c:v>-4.14</c:v>
                </c:pt>
                <c:pt idx="111">
                  <c:v>-4.06</c:v>
                </c:pt>
                <c:pt idx="112">
                  <c:v>-4.08</c:v>
                </c:pt>
                <c:pt idx="113">
                  <c:v>-4.11</c:v>
                </c:pt>
                <c:pt idx="114">
                  <c:v>-4.22</c:v>
                </c:pt>
                <c:pt idx="115">
                  <c:v>-4.21</c:v>
                </c:pt>
                <c:pt idx="116">
                  <c:v>-4.14</c:v>
                </c:pt>
                <c:pt idx="117">
                  <c:v>-4.03</c:v>
                </c:pt>
                <c:pt idx="118">
                  <c:v>-3.85</c:v>
                </c:pt>
                <c:pt idx="119">
                  <c:v>-3.59</c:v>
                </c:pt>
                <c:pt idx="120">
                  <c:v>-3.11</c:v>
                </c:pt>
                <c:pt idx="121">
                  <c:v>-2.84</c:v>
                </c:pt>
                <c:pt idx="122">
                  <c:v>-2.64</c:v>
                </c:pt>
                <c:pt idx="123">
                  <c:v>-2.56</c:v>
                </c:pt>
                <c:pt idx="124">
                  <c:v>-2.41</c:v>
                </c:pt>
                <c:pt idx="125">
                  <c:v>-2.26</c:v>
                </c:pt>
                <c:pt idx="126">
                  <c:v>-2.16</c:v>
                </c:pt>
                <c:pt idx="127">
                  <c:v>-1.97</c:v>
                </c:pt>
                <c:pt idx="128">
                  <c:v>-1.74</c:v>
                </c:pt>
                <c:pt idx="129">
                  <c:v>-1.42</c:v>
                </c:pt>
                <c:pt idx="130">
                  <c:v>-1.15</c:v>
                </c:pt>
                <c:pt idx="131">
                  <c:v>-0.87</c:v>
                </c:pt>
                <c:pt idx="132">
                  <c:v>-0.55</c:v>
                </c:pt>
                <c:pt idx="133">
                  <c:v>-0.28</c:v>
                </c:pt>
                <c:pt idx="134">
                  <c:v>-0.03</c:v>
                </c:pt>
                <c:pt idx="135">
                  <c:v>0.2</c:v>
                </c:pt>
                <c:pt idx="136">
                  <c:v>0.42</c:v>
                </c:pt>
                <c:pt idx="137">
                  <c:v>0.63</c:v>
                </c:pt>
                <c:pt idx="138">
                  <c:v>0.91</c:v>
                </c:pt>
                <c:pt idx="139">
                  <c:v>1.03</c:v>
                </c:pt>
                <c:pt idx="140">
                  <c:v>1.07</c:v>
                </c:pt>
                <c:pt idx="141">
                  <c:v>0.92</c:v>
                </c:pt>
                <c:pt idx="142">
                  <c:v>0.88</c:v>
                </c:pt>
                <c:pt idx="143">
                  <c:v>0.83</c:v>
                </c:pt>
                <c:pt idx="144">
                  <c:v>0.74</c:v>
                </c:pt>
                <c:pt idx="145">
                  <c:v>0.72</c:v>
                </c:pt>
                <c:pt idx="146">
                  <c:v>0.71</c:v>
                </c:pt>
                <c:pt idx="147">
                  <c:v>0.84</c:v>
                </c:pt>
                <c:pt idx="148">
                  <c:v>0.8</c:v>
                </c:pt>
                <c:pt idx="149">
                  <c:v>0.69</c:v>
                </c:pt>
                <c:pt idx="150">
                  <c:v>0.39</c:v>
                </c:pt>
                <c:pt idx="151">
                  <c:v>0.27</c:v>
                </c:pt>
                <c:pt idx="152">
                  <c:v>0.2</c:v>
                </c:pt>
                <c:pt idx="153">
                  <c:v>0.07</c:v>
                </c:pt>
                <c:pt idx="154">
                  <c:v>0.15</c:v>
                </c:pt>
                <c:pt idx="155">
                  <c:v>0.35</c:v>
                </c:pt>
                <c:pt idx="156">
                  <c:v>0.91</c:v>
                </c:pt>
                <c:pt idx="157">
                  <c:v>1.16</c:v>
                </c:pt>
                <c:pt idx="158">
                  <c:v>1.34</c:v>
                </c:pt>
              </c:numCache>
            </c:numRef>
          </c:val>
          <c:smooth val="1"/>
        </c:ser>
        <c:marker val="1"/>
        <c:axId val="1640674"/>
        <c:axId val="65785764"/>
      </c:lineChart>
      <c:catAx>
        <c:axId val="3452127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4759497"/>
        <c:crossesAt val="100"/>
        <c:auto val="1"/>
        <c:lblOffset val="100"/>
        <c:tickLblSkip val="24"/>
        <c:tickMarkSkip val="24"/>
        <c:noMultiLvlLbl val="0"/>
      </c:catAx>
      <c:valAx>
        <c:axId val="44759497"/>
        <c:scaling>
          <c:orientation val="minMax"/>
          <c:max val="110"/>
          <c:min val="8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4521270"/>
        <c:crosses val="autoZero"/>
        <c:crossBetween val="midCat"/>
        <c:majorUnit val="5"/>
        <c:minorUnit val="1"/>
      </c:valAx>
      <c:catAx>
        <c:axId val="1640674"/>
        <c:scaling>
          <c:orientation val="minMax"/>
        </c:scaling>
        <c:delete val="1"/>
        <c:axPos val="b"/>
        <c:majorTickMark val="out"/>
        <c:minorTickMark val="none"/>
        <c:tickLblPos val="nextTo"/>
        <c:crossAx val="65785764"/>
        <c:crossesAt val="1"/>
        <c:auto val="1"/>
        <c:lblOffset val="100"/>
        <c:noMultiLvlLbl val="0"/>
      </c:catAx>
      <c:valAx>
        <c:axId val="65785764"/>
        <c:scaling>
          <c:orientation val="minMax"/>
          <c:max val="5"/>
          <c:min val="-7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640674"/>
        <c:crosses val="max"/>
        <c:crossBetween val="between"/>
        <c:majorUnit val="2"/>
        <c:minorUnit val="0.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7175"/>
          <c:y val="0.043"/>
          <c:w val="0.3195"/>
          <c:h val="0.242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4375"/>
          <c:w val="0.8885"/>
          <c:h val="0.875"/>
        </c:manualLayout>
      </c:layout>
      <c:lineChart>
        <c:grouping val="standard"/>
        <c:varyColors val="0"/>
        <c:ser>
          <c:idx val="1"/>
          <c:order val="1"/>
          <c:tx>
            <c:v>Absolutně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3.1.1 CZ'!$B$21:$AS$21</c:f>
              <c:strCache>
                <c:ptCount val="41"/>
                <c:pt idx="0">
                  <c:v>2008</c:v>
                </c:pt>
                <c:pt idx="4">
                  <c:v>2009</c:v>
                </c:pt>
                <c:pt idx="8">
                  <c:v>2010</c:v>
                </c:pt>
                <c:pt idx="12">
                  <c:v>2011</c:v>
                </c:pt>
                <c:pt idx="16">
                  <c:v>2012</c:v>
                </c:pt>
                <c:pt idx="20">
                  <c:v>2013</c:v>
                </c:pt>
                <c:pt idx="24">
                  <c:v>2014</c:v>
                </c:pt>
                <c:pt idx="28">
                  <c:v>2015</c:v>
                </c:pt>
                <c:pt idx="32">
                  <c:v>2016</c:v>
                </c:pt>
                <c:pt idx="36">
                  <c:v>2017</c:v>
                </c:pt>
                <c:pt idx="40">
                  <c:v>2018</c:v>
                </c:pt>
              </c:strCache>
            </c:strRef>
          </c:cat>
          <c:val>
            <c:numRef>
              <c:f>'G 3.1.1 CZ'!$B$22:$AS$22</c:f>
              <c:numCache>
                <c:formatCode>#,##0</c:formatCode>
                <c:ptCount val="44"/>
                <c:pt idx="0">
                  <c:v>1012.795</c:v>
                </c:pt>
                <c:pt idx="1">
                  <c:v>1021.563</c:v>
                </c:pt>
                <c:pt idx="2">
                  <c:v>1023.877</c:v>
                </c:pt>
                <c:pt idx="3">
                  <c:v>1007.159</c:v>
                </c:pt>
                <c:pt idx="4">
                  <c:v>971.75</c:v>
                </c:pt>
                <c:pt idx="5">
                  <c:v>964.516</c:v>
                </c:pt>
                <c:pt idx="6">
                  <c:v>968.816</c:v>
                </c:pt>
                <c:pt idx="7">
                  <c:v>971.061</c:v>
                </c:pt>
                <c:pt idx="8">
                  <c:v>978.111</c:v>
                </c:pt>
                <c:pt idx="9">
                  <c:v>988.135</c:v>
                </c:pt>
                <c:pt idx="10">
                  <c:v>993.444</c:v>
                </c:pt>
                <c:pt idx="11">
                  <c:v>998.436</c:v>
                </c:pt>
                <c:pt idx="12">
                  <c:v>1005.635</c:v>
                </c:pt>
                <c:pt idx="13">
                  <c:v>1007.916</c:v>
                </c:pt>
                <c:pt idx="14">
                  <c:v>1006.589</c:v>
                </c:pt>
                <c:pt idx="15">
                  <c:v>1008.456</c:v>
                </c:pt>
                <c:pt idx="16">
                  <c:v>1006.685</c:v>
                </c:pt>
                <c:pt idx="17">
                  <c:v>1002.266</c:v>
                </c:pt>
                <c:pt idx="18">
                  <c:v>997.011</c:v>
                </c:pt>
                <c:pt idx="19">
                  <c:v>993.596</c:v>
                </c:pt>
                <c:pt idx="20">
                  <c:v>989.056</c:v>
                </c:pt>
                <c:pt idx="21">
                  <c:v>991.015</c:v>
                </c:pt>
                <c:pt idx="22">
                  <c:v>993.503</c:v>
                </c:pt>
                <c:pt idx="23">
                  <c:v>1006.577</c:v>
                </c:pt>
                <c:pt idx="24">
                  <c:v>1005.306</c:v>
                </c:pt>
                <c:pt idx="25">
                  <c:v>1014.601</c:v>
                </c:pt>
                <c:pt idx="26">
                  <c:v>1027.511</c:v>
                </c:pt>
                <c:pt idx="27">
                  <c:v>1040.797</c:v>
                </c:pt>
                <c:pt idx="28">
                  <c:v>1057.506</c:v>
                </c:pt>
                <c:pt idx="29">
                  <c:v>1073.423</c:v>
                </c:pt>
                <c:pt idx="30">
                  <c:v>1085.956</c:v>
                </c:pt>
                <c:pt idx="31">
                  <c:v>1091.595</c:v>
                </c:pt>
                <c:pt idx="32">
                  <c:v>1094.95</c:v>
                </c:pt>
                <c:pt idx="33">
                  <c:v>1103.991</c:v>
                </c:pt>
                <c:pt idx="34">
                  <c:v>1105.98</c:v>
                </c:pt>
                <c:pt idx="35">
                  <c:v>1110.868</c:v>
                </c:pt>
                <c:pt idx="36">
                  <c:v>1127.968</c:v>
                </c:pt>
                <c:pt idx="37">
                  <c:v>1138.11971</c:v>
                </c:pt>
                <c:pt idx="38">
                  <c:v>1144.03793</c:v>
                </c:pt>
                <c:pt idx="39">
                  <c:v>1151.13097</c:v>
                </c:pt>
                <c:pt idx="40">
                  <c:v>1161.26092</c:v>
                </c:pt>
                <c:pt idx="41">
                  <c:v>1169.622</c:v>
                </c:pt>
                <c:pt idx="42">
                  <c:v>1177.57543</c:v>
                </c:pt>
                <c:pt idx="43">
                  <c:v>1185.34743</c:v>
                </c:pt>
              </c:numCache>
            </c:numRef>
          </c:val>
          <c:smooth val="0"/>
        </c:ser>
        <c:marker val="1"/>
        <c:axId val="27046643"/>
        <c:axId val="43294451"/>
      </c:lineChart>
      <c:lineChart>
        <c:grouping val="standard"/>
        <c:varyColors val="0"/>
        <c:ser>
          <c:idx val="0"/>
          <c:order val="0"/>
          <c:tx>
            <c:v>Míry růstu</c:v>
          </c:tx>
          <c:spPr>
            <a:ln w="25400">
              <a:solidFill>
                <a:srgbClr val="000000"/>
              </a:solidFill>
            </a:ln>
          </c:spPr>
          <c:marker>
            <c:symbol val="none"/>
          </c:marker>
          <c:dPt>
            <c:idx val="0"/>
            <c:spPr>
              <a:ln w="25400">
                <a:solidFill>
                  <a:srgbClr val="000000"/>
                </a:solidFill>
              </a:ln>
            </c:spPr>
            <c:marker>
              <c:symbol val="none"/>
            </c:marker>
          </c:dPt>
          <c:dPt>
            <c:idx val="4"/>
            <c:spPr>
              <a:ln w="25400">
                <a:noFill/>
              </a:ln>
            </c:spPr>
            <c:marker>
              <c:symbol val="none"/>
            </c:marker>
          </c:dPt>
          <c:dPt>
            <c:idx val="8"/>
            <c:spPr>
              <a:ln w="25400">
                <a:noFill/>
              </a:ln>
            </c:spPr>
            <c:marker>
              <c:symbol val="none"/>
            </c:marker>
          </c:dPt>
          <c:dPt>
            <c:idx val="12"/>
            <c:spPr>
              <a:ln w="25400">
                <a:noFill/>
              </a:ln>
            </c:spPr>
            <c:marker>
              <c:symbol val="none"/>
            </c:marker>
          </c:dPt>
          <c:dPt>
            <c:idx val="16"/>
            <c:spPr>
              <a:ln w="25400">
                <a:noFill/>
              </a:ln>
            </c:spPr>
            <c:marker>
              <c:symbol val="none"/>
            </c:marker>
          </c:dPt>
          <c:dPt>
            <c:idx val="20"/>
            <c:spPr>
              <a:ln w="25400">
                <a:noFill/>
              </a:ln>
            </c:spPr>
            <c:marker>
              <c:symbol val="none"/>
            </c:marker>
          </c:dPt>
          <c:dPt>
            <c:idx val="24"/>
            <c:spPr>
              <a:ln w="25400">
                <a:noFill/>
              </a:ln>
            </c:spPr>
            <c:marker>
              <c:symbol val="none"/>
            </c:marker>
          </c:dPt>
          <c:dPt>
            <c:idx val="28"/>
            <c:spPr>
              <a:ln w="25400">
                <a:noFill/>
              </a:ln>
            </c:spPr>
            <c:marker>
              <c:symbol val="none"/>
            </c:marker>
          </c:dPt>
          <c:dPt>
            <c:idx val="32"/>
            <c:spPr>
              <a:ln w="25400">
                <a:noFill/>
              </a:ln>
            </c:spPr>
            <c:marker>
              <c:symbol val="none"/>
            </c:marker>
          </c:dPt>
          <c:dPt>
            <c:idx val="36"/>
            <c:spPr>
              <a:ln w="25400">
                <a:noFill/>
              </a:ln>
            </c:spPr>
            <c:marker>
              <c:symbol val="none"/>
            </c:marker>
          </c:dPt>
          <c:dPt>
            <c:idx val="40"/>
            <c:spPr>
              <a:ln w="25400">
                <a:noFill/>
              </a:ln>
            </c:spPr>
            <c:marker>
              <c:symbol val="none"/>
            </c:marker>
          </c:dPt>
          <c:dPt>
            <c:idx val="44"/>
            <c:spPr>
              <a:ln w="25400">
                <a:noFill/>
              </a:ln>
            </c:spPr>
            <c:marker>
              <c:symbol val="none"/>
            </c:marker>
          </c:dPt>
          <c:dLbls>
            <c:dLbl>
              <c:idx val="6"/>
              <c:layout>
                <c:manualLayout>
                  <c:x val="-0.0385"/>
                  <c:y val="-0.07425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22"/>
              <c:layout>
                <c:manualLayout>
                  <c:x val="-0.04275"/>
                  <c:y val="-0.0795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30"/>
              <c:layout/>
              <c:dLblPos val="b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34"/>
              <c:layout>
                <c:manualLayout>
                  <c:x val="-0.04625"/>
                  <c:y val="-0.0635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42"/>
              <c:layout>
                <c:manualLayout>
                  <c:x val="-0.02775"/>
                  <c:y val="0.0595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46"/>
              <c:layout>
                <c:manualLayout>
                  <c:x val="-0.0235"/>
                  <c:y val="0.03825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numFmt formatCode="0.0" sourceLinked="0"/>
            <c:txPr>
              <a:bodyPr vert="horz" rot="0"/>
              <a:lstStyle/>
              <a:p>
                <a:pPr algn="ctr">
                  <a:defRPr lang="en-US" sz="800" b="0" i="0" u="none" baseline="0">
                    <a:latin typeface="Calibri"/>
                    <a:ea typeface="Calibri"/>
                    <a:cs typeface="Calibri"/>
                  </a:defRPr>
                </a:pPr>
              </a:p>
            </c:txPr>
            <c:dLblPos val="t"/>
            <c:showLegendKey val="0"/>
            <c:showVal val="0"/>
            <c:showCatName val="1"/>
            <c:showSerName val="0"/>
            <c:showPercent val="0"/>
            <c:showBubbleSize val="0"/>
            <c:showLeaderLines val="0"/>
          </c:dLbls>
          <c:cat>
            <c:strRef>
              <c:f>'G 3.1.1 CZ'!$B$23:$AS$23</c:f>
              <c:strCache>
                <c:ptCount val="43"/>
                <c:pt idx="2">
                  <c:v>2,5</c:v>
                </c:pt>
                <c:pt idx="6">
                  <c:v>-4,7</c:v>
                </c:pt>
                <c:pt idx="10">
                  <c:v>2,1</c:v>
                </c:pt>
                <c:pt idx="14">
                  <c:v>1,8</c:v>
                </c:pt>
                <c:pt idx="18">
                  <c:v>-0,7</c:v>
                </c:pt>
                <c:pt idx="22">
                  <c:v>-0,5</c:v>
                </c:pt>
                <c:pt idx="26">
                  <c:v>2,7</c:v>
                </c:pt>
                <c:pt idx="30">
                  <c:v>5,4</c:v>
                </c:pt>
                <c:pt idx="34">
                  <c:v>2,5</c:v>
                </c:pt>
                <c:pt idx="38">
                  <c:v>3,3</c:v>
                </c:pt>
                <c:pt idx="42">
                  <c:v>2,9</c:v>
                </c:pt>
              </c:strCache>
            </c:strRef>
          </c:cat>
          <c:val>
            <c:numRef>
              <c:f>'G 3.1.1 CZ'!$B$24:$AS$24</c:f>
              <c:numCache>
                <c:formatCode>#,##0</c:formatCode>
                <c:ptCount val="44"/>
                <c:pt idx="0">
                  <c:v>1016.3485</c:v>
                </c:pt>
                <c:pt idx="1">
                  <c:v>1016.3485</c:v>
                </c:pt>
                <c:pt idx="2">
                  <c:v>1016.3485</c:v>
                </c:pt>
                <c:pt idx="3">
                  <c:v>1016.3485</c:v>
                </c:pt>
                <c:pt idx="4">
                  <c:v>969.03575</c:v>
                </c:pt>
                <c:pt idx="5">
                  <c:v>969.03575</c:v>
                </c:pt>
                <c:pt idx="6">
                  <c:v>969.03575</c:v>
                </c:pt>
                <c:pt idx="7">
                  <c:v>969.03575</c:v>
                </c:pt>
                <c:pt idx="8">
                  <c:v>989.5315</c:v>
                </c:pt>
                <c:pt idx="9">
                  <c:v>989.5315</c:v>
                </c:pt>
                <c:pt idx="10">
                  <c:v>989.5315</c:v>
                </c:pt>
                <c:pt idx="11">
                  <c:v>989.5315</c:v>
                </c:pt>
                <c:pt idx="12">
                  <c:v>1007.149</c:v>
                </c:pt>
                <c:pt idx="13">
                  <c:v>1007.149</c:v>
                </c:pt>
                <c:pt idx="14">
                  <c:v>1007.149</c:v>
                </c:pt>
                <c:pt idx="15">
                  <c:v>1007.149</c:v>
                </c:pt>
                <c:pt idx="16">
                  <c:v>999.8895</c:v>
                </c:pt>
                <c:pt idx="17">
                  <c:v>999.8895</c:v>
                </c:pt>
                <c:pt idx="18">
                  <c:v>999.8895</c:v>
                </c:pt>
                <c:pt idx="19">
                  <c:v>999.8895</c:v>
                </c:pt>
                <c:pt idx="20">
                  <c:v>995.03775</c:v>
                </c:pt>
                <c:pt idx="21">
                  <c:v>995.03775</c:v>
                </c:pt>
                <c:pt idx="22">
                  <c:v>995.03775</c:v>
                </c:pt>
                <c:pt idx="23">
                  <c:v>995.03775</c:v>
                </c:pt>
                <c:pt idx="24">
                  <c:v>1022.05375</c:v>
                </c:pt>
                <c:pt idx="25">
                  <c:v>1022.05375</c:v>
                </c:pt>
                <c:pt idx="26">
                  <c:v>1022.05375</c:v>
                </c:pt>
                <c:pt idx="27">
                  <c:v>1022.05375</c:v>
                </c:pt>
                <c:pt idx="28">
                  <c:v>1077.12</c:v>
                </c:pt>
                <c:pt idx="29">
                  <c:v>1077.12</c:v>
                </c:pt>
                <c:pt idx="30">
                  <c:v>1077.12</c:v>
                </c:pt>
                <c:pt idx="31">
                  <c:v>1077.12</c:v>
                </c:pt>
                <c:pt idx="32">
                  <c:v>1103.94725</c:v>
                </c:pt>
                <c:pt idx="33">
                  <c:v>1103.94725</c:v>
                </c:pt>
                <c:pt idx="34">
                  <c:v>1103.94725</c:v>
                </c:pt>
                <c:pt idx="35">
                  <c:v>1103.94725</c:v>
                </c:pt>
                <c:pt idx="36">
                  <c:v>1140.31415</c:v>
                </c:pt>
                <c:pt idx="37">
                  <c:v>1140.31415</c:v>
                </c:pt>
                <c:pt idx="38">
                  <c:v>1140.31415</c:v>
                </c:pt>
                <c:pt idx="39">
                  <c:v>1140.31415</c:v>
                </c:pt>
                <c:pt idx="40">
                  <c:v>1173.45145</c:v>
                </c:pt>
                <c:pt idx="41">
                  <c:v>1173.45145</c:v>
                </c:pt>
                <c:pt idx="42">
                  <c:v>1173.45145</c:v>
                </c:pt>
                <c:pt idx="43">
                  <c:v>1173.45145</c:v>
                </c:pt>
              </c:numCache>
            </c:numRef>
          </c:val>
          <c:smooth val="0"/>
        </c:ser>
        <c:marker val="1"/>
        <c:axId val="17189640"/>
        <c:axId val="50183639"/>
      </c:lineChart>
      <c:catAx>
        <c:axId val="2704664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3294451"/>
        <c:crosses val="autoZero"/>
        <c:auto val="0"/>
        <c:lblOffset val="100"/>
        <c:tickLblSkip val="4"/>
        <c:tickMarkSkip val="4"/>
        <c:noMultiLvlLbl val="0"/>
      </c:catAx>
      <c:valAx>
        <c:axId val="43294451"/>
        <c:scaling>
          <c:orientation val="minMax"/>
          <c:max val="1190"/>
          <c:min val="95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7046643"/>
        <c:crosses val="autoZero"/>
        <c:crossBetween val="midCat"/>
        <c:majorUnit val="30"/>
      </c:valAx>
      <c:catAx>
        <c:axId val="17189640"/>
        <c:scaling>
          <c:orientation val="minMax"/>
        </c:scaling>
        <c:delete val="1"/>
        <c:axPos val="b"/>
        <c:majorTickMark val="out"/>
        <c:minorTickMark val="none"/>
        <c:tickLblPos val="nextTo"/>
        <c:crossAx val="50183639"/>
        <c:crosses val="autoZero"/>
        <c:auto val="1"/>
        <c:lblOffset val="100"/>
        <c:noMultiLvlLbl val="0"/>
      </c:catAx>
      <c:valAx>
        <c:axId val="50183639"/>
        <c:scaling>
          <c:orientation val="minMax"/>
        </c:scaling>
        <c:delete val="1"/>
        <c:axPos val="l"/>
        <c:majorTickMark val="out"/>
        <c:minorTickMark val="none"/>
        <c:tickLblPos val="nextTo"/>
        <c:crossAx val="17189640"/>
        <c:crosses val="max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4375"/>
          <c:w val="0.8885"/>
          <c:h val="0.875"/>
        </c:manualLayout>
      </c:layout>
      <c:lineChart>
        <c:grouping val="standard"/>
        <c:varyColors val="0"/>
        <c:ser>
          <c:idx val="1"/>
          <c:order val="1"/>
          <c:tx>
            <c:v>Absolutně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3.1.1 EN'!$B$21:$AS$21</c:f>
              <c:strCache>
                <c:ptCount val="41"/>
                <c:pt idx="0">
                  <c:v>2008</c:v>
                </c:pt>
                <c:pt idx="4">
                  <c:v>2009</c:v>
                </c:pt>
                <c:pt idx="8">
                  <c:v>2010</c:v>
                </c:pt>
                <c:pt idx="12">
                  <c:v>2011</c:v>
                </c:pt>
                <c:pt idx="16">
                  <c:v>2012</c:v>
                </c:pt>
                <c:pt idx="20">
                  <c:v>2013</c:v>
                </c:pt>
                <c:pt idx="24">
                  <c:v>2014</c:v>
                </c:pt>
                <c:pt idx="28">
                  <c:v>2015</c:v>
                </c:pt>
                <c:pt idx="32">
                  <c:v>2016</c:v>
                </c:pt>
                <c:pt idx="36">
                  <c:v>2017</c:v>
                </c:pt>
                <c:pt idx="40">
                  <c:v>2018</c:v>
                </c:pt>
              </c:strCache>
            </c:strRef>
          </c:cat>
          <c:val>
            <c:numRef>
              <c:f>'G 3.1.1 EN'!$B$22:$AS$22</c:f>
              <c:numCache>
                <c:formatCode>#,##0</c:formatCode>
                <c:ptCount val="44"/>
                <c:pt idx="0">
                  <c:v>1012.795</c:v>
                </c:pt>
                <c:pt idx="1">
                  <c:v>1021.563</c:v>
                </c:pt>
                <c:pt idx="2">
                  <c:v>1023.877</c:v>
                </c:pt>
                <c:pt idx="3">
                  <c:v>1007.159</c:v>
                </c:pt>
                <c:pt idx="4">
                  <c:v>971.75</c:v>
                </c:pt>
                <c:pt idx="5">
                  <c:v>964.516</c:v>
                </c:pt>
                <c:pt idx="6">
                  <c:v>968.816</c:v>
                </c:pt>
                <c:pt idx="7">
                  <c:v>971.061</c:v>
                </c:pt>
                <c:pt idx="8">
                  <c:v>978.111</c:v>
                </c:pt>
                <c:pt idx="9">
                  <c:v>988.135</c:v>
                </c:pt>
                <c:pt idx="10">
                  <c:v>993.444</c:v>
                </c:pt>
                <c:pt idx="11">
                  <c:v>998.436</c:v>
                </c:pt>
                <c:pt idx="12">
                  <c:v>1005.635</c:v>
                </c:pt>
                <c:pt idx="13">
                  <c:v>1007.916</c:v>
                </c:pt>
                <c:pt idx="14">
                  <c:v>1006.589</c:v>
                </c:pt>
                <c:pt idx="15">
                  <c:v>1008.456</c:v>
                </c:pt>
                <c:pt idx="16">
                  <c:v>1006.685</c:v>
                </c:pt>
                <c:pt idx="17">
                  <c:v>1002.266</c:v>
                </c:pt>
                <c:pt idx="18">
                  <c:v>997.011</c:v>
                </c:pt>
                <c:pt idx="19">
                  <c:v>993.596</c:v>
                </c:pt>
                <c:pt idx="20">
                  <c:v>989.056</c:v>
                </c:pt>
                <c:pt idx="21">
                  <c:v>991.015</c:v>
                </c:pt>
                <c:pt idx="22">
                  <c:v>993.503</c:v>
                </c:pt>
                <c:pt idx="23">
                  <c:v>1006.577</c:v>
                </c:pt>
                <c:pt idx="24">
                  <c:v>1005.306</c:v>
                </c:pt>
                <c:pt idx="25">
                  <c:v>1014.601</c:v>
                </c:pt>
                <c:pt idx="26">
                  <c:v>1027.511</c:v>
                </c:pt>
                <c:pt idx="27">
                  <c:v>1040.797</c:v>
                </c:pt>
                <c:pt idx="28">
                  <c:v>1057.506</c:v>
                </c:pt>
                <c:pt idx="29">
                  <c:v>1073.423</c:v>
                </c:pt>
                <c:pt idx="30">
                  <c:v>1085.956</c:v>
                </c:pt>
                <c:pt idx="31">
                  <c:v>1091.595</c:v>
                </c:pt>
                <c:pt idx="32">
                  <c:v>1094.95</c:v>
                </c:pt>
                <c:pt idx="33">
                  <c:v>1103.991</c:v>
                </c:pt>
                <c:pt idx="34">
                  <c:v>1105.98</c:v>
                </c:pt>
                <c:pt idx="35">
                  <c:v>1110.868</c:v>
                </c:pt>
                <c:pt idx="36">
                  <c:v>1127.968</c:v>
                </c:pt>
                <c:pt idx="37">
                  <c:v>1138.11971</c:v>
                </c:pt>
                <c:pt idx="38">
                  <c:v>1144.03793</c:v>
                </c:pt>
                <c:pt idx="39">
                  <c:v>1151.13097</c:v>
                </c:pt>
                <c:pt idx="40">
                  <c:v>1161.26092</c:v>
                </c:pt>
                <c:pt idx="41">
                  <c:v>1169.622</c:v>
                </c:pt>
                <c:pt idx="42">
                  <c:v>1177.57543</c:v>
                </c:pt>
                <c:pt idx="43">
                  <c:v>1185.34743</c:v>
                </c:pt>
              </c:numCache>
            </c:numRef>
          </c:val>
          <c:smooth val="0"/>
        </c:ser>
        <c:marker val="1"/>
        <c:axId val="38342979"/>
        <c:axId val="18773617"/>
      </c:lineChart>
      <c:lineChart>
        <c:grouping val="standard"/>
        <c:varyColors val="0"/>
        <c:ser>
          <c:idx val="0"/>
          <c:order val="0"/>
          <c:tx>
            <c:v>Míry růstu</c:v>
          </c:tx>
          <c:spPr>
            <a:ln w="25400">
              <a:solidFill>
                <a:srgbClr val="000000"/>
              </a:solidFill>
            </a:ln>
          </c:spPr>
          <c:marker>
            <c:symbol val="none"/>
          </c:marker>
          <c:dPt>
            <c:idx val="0"/>
            <c:spPr>
              <a:ln w="25400">
                <a:solidFill>
                  <a:srgbClr val="000000"/>
                </a:solidFill>
              </a:ln>
            </c:spPr>
            <c:marker>
              <c:symbol val="none"/>
            </c:marker>
          </c:dPt>
          <c:dPt>
            <c:idx val="4"/>
            <c:spPr>
              <a:ln w="25400">
                <a:noFill/>
              </a:ln>
            </c:spPr>
            <c:marker>
              <c:symbol val="none"/>
            </c:marker>
          </c:dPt>
          <c:dPt>
            <c:idx val="8"/>
            <c:spPr>
              <a:ln w="25400">
                <a:noFill/>
              </a:ln>
            </c:spPr>
            <c:marker>
              <c:symbol val="none"/>
            </c:marker>
          </c:dPt>
          <c:dPt>
            <c:idx val="12"/>
            <c:spPr>
              <a:ln w="25400">
                <a:noFill/>
              </a:ln>
            </c:spPr>
            <c:marker>
              <c:symbol val="none"/>
            </c:marker>
          </c:dPt>
          <c:dPt>
            <c:idx val="16"/>
            <c:spPr>
              <a:ln w="25400">
                <a:noFill/>
              </a:ln>
            </c:spPr>
            <c:marker>
              <c:symbol val="none"/>
            </c:marker>
          </c:dPt>
          <c:dPt>
            <c:idx val="20"/>
            <c:spPr>
              <a:ln w="25400">
                <a:noFill/>
              </a:ln>
            </c:spPr>
            <c:marker>
              <c:symbol val="none"/>
            </c:marker>
          </c:dPt>
          <c:dPt>
            <c:idx val="24"/>
            <c:spPr>
              <a:ln w="25400">
                <a:noFill/>
              </a:ln>
            </c:spPr>
            <c:marker>
              <c:symbol val="none"/>
            </c:marker>
          </c:dPt>
          <c:dPt>
            <c:idx val="28"/>
            <c:spPr>
              <a:ln w="25400">
                <a:noFill/>
              </a:ln>
            </c:spPr>
            <c:marker>
              <c:symbol val="none"/>
            </c:marker>
          </c:dPt>
          <c:dPt>
            <c:idx val="32"/>
            <c:spPr>
              <a:ln w="25400">
                <a:noFill/>
              </a:ln>
            </c:spPr>
            <c:marker>
              <c:symbol val="none"/>
            </c:marker>
          </c:dPt>
          <c:dPt>
            <c:idx val="36"/>
            <c:spPr>
              <a:ln w="25400">
                <a:noFill/>
              </a:ln>
            </c:spPr>
            <c:marker>
              <c:symbol val="none"/>
            </c:marker>
          </c:dPt>
          <c:dPt>
            <c:idx val="40"/>
            <c:spPr>
              <a:ln w="25400">
                <a:noFill/>
              </a:ln>
            </c:spPr>
            <c:marker>
              <c:symbol val="none"/>
            </c:marker>
          </c:dPt>
          <c:dPt>
            <c:idx val="44"/>
            <c:spPr>
              <a:ln w="25400">
                <a:noFill/>
              </a:ln>
            </c:spPr>
            <c:marker>
              <c:symbol val="none"/>
            </c:marker>
          </c:dPt>
          <c:dLbls>
            <c:dLbl>
              <c:idx val="6"/>
              <c:layout>
                <c:manualLayout>
                  <c:x val="-0.03225"/>
                  <c:y val="-0.07425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22"/>
              <c:layout>
                <c:manualLayout>
                  <c:x val="-0.0385"/>
                  <c:y val="-0.07425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30"/>
              <c:layout/>
              <c:dLblPos val="b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34"/>
              <c:layout>
                <c:manualLayout>
                  <c:x val="-0.0485"/>
                  <c:y val="-0.058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42"/>
              <c:layout>
                <c:manualLayout>
                  <c:x val="-0.02775"/>
                  <c:y val="0.0595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46"/>
              <c:layout>
                <c:manualLayout>
                  <c:x val="-0.02575"/>
                  <c:y val="0.0435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numFmt formatCode="0.0" sourceLinked="0"/>
            <c:txPr>
              <a:bodyPr vert="horz" rot="0"/>
              <a:lstStyle/>
              <a:p>
                <a:pPr algn="ctr">
                  <a:defRPr lang="en-US" sz="800" b="0" i="0" u="none" baseline="0">
                    <a:latin typeface="Calibri"/>
                    <a:ea typeface="Calibri"/>
                    <a:cs typeface="Calibri"/>
                  </a:defRPr>
                </a:pPr>
              </a:p>
            </c:txPr>
            <c:dLblPos val="t"/>
            <c:showLegendKey val="0"/>
            <c:showVal val="0"/>
            <c:showCatName val="1"/>
            <c:showSerName val="0"/>
            <c:showPercent val="0"/>
            <c:showBubbleSize val="0"/>
            <c:showLeaderLines val="0"/>
          </c:dLbls>
          <c:cat>
            <c:strRef>
              <c:f>'G 3.1.1 EN'!$B$23:$AS$23</c:f>
              <c:strCache>
                <c:ptCount val="43"/>
                <c:pt idx="2">
                  <c:v>2,5</c:v>
                </c:pt>
                <c:pt idx="6">
                  <c:v>-4,7</c:v>
                </c:pt>
                <c:pt idx="10">
                  <c:v>2,1</c:v>
                </c:pt>
                <c:pt idx="14">
                  <c:v>1,8</c:v>
                </c:pt>
                <c:pt idx="18">
                  <c:v>-0,7</c:v>
                </c:pt>
                <c:pt idx="22">
                  <c:v>-0,5</c:v>
                </c:pt>
                <c:pt idx="26">
                  <c:v>2,7</c:v>
                </c:pt>
                <c:pt idx="30">
                  <c:v>5,4</c:v>
                </c:pt>
                <c:pt idx="34">
                  <c:v>2,5</c:v>
                </c:pt>
                <c:pt idx="38">
                  <c:v>3,3</c:v>
                </c:pt>
                <c:pt idx="42">
                  <c:v>2,9</c:v>
                </c:pt>
              </c:strCache>
            </c:strRef>
          </c:cat>
          <c:val>
            <c:numRef>
              <c:f>'G 3.1.1 EN'!$B$24:$AS$24</c:f>
              <c:numCache>
                <c:formatCode>#,##0</c:formatCode>
                <c:ptCount val="44"/>
                <c:pt idx="0">
                  <c:v>1016.3485</c:v>
                </c:pt>
                <c:pt idx="1">
                  <c:v>1016.3485</c:v>
                </c:pt>
                <c:pt idx="2">
                  <c:v>1016.3485</c:v>
                </c:pt>
                <c:pt idx="3">
                  <c:v>1016.3485</c:v>
                </c:pt>
                <c:pt idx="4">
                  <c:v>969.03575</c:v>
                </c:pt>
                <c:pt idx="5">
                  <c:v>969.03575</c:v>
                </c:pt>
                <c:pt idx="6">
                  <c:v>969.03575</c:v>
                </c:pt>
                <c:pt idx="7">
                  <c:v>969.03575</c:v>
                </c:pt>
                <c:pt idx="8">
                  <c:v>989.5315</c:v>
                </c:pt>
                <c:pt idx="9">
                  <c:v>989.5315</c:v>
                </c:pt>
                <c:pt idx="10">
                  <c:v>989.5315</c:v>
                </c:pt>
                <c:pt idx="11">
                  <c:v>989.5315</c:v>
                </c:pt>
                <c:pt idx="12">
                  <c:v>1007.149</c:v>
                </c:pt>
                <c:pt idx="13">
                  <c:v>1007.149</c:v>
                </c:pt>
                <c:pt idx="14">
                  <c:v>1007.149</c:v>
                </c:pt>
                <c:pt idx="15">
                  <c:v>1007.149</c:v>
                </c:pt>
                <c:pt idx="16">
                  <c:v>999.8895</c:v>
                </c:pt>
                <c:pt idx="17">
                  <c:v>999.8895</c:v>
                </c:pt>
                <c:pt idx="18">
                  <c:v>999.8895</c:v>
                </c:pt>
                <c:pt idx="19">
                  <c:v>999.8895</c:v>
                </c:pt>
                <c:pt idx="20">
                  <c:v>995.03775</c:v>
                </c:pt>
                <c:pt idx="21">
                  <c:v>995.03775</c:v>
                </c:pt>
                <c:pt idx="22">
                  <c:v>995.03775</c:v>
                </c:pt>
                <c:pt idx="23">
                  <c:v>995.03775</c:v>
                </c:pt>
                <c:pt idx="24">
                  <c:v>1022.05375</c:v>
                </c:pt>
                <c:pt idx="25">
                  <c:v>1022.05375</c:v>
                </c:pt>
                <c:pt idx="26">
                  <c:v>1022.05375</c:v>
                </c:pt>
                <c:pt idx="27">
                  <c:v>1022.05375</c:v>
                </c:pt>
                <c:pt idx="28">
                  <c:v>1077.12</c:v>
                </c:pt>
                <c:pt idx="29">
                  <c:v>1077.12</c:v>
                </c:pt>
                <c:pt idx="30">
                  <c:v>1077.12</c:v>
                </c:pt>
                <c:pt idx="31">
                  <c:v>1077.12</c:v>
                </c:pt>
                <c:pt idx="32">
                  <c:v>1103.94725</c:v>
                </c:pt>
                <c:pt idx="33">
                  <c:v>1103.94725</c:v>
                </c:pt>
                <c:pt idx="34">
                  <c:v>1103.94725</c:v>
                </c:pt>
                <c:pt idx="35">
                  <c:v>1103.94725</c:v>
                </c:pt>
                <c:pt idx="36">
                  <c:v>1140.31415</c:v>
                </c:pt>
                <c:pt idx="37">
                  <c:v>1140.31415</c:v>
                </c:pt>
                <c:pt idx="38">
                  <c:v>1140.31415</c:v>
                </c:pt>
                <c:pt idx="39">
                  <c:v>1140.31415</c:v>
                </c:pt>
                <c:pt idx="40">
                  <c:v>1173.45145</c:v>
                </c:pt>
                <c:pt idx="41">
                  <c:v>1173.45145</c:v>
                </c:pt>
                <c:pt idx="42">
                  <c:v>1173.45145</c:v>
                </c:pt>
                <c:pt idx="43">
                  <c:v>1173.45145</c:v>
                </c:pt>
              </c:numCache>
            </c:numRef>
          </c:val>
          <c:smooth val="0"/>
        </c:ser>
        <c:marker val="1"/>
        <c:axId val="44267971"/>
        <c:axId val="28935903"/>
      </c:lineChart>
      <c:catAx>
        <c:axId val="3834297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8773617"/>
        <c:crosses val="autoZero"/>
        <c:auto val="0"/>
        <c:lblOffset val="100"/>
        <c:tickLblSkip val="4"/>
        <c:tickMarkSkip val="4"/>
        <c:noMultiLvlLbl val="0"/>
      </c:catAx>
      <c:valAx>
        <c:axId val="18773617"/>
        <c:scaling>
          <c:orientation val="minMax"/>
          <c:max val="1190"/>
          <c:min val="95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8342979"/>
        <c:crosses val="autoZero"/>
        <c:crossBetween val="midCat"/>
        <c:majorUnit val="30"/>
      </c:valAx>
      <c:catAx>
        <c:axId val="44267971"/>
        <c:scaling>
          <c:orientation val="minMax"/>
        </c:scaling>
        <c:delete val="1"/>
        <c:axPos val="b"/>
        <c:majorTickMark val="out"/>
        <c:minorTickMark val="none"/>
        <c:tickLblPos val="nextTo"/>
        <c:crossAx val="28935903"/>
        <c:crosses val="autoZero"/>
        <c:auto val="1"/>
        <c:lblOffset val="100"/>
        <c:noMultiLvlLbl val="0"/>
      </c:catAx>
      <c:valAx>
        <c:axId val="28935903"/>
        <c:scaling>
          <c:orientation val="minMax"/>
        </c:scaling>
        <c:delete val="1"/>
        <c:axPos val="l"/>
        <c:majorTickMark val="out"/>
        <c:minorTickMark val="none"/>
        <c:tickLblPos val="nextTo"/>
        <c:crossAx val="44267971"/>
        <c:crosses val="max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125"/>
          <c:w val="0.89425"/>
          <c:h val="0.8725"/>
        </c:manualLayout>
      </c:layout>
      <c:areaChart>
        <c:grouping val="stacked"/>
        <c:varyColors val="0"/>
        <c:ser>
          <c:idx val="0"/>
          <c:order val="0"/>
          <c:tx>
            <c:v>75%</c:v>
          </c:tx>
          <c:spPr>
            <a:noFill/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3.1.2 CZ'!$B$21:$Y$21</c:f>
              <c:strCache>
                <c:ptCount val="24"/>
                <c:pt idx="0">
                  <c:v>I/13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3.1.2 CZ'!$B$23:$Y$23</c:f>
              <c:numCache>
                <c:formatCode>0.0</c:formatCode>
                <c:ptCount val="24"/>
                <c:pt idx="0">
                  <c:v>-0.63</c:v>
                </c:pt>
                <c:pt idx="1">
                  <c:v>0.01</c:v>
                </c:pt>
                <c:pt idx="2">
                  <c:v>0.05</c:v>
                </c:pt>
                <c:pt idx="3">
                  <c:v>1.11</c:v>
                </c:pt>
                <c:pt idx="4">
                  <c:v>-0.34</c:v>
                </c:pt>
                <c:pt idx="5">
                  <c:v>0.7</c:v>
                </c:pt>
                <c:pt idx="6">
                  <c:v>1.04</c:v>
                </c:pt>
                <c:pt idx="7">
                  <c:v>1.05</c:v>
                </c:pt>
                <c:pt idx="8">
                  <c:v>1.35</c:v>
                </c:pt>
                <c:pt idx="9">
                  <c:v>1.24</c:v>
                </c:pt>
                <c:pt idx="10">
                  <c:v>0.89</c:v>
                </c:pt>
                <c:pt idx="11">
                  <c:v>0.23</c:v>
                </c:pt>
                <c:pt idx="12">
                  <c:v>0.01</c:v>
                </c:pt>
                <c:pt idx="13">
                  <c:v>0.52</c:v>
                </c:pt>
                <c:pt idx="14">
                  <c:v>-0.14</c:v>
                </c:pt>
                <c:pt idx="15">
                  <c:v>0.12</c:v>
                </c:pt>
                <c:pt idx="16">
                  <c:v>1.2</c:v>
                </c:pt>
                <c:pt idx="17">
                  <c:v>0.49</c:v>
                </c:pt>
                <c:pt idx="18">
                  <c:v>0.04</c:v>
                </c:pt>
                <c:pt idx="19">
                  <c:v>0.06</c:v>
                </c:pt>
                <c:pt idx="20">
                  <c:v>0.24</c:v>
                </c:pt>
                <c:pt idx="21">
                  <c:v>0.01</c:v>
                </c:pt>
                <c:pt idx="22">
                  <c:v>-0.11</c:v>
                </c:pt>
                <c:pt idx="23">
                  <c:v>-0.21</c:v>
                </c:pt>
              </c:numCache>
            </c:numRef>
          </c:val>
        </c:ser>
        <c:ser>
          <c:idx val="1"/>
          <c:order val="1"/>
          <c:tx>
            <c:v>75%</c:v>
          </c:tx>
          <c:spPr>
            <a:solidFill>
              <a:schemeClr val="tx2">
                <a:lumMod val="20000"/>
                <a:lumOff val="80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3.1.2 CZ'!$B$21:$Y$21</c:f>
              <c:strCache>
                <c:ptCount val="24"/>
                <c:pt idx="0">
                  <c:v>I/13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3.1.2 CZ'!$B$24:$Y$24</c:f>
              <c:numCache>
                <c:formatCode>0.0</c:formatCode>
                <c:ptCount val="24"/>
                <c:pt idx="0">
                  <c:v>0.06</c:v>
                </c:pt>
                <c:pt idx="1">
                  <c:v>0.07</c:v>
                </c:pt>
                <c:pt idx="2">
                  <c:v>0.08</c:v>
                </c:pt>
                <c:pt idx="3">
                  <c:v>0.08</c:v>
                </c:pt>
                <c:pt idx="4">
                  <c:v>0.09</c:v>
                </c:pt>
                <c:pt idx="5">
                  <c:v>0.1</c:v>
                </c:pt>
                <c:pt idx="6">
                  <c:v>0.11</c:v>
                </c:pt>
                <c:pt idx="7">
                  <c:v>0.11</c:v>
                </c:pt>
                <c:pt idx="8">
                  <c:v>0.12</c:v>
                </c:pt>
                <c:pt idx="9">
                  <c:v>0.13</c:v>
                </c:pt>
                <c:pt idx="10">
                  <c:v>0.13</c:v>
                </c:pt>
                <c:pt idx="11">
                  <c:v>0.14</c:v>
                </c:pt>
                <c:pt idx="12">
                  <c:v>0.15</c:v>
                </c:pt>
                <c:pt idx="13">
                  <c:v>0.16</c:v>
                </c:pt>
                <c:pt idx="14">
                  <c:v>0.16</c:v>
                </c:pt>
                <c:pt idx="15">
                  <c:v>0.17</c:v>
                </c:pt>
                <c:pt idx="16">
                  <c:v>0.18</c:v>
                </c:pt>
                <c:pt idx="17">
                  <c:v>0.1</c:v>
                </c:pt>
                <c:pt idx="18">
                  <c:v>0.12</c:v>
                </c:pt>
                <c:pt idx="19">
                  <c:v>0.14</c:v>
                </c:pt>
                <c:pt idx="20">
                  <c:v>0.16</c:v>
                </c:pt>
                <c:pt idx="21">
                  <c:v>0.18</c:v>
                </c:pt>
                <c:pt idx="22">
                  <c:v>0.2</c:v>
                </c:pt>
                <c:pt idx="23">
                  <c:v>0.22</c:v>
                </c:pt>
              </c:numCache>
            </c:numRef>
          </c:val>
        </c:ser>
        <c:ser>
          <c:idx val="2"/>
          <c:order val="5"/>
          <c:tx>
            <c:v>50%</c:v>
          </c:tx>
          <c:spPr>
            <a:solidFill>
              <a:schemeClr val="accent1">
                <a:lumMod val="60000"/>
                <a:lumOff val="40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3.1.2 CZ'!$B$21:$Y$21</c:f>
              <c:strCache>
                <c:ptCount val="24"/>
                <c:pt idx="0">
                  <c:v>I/13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3.1.2 CZ'!$B$25:$Y$25</c:f>
              <c:numCache>
                <c:formatCode>0.0</c:formatCode>
                <c:ptCount val="24"/>
                <c:pt idx="0">
                  <c:v>0.03</c:v>
                </c:pt>
                <c:pt idx="1">
                  <c:v>0.04</c:v>
                </c:pt>
                <c:pt idx="2">
                  <c:v>0.04</c:v>
                </c:pt>
                <c:pt idx="3">
                  <c:v>0.04</c:v>
                </c:pt>
                <c:pt idx="4">
                  <c:v>0.04</c:v>
                </c:pt>
                <c:pt idx="5">
                  <c:v>0.05</c:v>
                </c:pt>
                <c:pt idx="6">
                  <c:v>0.05</c:v>
                </c:pt>
                <c:pt idx="7">
                  <c:v>0.05</c:v>
                </c:pt>
                <c:pt idx="8">
                  <c:v>0.05</c:v>
                </c:pt>
                <c:pt idx="9">
                  <c:v>0.05</c:v>
                </c:pt>
                <c:pt idx="10">
                  <c:v>0.06</c:v>
                </c:pt>
                <c:pt idx="11">
                  <c:v>0.06</c:v>
                </c:pt>
                <c:pt idx="12">
                  <c:v>0.06</c:v>
                </c:pt>
                <c:pt idx="13">
                  <c:v>0.06</c:v>
                </c:pt>
                <c:pt idx="14">
                  <c:v>0.07</c:v>
                </c:pt>
                <c:pt idx="15">
                  <c:v>0.07</c:v>
                </c:pt>
                <c:pt idx="16">
                  <c:v>0.07</c:v>
                </c:pt>
                <c:pt idx="17">
                  <c:v>0.14</c:v>
                </c:pt>
                <c:pt idx="18">
                  <c:v>0.17</c:v>
                </c:pt>
                <c:pt idx="19">
                  <c:v>0.2</c:v>
                </c:pt>
                <c:pt idx="20">
                  <c:v>0.23</c:v>
                </c:pt>
                <c:pt idx="21">
                  <c:v>0.25</c:v>
                </c:pt>
                <c:pt idx="22">
                  <c:v>0.28</c:v>
                </c:pt>
                <c:pt idx="23">
                  <c:v>0.31</c:v>
                </c:pt>
              </c:numCache>
            </c:numRef>
          </c:val>
        </c:ser>
        <c:ser>
          <c:idx val="3"/>
          <c:order val="6"/>
          <c:tx>
            <c:v>30% interval</c:v>
          </c:tx>
          <c:spPr>
            <a:solidFill>
              <a:schemeClr val="accent1"/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3.1.2 CZ'!$B$21:$Y$21</c:f>
              <c:strCache>
                <c:ptCount val="24"/>
                <c:pt idx="0">
                  <c:v>I/13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3.1.2 CZ'!$B$26:$Y$26</c:f>
              <c:numCache>
                <c:formatCode>0.0</c:formatCode>
                <c:ptCount val="24"/>
                <c:pt idx="0">
                  <c:v>0.12</c:v>
                </c:pt>
                <c:pt idx="1">
                  <c:v>0.13</c:v>
                </c:pt>
                <c:pt idx="2">
                  <c:v>0.14</c:v>
                </c:pt>
                <c:pt idx="3">
                  <c:v>0.15</c:v>
                </c:pt>
                <c:pt idx="4">
                  <c:v>0.16</c:v>
                </c:pt>
                <c:pt idx="5">
                  <c:v>0.17</c:v>
                </c:pt>
                <c:pt idx="6">
                  <c:v>0.18</c:v>
                </c:pt>
                <c:pt idx="7">
                  <c:v>0.19</c:v>
                </c:pt>
                <c:pt idx="8">
                  <c:v>0.2</c:v>
                </c:pt>
                <c:pt idx="9">
                  <c:v>0.21</c:v>
                </c:pt>
                <c:pt idx="10">
                  <c:v>0.22</c:v>
                </c:pt>
                <c:pt idx="11">
                  <c:v>0.23</c:v>
                </c:pt>
                <c:pt idx="12">
                  <c:v>0.24</c:v>
                </c:pt>
                <c:pt idx="13">
                  <c:v>0.25</c:v>
                </c:pt>
                <c:pt idx="14">
                  <c:v>0.26</c:v>
                </c:pt>
                <c:pt idx="15">
                  <c:v>0.27</c:v>
                </c:pt>
                <c:pt idx="16">
                  <c:v>0.28</c:v>
                </c:pt>
                <c:pt idx="17">
                  <c:v>0.32</c:v>
                </c:pt>
                <c:pt idx="18">
                  <c:v>0.38</c:v>
                </c:pt>
                <c:pt idx="19">
                  <c:v>0.44</c:v>
                </c:pt>
                <c:pt idx="20">
                  <c:v>0.5</c:v>
                </c:pt>
                <c:pt idx="21">
                  <c:v>0.57</c:v>
                </c:pt>
                <c:pt idx="22">
                  <c:v>0.63</c:v>
                </c:pt>
                <c:pt idx="23">
                  <c:v>0.69</c:v>
                </c:pt>
              </c:numCache>
            </c:numRef>
          </c:val>
        </c:ser>
        <c:ser>
          <c:idx val="4"/>
          <c:order val="2"/>
          <c:tx>
            <c:v>Řady5</c:v>
          </c:tx>
          <c:spPr>
            <a:solidFill>
              <a:schemeClr val="accent1">
                <a:lumMod val="60000"/>
                <a:lumOff val="40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3.1.2 CZ'!$B$21:$Y$21</c:f>
              <c:strCache>
                <c:ptCount val="24"/>
                <c:pt idx="0">
                  <c:v>I/13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3.1.2 CZ'!$B$27:$Y$27</c:f>
              <c:numCache>
                <c:formatCode>0.0</c:formatCode>
                <c:ptCount val="24"/>
                <c:pt idx="0">
                  <c:v>0.11</c:v>
                </c:pt>
                <c:pt idx="1">
                  <c:v>0.11</c:v>
                </c:pt>
                <c:pt idx="2">
                  <c:v>0.11</c:v>
                </c:pt>
                <c:pt idx="3">
                  <c:v>0.1</c:v>
                </c:pt>
                <c:pt idx="4">
                  <c:v>0.1</c:v>
                </c:pt>
                <c:pt idx="5">
                  <c:v>0.1</c:v>
                </c:pt>
                <c:pt idx="6">
                  <c:v>0.1</c:v>
                </c:pt>
                <c:pt idx="7">
                  <c:v>0.1</c:v>
                </c:pt>
                <c:pt idx="8">
                  <c:v>0.1</c:v>
                </c:pt>
                <c:pt idx="9">
                  <c:v>0.1</c:v>
                </c:pt>
                <c:pt idx="10">
                  <c:v>0.1</c:v>
                </c:pt>
                <c:pt idx="11">
                  <c:v>0.1</c:v>
                </c:pt>
                <c:pt idx="12">
                  <c:v>0.09</c:v>
                </c:pt>
                <c:pt idx="13">
                  <c:v>0.09</c:v>
                </c:pt>
                <c:pt idx="14">
                  <c:v>0.09</c:v>
                </c:pt>
                <c:pt idx="15">
                  <c:v>0.09</c:v>
                </c:pt>
                <c:pt idx="16">
                  <c:v>0.09</c:v>
                </c:pt>
                <c:pt idx="17">
                  <c:v>0.1</c:v>
                </c:pt>
                <c:pt idx="18">
                  <c:v>0.12</c:v>
                </c:pt>
                <c:pt idx="19">
                  <c:v>0.14</c:v>
                </c:pt>
                <c:pt idx="20">
                  <c:v>0.16</c:v>
                </c:pt>
                <c:pt idx="21">
                  <c:v>0.17</c:v>
                </c:pt>
                <c:pt idx="22">
                  <c:v>0.19</c:v>
                </c:pt>
                <c:pt idx="23">
                  <c:v>0.21</c:v>
                </c:pt>
              </c:numCache>
            </c:numRef>
          </c:val>
        </c:ser>
        <c:ser>
          <c:idx val="5"/>
          <c:order val="3"/>
          <c:tx>
            <c:v>Řady6</c:v>
          </c:tx>
          <c:spPr>
            <a:solidFill>
              <a:schemeClr val="tx2">
                <a:lumMod val="20000"/>
                <a:lumOff val="80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3.1.2 CZ'!$B$21:$Y$21</c:f>
              <c:strCache>
                <c:ptCount val="24"/>
                <c:pt idx="0">
                  <c:v>I/13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3.1.2 CZ'!$B$28:$Y$28</c:f>
              <c:numCache>
                <c:formatCode>0.0</c:formatCode>
                <c:ptCount val="24"/>
                <c:pt idx="0">
                  <c:v>0.09</c:v>
                </c:pt>
                <c:pt idx="1">
                  <c:v>0.1</c:v>
                </c:pt>
                <c:pt idx="2">
                  <c:v>0.11</c:v>
                </c:pt>
                <c:pt idx="3">
                  <c:v>0.12</c:v>
                </c:pt>
                <c:pt idx="4">
                  <c:v>0.13</c:v>
                </c:pt>
                <c:pt idx="5">
                  <c:v>0.14</c:v>
                </c:pt>
                <c:pt idx="6">
                  <c:v>0.15</c:v>
                </c:pt>
                <c:pt idx="7">
                  <c:v>0.16</c:v>
                </c:pt>
                <c:pt idx="8">
                  <c:v>0.17</c:v>
                </c:pt>
                <c:pt idx="9">
                  <c:v>0.18</c:v>
                </c:pt>
                <c:pt idx="10">
                  <c:v>0.19</c:v>
                </c:pt>
                <c:pt idx="11">
                  <c:v>0.2</c:v>
                </c:pt>
                <c:pt idx="12">
                  <c:v>0.21</c:v>
                </c:pt>
                <c:pt idx="13">
                  <c:v>0.22</c:v>
                </c:pt>
                <c:pt idx="14">
                  <c:v>0.23</c:v>
                </c:pt>
                <c:pt idx="15">
                  <c:v>0.24</c:v>
                </c:pt>
                <c:pt idx="16">
                  <c:v>0.25</c:v>
                </c:pt>
                <c:pt idx="17">
                  <c:v>0.11</c:v>
                </c:pt>
                <c:pt idx="18">
                  <c:v>0.14</c:v>
                </c:pt>
                <c:pt idx="19">
                  <c:v>0.16</c:v>
                </c:pt>
                <c:pt idx="20">
                  <c:v>0.18</c:v>
                </c:pt>
                <c:pt idx="21">
                  <c:v>0.2</c:v>
                </c:pt>
                <c:pt idx="22">
                  <c:v>0.22</c:v>
                </c:pt>
                <c:pt idx="23">
                  <c:v>0.24</c:v>
                </c:pt>
              </c:numCache>
            </c:numRef>
          </c:val>
        </c:ser>
        <c:axId val="62106792"/>
        <c:axId val="64594242"/>
      </c:areaChart>
      <c:lineChart>
        <c:grouping val="standard"/>
        <c:varyColors val="0"/>
        <c:ser>
          <c:idx val="14"/>
          <c:order val="4"/>
          <c:tx>
            <c:v>Centrální predikce</c:v>
          </c:tx>
          <c:spPr>
            <a:ln w="38100">
              <a:solidFill>
                <a:schemeClr val="tx1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3.1.2 CZ'!$B$21:$Y$21</c:f>
              <c:strCache>
                <c:ptCount val="24"/>
                <c:pt idx="0">
                  <c:v>I/13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3.1.2 CZ'!$B$22:$Y$22</c:f>
              <c:numCache>
                <c:formatCode>0.0</c:formatCode>
                <c:ptCount val="24"/>
                <c:pt idx="0">
                  <c:v>-0.46</c:v>
                </c:pt>
                <c:pt idx="1">
                  <c:v>0.2</c:v>
                </c:pt>
                <c:pt idx="2">
                  <c:v>0.25</c:v>
                </c:pt>
                <c:pt idx="3">
                  <c:v>1.32</c:v>
                </c:pt>
                <c:pt idx="4">
                  <c:v>-0.13</c:v>
                </c:pt>
                <c:pt idx="5">
                  <c:v>0.92</c:v>
                </c:pt>
                <c:pt idx="6">
                  <c:v>1.27</c:v>
                </c:pt>
                <c:pt idx="7">
                  <c:v>1.29</c:v>
                </c:pt>
                <c:pt idx="8">
                  <c:v>1.61</c:v>
                </c:pt>
                <c:pt idx="9">
                  <c:v>1.51</c:v>
                </c:pt>
                <c:pt idx="10">
                  <c:v>1.17</c:v>
                </c:pt>
                <c:pt idx="11">
                  <c:v>0.52</c:v>
                </c:pt>
                <c:pt idx="12">
                  <c:v>0.31</c:v>
                </c:pt>
                <c:pt idx="13">
                  <c:v>0.83</c:v>
                </c:pt>
                <c:pt idx="14">
                  <c:v>0.18</c:v>
                </c:pt>
                <c:pt idx="15">
                  <c:v>0.44</c:v>
                </c:pt>
                <c:pt idx="16">
                  <c:v>1.54</c:v>
                </c:pt>
                <c:pt idx="17">
                  <c:v>0.9</c:v>
                </c:pt>
                <c:pt idx="18">
                  <c:v>0.52</c:v>
                </c:pt>
                <c:pt idx="19">
                  <c:v>0.62</c:v>
                </c:pt>
                <c:pt idx="20">
                  <c:v>0.88</c:v>
                </c:pt>
                <c:pt idx="21">
                  <c:v>0.72</c:v>
                </c:pt>
                <c:pt idx="22">
                  <c:v>0.68</c:v>
                </c:pt>
                <c:pt idx="23">
                  <c:v>0.66</c:v>
                </c:pt>
              </c:numCache>
            </c:numRef>
          </c:val>
          <c:smooth val="0"/>
        </c:ser>
        <c:marker val="1"/>
        <c:axId val="62106792"/>
        <c:axId val="64594242"/>
      </c:lineChart>
      <c:catAx>
        <c:axId val="6210679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4594242"/>
        <c:crossesAt val="0"/>
        <c:auto val="1"/>
        <c:lblOffset val="100"/>
        <c:tickLblSkip val="4"/>
        <c:tickMarkSkip val="2"/>
        <c:noMultiLvlLbl val="0"/>
      </c:catAx>
      <c:valAx>
        <c:axId val="64594242"/>
        <c:scaling>
          <c:orientation val="minMax"/>
          <c:max val="2.1"/>
          <c:min val="-0.6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2106792"/>
        <c:crosses val="autoZero"/>
        <c:crossBetween val="midCat"/>
        <c:majorUnit val="0.3"/>
      </c:valAx>
      <c:spPr>
        <a:ln w="3175">
          <a:solidFill>
            <a:srgbClr val="000000"/>
          </a:solidFill>
        </a:ln>
      </c:spPr>
    </c:plotArea>
    <c:legend>
      <c:legendPos val="l"/>
      <c:legendEntry>
        <c:idx val="0"/>
        <c:delete val="1"/>
      </c:legendEntry>
      <c:legendEntry>
        <c:idx val="1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2725"/>
          <c:y val="0.48"/>
          <c:w val="0.18"/>
          <c:h val="0.2297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125"/>
          <c:w val="0.89425"/>
          <c:h val="0.8725"/>
        </c:manualLayout>
      </c:layout>
      <c:areaChart>
        <c:grouping val="stacked"/>
        <c:varyColors val="0"/>
        <c:ser>
          <c:idx val="0"/>
          <c:order val="0"/>
          <c:tx>
            <c:v>75%</c:v>
          </c:tx>
          <c:spPr>
            <a:noFill/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3.1.2 EN'!$B$21:$Y$21</c:f>
              <c:strCache>
                <c:ptCount val="24"/>
                <c:pt idx="0">
                  <c:v>I/13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3.1.2 EN'!$B$23:$Y$23</c:f>
              <c:numCache>
                <c:formatCode>0.0</c:formatCode>
                <c:ptCount val="24"/>
                <c:pt idx="0">
                  <c:v>-0.63</c:v>
                </c:pt>
                <c:pt idx="1">
                  <c:v>0.01</c:v>
                </c:pt>
                <c:pt idx="2">
                  <c:v>0.05</c:v>
                </c:pt>
                <c:pt idx="3">
                  <c:v>1.11</c:v>
                </c:pt>
                <c:pt idx="4">
                  <c:v>-0.34</c:v>
                </c:pt>
                <c:pt idx="5">
                  <c:v>0.7</c:v>
                </c:pt>
                <c:pt idx="6">
                  <c:v>1.04</c:v>
                </c:pt>
                <c:pt idx="7">
                  <c:v>1.05</c:v>
                </c:pt>
                <c:pt idx="8">
                  <c:v>1.35</c:v>
                </c:pt>
                <c:pt idx="9">
                  <c:v>1.24</c:v>
                </c:pt>
                <c:pt idx="10">
                  <c:v>0.89</c:v>
                </c:pt>
                <c:pt idx="11">
                  <c:v>0.23</c:v>
                </c:pt>
                <c:pt idx="12">
                  <c:v>0.01</c:v>
                </c:pt>
                <c:pt idx="13">
                  <c:v>0.52</c:v>
                </c:pt>
                <c:pt idx="14">
                  <c:v>-0.14</c:v>
                </c:pt>
                <c:pt idx="15">
                  <c:v>0.12</c:v>
                </c:pt>
                <c:pt idx="16">
                  <c:v>1.2</c:v>
                </c:pt>
                <c:pt idx="17">
                  <c:v>0.49</c:v>
                </c:pt>
                <c:pt idx="18">
                  <c:v>0.04</c:v>
                </c:pt>
                <c:pt idx="19">
                  <c:v>0.06</c:v>
                </c:pt>
                <c:pt idx="20">
                  <c:v>0.24</c:v>
                </c:pt>
                <c:pt idx="21">
                  <c:v>0.01</c:v>
                </c:pt>
                <c:pt idx="22">
                  <c:v>-0.11</c:v>
                </c:pt>
                <c:pt idx="23">
                  <c:v>-0.21</c:v>
                </c:pt>
              </c:numCache>
            </c:numRef>
          </c:val>
        </c:ser>
        <c:ser>
          <c:idx val="1"/>
          <c:order val="1"/>
          <c:tx>
            <c:v>75%</c:v>
          </c:tx>
          <c:spPr>
            <a:solidFill>
              <a:schemeClr val="tx2">
                <a:lumMod val="20000"/>
                <a:lumOff val="80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3.1.2 EN'!$B$21:$Y$21</c:f>
              <c:strCache>
                <c:ptCount val="24"/>
                <c:pt idx="0">
                  <c:v>I/13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3.1.2 EN'!$B$24:$Y$24</c:f>
              <c:numCache>
                <c:formatCode>0.0</c:formatCode>
                <c:ptCount val="24"/>
                <c:pt idx="0">
                  <c:v>0.06</c:v>
                </c:pt>
                <c:pt idx="1">
                  <c:v>0.07</c:v>
                </c:pt>
                <c:pt idx="2">
                  <c:v>0.08</c:v>
                </c:pt>
                <c:pt idx="3">
                  <c:v>0.08</c:v>
                </c:pt>
                <c:pt idx="4">
                  <c:v>0.09</c:v>
                </c:pt>
                <c:pt idx="5">
                  <c:v>0.1</c:v>
                </c:pt>
                <c:pt idx="6">
                  <c:v>0.11</c:v>
                </c:pt>
                <c:pt idx="7">
                  <c:v>0.11</c:v>
                </c:pt>
                <c:pt idx="8">
                  <c:v>0.12</c:v>
                </c:pt>
                <c:pt idx="9">
                  <c:v>0.13</c:v>
                </c:pt>
                <c:pt idx="10">
                  <c:v>0.13</c:v>
                </c:pt>
                <c:pt idx="11">
                  <c:v>0.14</c:v>
                </c:pt>
                <c:pt idx="12">
                  <c:v>0.15</c:v>
                </c:pt>
                <c:pt idx="13">
                  <c:v>0.16</c:v>
                </c:pt>
                <c:pt idx="14">
                  <c:v>0.16</c:v>
                </c:pt>
                <c:pt idx="15">
                  <c:v>0.17</c:v>
                </c:pt>
                <c:pt idx="16">
                  <c:v>0.18</c:v>
                </c:pt>
                <c:pt idx="17">
                  <c:v>0.1</c:v>
                </c:pt>
                <c:pt idx="18">
                  <c:v>0.12</c:v>
                </c:pt>
                <c:pt idx="19">
                  <c:v>0.14</c:v>
                </c:pt>
                <c:pt idx="20">
                  <c:v>0.16</c:v>
                </c:pt>
                <c:pt idx="21">
                  <c:v>0.18</c:v>
                </c:pt>
                <c:pt idx="22">
                  <c:v>0.2</c:v>
                </c:pt>
                <c:pt idx="23">
                  <c:v>0.22</c:v>
                </c:pt>
              </c:numCache>
            </c:numRef>
          </c:val>
        </c:ser>
        <c:ser>
          <c:idx val="2"/>
          <c:order val="5"/>
          <c:tx>
            <c:v>50%</c:v>
          </c:tx>
          <c:spPr>
            <a:solidFill>
              <a:schemeClr val="accent1">
                <a:lumMod val="60000"/>
                <a:lumOff val="40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3.1.2 EN'!$B$21:$Y$21</c:f>
              <c:strCache>
                <c:ptCount val="24"/>
                <c:pt idx="0">
                  <c:v>I/13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3.1.2 EN'!$B$25:$Y$25</c:f>
              <c:numCache>
                <c:formatCode>0.0</c:formatCode>
                <c:ptCount val="24"/>
                <c:pt idx="0">
                  <c:v>0.03</c:v>
                </c:pt>
                <c:pt idx="1">
                  <c:v>0.04</c:v>
                </c:pt>
                <c:pt idx="2">
                  <c:v>0.04</c:v>
                </c:pt>
                <c:pt idx="3">
                  <c:v>0.04</c:v>
                </c:pt>
                <c:pt idx="4">
                  <c:v>0.04</c:v>
                </c:pt>
                <c:pt idx="5">
                  <c:v>0.05</c:v>
                </c:pt>
                <c:pt idx="6">
                  <c:v>0.05</c:v>
                </c:pt>
                <c:pt idx="7">
                  <c:v>0.05</c:v>
                </c:pt>
                <c:pt idx="8">
                  <c:v>0.05</c:v>
                </c:pt>
                <c:pt idx="9">
                  <c:v>0.05</c:v>
                </c:pt>
                <c:pt idx="10">
                  <c:v>0.06</c:v>
                </c:pt>
                <c:pt idx="11">
                  <c:v>0.06</c:v>
                </c:pt>
                <c:pt idx="12">
                  <c:v>0.06</c:v>
                </c:pt>
                <c:pt idx="13">
                  <c:v>0.06</c:v>
                </c:pt>
                <c:pt idx="14">
                  <c:v>0.07</c:v>
                </c:pt>
                <c:pt idx="15">
                  <c:v>0.07</c:v>
                </c:pt>
                <c:pt idx="16">
                  <c:v>0.07</c:v>
                </c:pt>
                <c:pt idx="17">
                  <c:v>0.14</c:v>
                </c:pt>
                <c:pt idx="18">
                  <c:v>0.17</c:v>
                </c:pt>
                <c:pt idx="19">
                  <c:v>0.2</c:v>
                </c:pt>
                <c:pt idx="20">
                  <c:v>0.23</c:v>
                </c:pt>
                <c:pt idx="21">
                  <c:v>0.25</c:v>
                </c:pt>
                <c:pt idx="22">
                  <c:v>0.28</c:v>
                </c:pt>
                <c:pt idx="23">
                  <c:v>0.31</c:v>
                </c:pt>
              </c:numCache>
            </c:numRef>
          </c:val>
        </c:ser>
        <c:ser>
          <c:idx val="3"/>
          <c:order val="6"/>
          <c:tx>
            <c:v>30% range</c:v>
          </c:tx>
          <c:spPr>
            <a:solidFill>
              <a:schemeClr val="accent1"/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3.1.2 EN'!$B$21:$Y$21</c:f>
              <c:strCache>
                <c:ptCount val="24"/>
                <c:pt idx="0">
                  <c:v>I/13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3.1.2 EN'!$B$26:$Y$26</c:f>
              <c:numCache>
                <c:formatCode>0.0</c:formatCode>
                <c:ptCount val="24"/>
                <c:pt idx="0">
                  <c:v>0.12</c:v>
                </c:pt>
                <c:pt idx="1">
                  <c:v>0.13</c:v>
                </c:pt>
                <c:pt idx="2">
                  <c:v>0.14</c:v>
                </c:pt>
                <c:pt idx="3">
                  <c:v>0.15</c:v>
                </c:pt>
                <c:pt idx="4">
                  <c:v>0.16</c:v>
                </c:pt>
                <c:pt idx="5">
                  <c:v>0.17</c:v>
                </c:pt>
                <c:pt idx="6">
                  <c:v>0.18</c:v>
                </c:pt>
                <c:pt idx="7">
                  <c:v>0.19</c:v>
                </c:pt>
                <c:pt idx="8">
                  <c:v>0.2</c:v>
                </c:pt>
                <c:pt idx="9">
                  <c:v>0.21</c:v>
                </c:pt>
                <c:pt idx="10">
                  <c:v>0.22</c:v>
                </c:pt>
                <c:pt idx="11">
                  <c:v>0.23</c:v>
                </c:pt>
                <c:pt idx="12">
                  <c:v>0.24</c:v>
                </c:pt>
                <c:pt idx="13">
                  <c:v>0.25</c:v>
                </c:pt>
                <c:pt idx="14">
                  <c:v>0.26</c:v>
                </c:pt>
                <c:pt idx="15">
                  <c:v>0.27</c:v>
                </c:pt>
                <c:pt idx="16">
                  <c:v>0.28</c:v>
                </c:pt>
                <c:pt idx="17">
                  <c:v>0.32</c:v>
                </c:pt>
                <c:pt idx="18">
                  <c:v>0.38</c:v>
                </c:pt>
                <c:pt idx="19">
                  <c:v>0.44</c:v>
                </c:pt>
                <c:pt idx="20">
                  <c:v>0.5</c:v>
                </c:pt>
                <c:pt idx="21">
                  <c:v>0.57</c:v>
                </c:pt>
                <c:pt idx="22">
                  <c:v>0.63</c:v>
                </c:pt>
                <c:pt idx="23">
                  <c:v>0.69</c:v>
                </c:pt>
              </c:numCache>
            </c:numRef>
          </c:val>
        </c:ser>
        <c:ser>
          <c:idx val="4"/>
          <c:order val="2"/>
          <c:tx>
            <c:v>Řady5</c:v>
          </c:tx>
          <c:spPr>
            <a:solidFill>
              <a:schemeClr val="accent1">
                <a:lumMod val="60000"/>
                <a:lumOff val="40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3.1.2 EN'!$B$21:$Y$21</c:f>
              <c:strCache>
                <c:ptCount val="24"/>
                <c:pt idx="0">
                  <c:v>I/13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3.1.2 EN'!$B$27:$Y$27</c:f>
              <c:numCache>
                <c:formatCode>0.0</c:formatCode>
                <c:ptCount val="24"/>
                <c:pt idx="0">
                  <c:v>0.11</c:v>
                </c:pt>
                <c:pt idx="1">
                  <c:v>0.11</c:v>
                </c:pt>
                <c:pt idx="2">
                  <c:v>0.11</c:v>
                </c:pt>
                <c:pt idx="3">
                  <c:v>0.1</c:v>
                </c:pt>
                <c:pt idx="4">
                  <c:v>0.1</c:v>
                </c:pt>
                <c:pt idx="5">
                  <c:v>0.1</c:v>
                </c:pt>
                <c:pt idx="6">
                  <c:v>0.1</c:v>
                </c:pt>
                <c:pt idx="7">
                  <c:v>0.1</c:v>
                </c:pt>
                <c:pt idx="8">
                  <c:v>0.1</c:v>
                </c:pt>
                <c:pt idx="9">
                  <c:v>0.1</c:v>
                </c:pt>
                <c:pt idx="10">
                  <c:v>0.1</c:v>
                </c:pt>
                <c:pt idx="11">
                  <c:v>0.1</c:v>
                </c:pt>
                <c:pt idx="12">
                  <c:v>0.09</c:v>
                </c:pt>
                <c:pt idx="13">
                  <c:v>0.09</c:v>
                </c:pt>
                <c:pt idx="14">
                  <c:v>0.09</c:v>
                </c:pt>
                <c:pt idx="15">
                  <c:v>0.09</c:v>
                </c:pt>
                <c:pt idx="16">
                  <c:v>0.09</c:v>
                </c:pt>
                <c:pt idx="17">
                  <c:v>0.1</c:v>
                </c:pt>
                <c:pt idx="18">
                  <c:v>0.12</c:v>
                </c:pt>
                <c:pt idx="19">
                  <c:v>0.14</c:v>
                </c:pt>
                <c:pt idx="20">
                  <c:v>0.16</c:v>
                </c:pt>
                <c:pt idx="21">
                  <c:v>0.17</c:v>
                </c:pt>
                <c:pt idx="22">
                  <c:v>0.19</c:v>
                </c:pt>
                <c:pt idx="23">
                  <c:v>0.21</c:v>
                </c:pt>
              </c:numCache>
            </c:numRef>
          </c:val>
        </c:ser>
        <c:ser>
          <c:idx val="5"/>
          <c:order val="3"/>
          <c:tx>
            <c:v>Řady6</c:v>
          </c:tx>
          <c:spPr>
            <a:solidFill>
              <a:schemeClr val="tx2">
                <a:lumMod val="20000"/>
                <a:lumOff val="80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3.1.2 EN'!$B$21:$Y$21</c:f>
              <c:strCache>
                <c:ptCount val="24"/>
                <c:pt idx="0">
                  <c:v>I/13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3.1.2 EN'!$B$28:$Y$28</c:f>
              <c:numCache>
                <c:formatCode>0.0</c:formatCode>
                <c:ptCount val="24"/>
                <c:pt idx="0">
                  <c:v>0.09</c:v>
                </c:pt>
                <c:pt idx="1">
                  <c:v>0.1</c:v>
                </c:pt>
                <c:pt idx="2">
                  <c:v>0.11</c:v>
                </c:pt>
                <c:pt idx="3">
                  <c:v>0.12</c:v>
                </c:pt>
                <c:pt idx="4">
                  <c:v>0.13</c:v>
                </c:pt>
                <c:pt idx="5">
                  <c:v>0.14</c:v>
                </c:pt>
                <c:pt idx="6">
                  <c:v>0.15</c:v>
                </c:pt>
                <c:pt idx="7">
                  <c:v>0.16</c:v>
                </c:pt>
                <c:pt idx="8">
                  <c:v>0.17</c:v>
                </c:pt>
                <c:pt idx="9">
                  <c:v>0.18</c:v>
                </c:pt>
                <c:pt idx="10">
                  <c:v>0.19</c:v>
                </c:pt>
                <c:pt idx="11">
                  <c:v>0.2</c:v>
                </c:pt>
                <c:pt idx="12">
                  <c:v>0.21</c:v>
                </c:pt>
                <c:pt idx="13">
                  <c:v>0.22</c:v>
                </c:pt>
                <c:pt idx="14">
                  <c:v>0.23</c:v>
                </c:pt>
                <c:pt idx="15">
                  <c:v>0.24</c:v>
                </c:pt>
                <c:pt idx="16">
                  <c:v>0.25</c:v>
                </c:pt>
                <c:pt idx="17">
                  <c:v>0.11</c:v>
                </c:pt>
                <c:pt idx="18">
                  <c:v>0.14</c:v>
                </c:pt>
                <c:pt idx="19">
                  <c:v>0.16</c:v>
                </c:pt>
                <c:pt idx="20">
                  <c:v>0.18</c:v>
                </c:pt>
                <c:pt idx="21">
                  <c:v>0.2</c:v>
                </c:pt>
                <c:pt idx="22">
                  <c:v>0.22</c:v>
                </c:pt>
                <c:pt idx="23">
                  <c:v>0.24</c:v>
                </c:pt>
              </c:numCache>
            </c:numRef>
          </c:val>
        </c:ser>
        <c:axId val="64751122"/>
        <c:axId val="10349498"/>
      </c:areaChart>
      <c:lineChart>
        <c:grouping val="standard"/>
        <c:varyColors val="0"/>
        <c:ser>
          <c:idx val="14"/>
          <c:order val="4"/>
          <c:tx>
            <c:v>Central forecast</c:v>
          </c:tx>
          <c:spPr>
            <a:ln w="38100">
              <a:solidFill>
                <a:schemeClr val="tx1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3.1.2 EN'!$B$21:$Y$21</c:f>
              <c:strCache>
                <c:ptCount val="24"/>
                <c:pt idx="0">
                  <c:v>I/13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3.1.2 EN'!$B$22:$Y$22</c:f>
              <c:numCache>
                <c:formatCode>0.0</c:formatCode>
                <c:ptCount val="24"/>
                <c:pt idx="0">
                  <c:v>-0.46</c:v>
                </c:pt>
                <c:pt idx="1">
                  <c:v>0.2</c:v>
                </c:pt>
                <c:pt idx="2">
                  <c:v>0.25</c:v>
                </c:pt>
                <c:pt idx="3">
                  <c:v>1.32</c:v>
                </c:pt>
                <c:pt idx="4">
                  <c:v>-0.13</c:v>
                </c:pt>
                <c:pt idx="5">
                  <c:v>0.92</c:v>
                </c:pt>
                <c:pt idx="6">
                  <c:v>1.27</c:v>
                </c:pt>
                <c:pt idx="7">
                  <c:v>1.29</c:v>
                </c:pt>
                <c:pt idx="8">
                  <c:v>1.61</c:v>
                </c:pt>
                <c:pt idx="9">
                  <c:v>1.51</c:v>
                </c:pt>
                <c:pt idx="10">
                  <c:v>1.17</c:v>
                </c:pt>
                <c:pt idx="11">
                  <c:v>0.52</c:v>
                </c:pt>
                <c:pt idx="12">
                  <c:v>0.31</c:v>
                </c:pt>
                <c:pt idx="13">
                  <c:v>0.83</c:v>
                </c:pt>
                <c:pt idx="14">
                  <c:v>0.18</c:v>
                </c:pt>
                <c:pt idx="15">
                  <c:v>0.44</c:v>
                </c:pt>
                <c:pt idx="16">
                  <c:v>1.54</c:v>
                </c:pt>
                <c:pt idx="17">
                  <c:v>0.9</c:v>
                </c:pt>
                <c:pt idx="18">
                  <c:v>0.52</c:v>
                </c:pt>
                <c:pt idx="19">
                  <c:v>0.62</c:v>
                </c:pt>
                <c:pt idx="20">
                  <c:v>0.88</c:v>
                </c:pt>
                <c:pt idx="21">
                  <c:v>0.72</c:v>
                </c:pt>
                <c:pt idx="22">
                  <c:v>0.68</c:v>
                </c:pt>
                <c:pt idx="23">
                  <c:v>0.66</c:v>
                </c:pt>
              </c:numCache>
            </c:numRef>
          </c:val>
          <c:smooth val="0"/>
        </c:ser>
        <c:marker val="1"/>
        <c:axId val="64751122"/>
        <c:axId val="10349498"/>
      </c:lineChart>
      <c:catAx>
        <c:axId val="6475112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0349498"/>
        <c:crossesAt val="0"/>
        <c:auto val="1"/>
        <c:lblOffset val="100"/>
        <c:tickLblSkip val="4"/>
        <c:tickMarkSkip val="2"/>
        <c:noMultiLvlLbl val="0"/>
      </c:catAx>
      <c:valAx>
        <c:axId val="10349498"/>
        <c:scaling>
          <c:orientation val="minMax"/>
          <c:max val="2.1"/>
          <c:min val="-0.6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4751122"/>
        <c:crosses val="autoZero"/>
        <c:crossBetween val="midCat"/>
        <c:majorUnit val="0.3"/>
      </c:valAx>
      <c:spPr>
        <a:ln w="3175">
          <a:solidFill>
            <a:srgbClr val="000000"/>
          </a:solidFill>
        </a:ln>
      </c:spPr>
    </c:plotArea>
    <c:legend>
      <c:legendPos val="l"/>
      <c:legendEntry>
        <c:idx val="0"/>
        <c:delete val="1"/>
      </c:legendEntry>
      <c:legendEntry>
        <c:idx val="1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27025"/>
          <c:y val="0.4805"/>
          <c:w val="0.17575"/>
          <c:h val="0.224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75"/>
          <c:w val="0.8885"/>
          <c:h val="0.875"/>
        </c:manualLayout>
      </c:layout>
      <c:barChart>
        <c:barDir val="col"/>
        <c:grouping val="stacked"/>
        <c:varyColors val="0"/>
        <c:ser>
          <c:idx val="1"/>
          <c:order val="1"/>
          <c:tx>
            <c:v>Čisté daně z produktů</c:v>
          </c:tx>
          <c:spPr>
            <a:solidFill>
              <a:srgbClr val="33CCCC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3.1.3 CZ'!$B$21:$AD$21</c:f>
              <c:strCache>
                <c:ptCount val="29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</c:strCache>
            </c:strRef>
          </c:cat>
          <c:val>
            <c:numRef>
              <c:f>'G 3.1.3 CZ'!$B$23:$AD$23</c:f>
              <c:numCache>
                <c:formatCode>0.0</c:formatCode>
                <c:ptCount val="29"/>
                <c:pt idx="0">
                  <c:v>-0.07</c:v>
                </c:pt>
                <c:pt idx="1">
                  <c:v>0.03</c:v>
                </c:pt>
                <c:pt idx="2">
                  <c:v>-0.15</c:v>
                </c:pt>
                <c:pt idx="3">
                  <c:v>-0.18</c:v>
                </c:pt>
                <c:pt idx="4">
                  <c:v>0.4</c:v>
                </c:pt>
                <c:pt idx="5">
                  <c:v>-0.22</c:v>
                </c:pt>
                <c:pt idx="6">
                  <c:v>-0.29</c:v>
                </c:pt>
                <c:pt idx="7">
                  <c:v>0.24</c:v>
                </c:pt>
                <c:pt idx="8">
                  <c:v>0.05</c:v>
                </c:pt>
                <c:pt idx="9">
                  <c:v>0.02</c:v>
                </c:pt>
                <c:pt idx="10">
                  <c:v>-0.15</c:v>
                </c:pt>
                <c:pt idx="11">
                  <c:v>-0.09</c:v>
                </c:pt>
                <c:pt idx="12">
                  <c:v>-0.14</c:v>
                </c:pt>
                <c:pt idx="13">
                  <c:v>0.02</c:v>
                </c:pt>
                <c:pt idx="14">
                  <c:v>0.07</c:v>
                </c:pt>
                <c:pt idx="15">
                  <c:v>0.73</c:v>
                </c:pt>
                <c:pt idx="16">
                  <c:v>-1.26</c:v>
                </c:pt>
                <c:pt idx="17">
                  <c:v>0.18</c:v>
                </c:pt>
                <c:pt idx="18">
                  <c:v>0.41</c:v>
                </c:pt>
                <c:pt idx="19">
                  <c:v>0.1</c:v>
                </c:pt>
                <c:pt idx="20">
                  <c:v>0.36</c:v>
                </c:pt>
                <c:pt idx="21">
                  <c:v>0.4</c:v>
                </c:pt>
                <c:pt idx="22">
                  <c:v>0.1</c:v>
                </c:pt>
                <c:pt idx="23">
                  <c:v>0.1</c:v>
                </c:pt>
                <c:pt idx="24">
                  <c:v>-0.07</c:v>
                </c:pt>
                <c:pt idx="25">
                  <c:v>0.21</c:v>
                </c:pt>
                <c:pt idx="26">
                  <c:v>0.02</c:v>
                </c:pt>
                <c:pt idx="27">
                  <c:v>0</c:v>
                </c:pt>
                <c:pt idx="28">
                  <c:v>0.18</c:v>
                </c:pt>
              </c:numCache>
            </c:numRef>
          </c:val>
        </c:ser>
        <c:ser>
          <c:idx val="2"/>
          <c:order val="2"/>
          <c:tx>
            <c:v>Zemědělství</c:v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3.1.3 CZ'!$B$21:$AD$21</c:f>
              <c:strCache>
                <c:ptCount val="29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</c:strCache>
            </c:strRef>
          </c:cat>
          <c:val>
            <c:numRef>
              <c:f>'G 3.1.3 CZ'!$B$24:$AD$24</c:f>
              <c:numCache>
                <c:formatCode>0.0</c:formatCode>
                <c:ptCount val="29"/>
                <c:pt idx="0">
                  <c:v>-0.54</c:v>
                </c:pt>
                <c:pt idx="1">
                  <c:v>0.02</c:v>
                </c:pt>
                <c:pt idx="2">
                  <c:v>0.07</c:v>
                </c:pt>
                <c:pt idx="3">
                  <c:v>-0.02</c:v>
                </c:pt>
                <c:pt idx="4">
                  <c:v>-0.01</c:v>
                </c:pt>
                <c:pt idx="5">
                  <c:v>0.01</c:v>
                </c:pt>
                <c:pt idx="6">
                  <c:v>0.01</c:v>
                </c:pt>
                <c:pt idx="7">
                  <c:v>0.03</c:v>
                </c:pt>
                <c:pt idx="8">
                  <c:v>0.06</c:v>
                </c:pt>
                <c:pt idx="9">
                  <c:v>0.03</c:v>
                </c:pt>
                <c:pt idx="10">
                  <c:v>-0.01</c:v>
                </c:pt>
                <c:pt idx="11">
                  <c:v>-0.03</c:v>
                </c:pt>
                <c:pt idx="12">
                  <c:v>-0.04</c:v>
                </c:pt>
                <c:pt idx="13">
                  <c:v>-0.04</c:v>
                </c:pt>
                <c:pt idx="14">
                  <c:v>0.02</c:v>
                </c:pt>
                <c:pt idx="15">
                  <c:v>0.05</c:v>
                </c:pt>
                <c:pt idx="16">
                  <c:v>0.06</c:v>
                </c:pt>
                <c:pt idx="17">
                  <c:v>0.09</c:v>
                </c:pt>
                <c:pt idx="18">
                  <c:v>0.07</c:v>
                </c:pt>
                <c:pt idx="19">
                  <c:v>0.03</c:v>
                </c:pt>
                <c:pt idx="20">
                  <c:v>0.04</c:v>
                </c:pt>
                <c:pt idx="21">
                  <c:v>0.01</c:v>
                </c:pt>
                <c:pt idx="22">
                  <c:v>0.04</c:v>
                </c:pt>
                <c:pt idx="23">
                  <c:v>0.01</c:v>
                </c:pt>
                <c:pt idx="24">
                  <c:v>0.09</c:v>
                </c:pt>
                <c:pt idx="25">
                  <c:v>0.08</c:v>
                </c:pt>
                <c:pt idx="26">
                  <c:v>0.08</c:v>
                </c:pt>
                <c:pt idx="27">
                  <c:v>0.07</c:v>
                </c:pt>
                <c:pt idx="28">
                  <c:v>0</c:v>
                </c:pt>
              </c:numCache>
            </c:numRef>
          </c:val>
        </c:ser>
        <c:ser>
          <c:idx val="3"/>
          <c:order val="3"/>
          <c:tx>
            <c:v>Průmysl</c:v>
          </c:tx>
          <c:spPr>
            <a:solidFill>
              <a:srgbClr val="FF0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3.1.3 CZ'!$B$21:$AD$21</c:f>
              <c:strCache>
                <c:ptCount val="29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</c:strCache>
            </c:strRef>
          </c:cat>
          <c:val>
            <c:numRef>
              <c:f>'G 3.1.3 CZ'!$B$25:$AD$25</c:f>
              <c:numCache>
                <c:formatCode>0.0</c:formatCode>
                <c:ptCount val="29"/>
                <c:pt idx="0">
                  <c:v>0.49</c:v>
                </c:pt>
                <c:pt idx="1">
                  <c:v>0.5</c:v>
                </c:pt>
                <c:pt idx="2">
                  <c:v>0.81</c:v>
                </c:pt>
                <c:pt idx="3">
                  <c:v>0.55</c:v>
                </c:pt>
                <c:pt idx="4">
                  <c:v>0.63</c:v>
                </c:pt>
                <c:pt idx="5">
                  <c:v>0.38</c:v>
                </c:pt>
                <c:pt idx="6">
                  <c:v>0.24</c:v>
                </c:pt>
                <c:pt idx="7">
                  <c:v>-0.07</c:v>
                </c:pt>
                <c:pt idx="8">
                  <c:v>-0.46</c:v>
                </c:pt>
                <c:pt idx="9">
                  <c:v>-0.25</c:v>
                </c:pt>
                <c:pt idx="10">
                  <c:v>-0.49</c:v>
                </c:pt>
                <c:pt idx="11">
                  <c:v>-0.26</c:v>
                </c:pt>
                <c:pt idx="12">
                  <c:v>-0.79</c:v>
                </c:pt>
                <c:pt idx="13">
                  <c:v>-0.09</c:v>
                </c:pt>
                <c:pt idx="14">
                  <c:v>-0.17</c:v>
                </c:pt>
                <c:pt idx="15">
                  <c:v>0.21</c:v>
                </c:pt>
                <c:pt idx="16">
                  <c:v>0.8</c:v>
                </c:pt>
                <c:pt idx="17">
                  <c:v>0.42</c:v>
                </c:pt>
                <c:pt idx="18">
                  <c:v>0.37</c:v>
                </c:pt>
                <c:pt idx="19">
                  <c:v>0.8</c:v>
                </c:pt>
                <c:pt idx="20">
                  <c:v>0.35</c:v>
                </c:pt>
                <c:pt idx="21">
                  <c:v>0.08</c:v>
                </c:pt>
                <c:pt idx="22">
                  <c:v>0.14</c:v>
                </c:pt>
                <c:pt idx="23">
                  <c:v>0.01</c:v>
                </c:pt>
                <c:pt idx="24">
                  <c:v>0.67</c:v>
                </c:pt>
                <c:pt idx="25">
                  <c:v>0.74</c:v>
                </c:pt>
                <c:pt idx="26">
                  <c:v>0.21</c:v>
                </c:pt>
                <c:pt idx="27">
                  <c:v>0.35</c:v>
                </c:pt>
                <c:pt idx="28">
                  <c:v>0.62</c:v>
                </c:pt>
              </c:numCache>
            </c:numRef>
          </c:val>
        </c:ser>
        <c:ser>
          <c:idx val="4"/>
          <c:order val="4"/>
          <c:tx>
            <c:v>Stavebnictví</c:v>
          </c:tx>
          <c:spPr>
            <a:solidFill>
              <a:srgbClr val="666699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3.1.3 CZ'!$B$21:$AD$21</c:f>
              <c:strCache>
                <c:ptCount val="29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</c:strCache>
            </c:strRef>
          </c:cat>
          <c:val>
            <c:numRef>
              <c:f>'G 3.1.3 CZ'!$B$26:$AD$26</c:f>
              <c:numCache>
                <c:formatCode>0.0</c:formatCode>
                <c:ptCount val="29"/>
                <c:pt idx="0">
                  <c:v>0.31</c:v>
                </c:pt>
                <c:pt idx="1">
                  <c:v>0.09</c:v>
                </c:pt>
                <c:pt idx="2">
                  <c:v>-0.02</c:v>
                </c:pt>
                <c:pt idx="3">
                  <c:v>-0.14</c:v>
                </c:pt>
                <c:pt idx="4">
                  <c:v>-0.32</c:v>
                </c:pt>
                <c:pt idx="5">
                  <c:v>-0.02</c:v>
                </c:pt>
                <c:pt idx="6">
                  <c:v>-0.06</c:v>
                </c:pt>
                <c:pt idx="7">
                  <c:v>0.08</c:v>
                </c:pt>
                <c:pt idx="8">
                  <c:v>-0.12</c:v>
                </c:pt>
                <c:pt idx="9">
                  <c:v>-0.09</c:v>
                </c:pt>
                <c:pt idx="10">
                  <c:v>-0.04</c:v>
                </c:pt>
                <c:pt idx="11">
                  <c:v>0</c:v>
                </c:pt>
                <c:pt idx="12">
                  <c:v>0.03</c:v>
                </c:pt>
                <c:pt idx="13">
                  <c:v>0.08</c:v>
                </c:pt>
                <c:pt idx="14">
                  <c:v>0.03</c:v>
                </c:pt>
                <c:pt idx="15">
                  <c:v>0.02</c:v>
                </c:pt>
                <c:pt idx="16">
                  <c:v>0.07</c:v>
                </c:pt>
                <c:pt idx="17">
                  <c:v>-0.04</c:v>
                </c:pt>
                <c:pt idx="18">
                  <c:v>-0.01</c:v>
                </c:pt>
                <c:pt idx="19">
                  <c:v>0.12</c:v>
                </c:pt>
                <c:pt idx="20">
                  <c:v>0.04</c:v>
                </c:pt>
                <c:pt idx="21">
                  <c:v>0.12</c:v>
                </c:pt>
                <c:pt idx="22">
                  <c:v>0.08</c:v>
                </c:pt>
                <c:pt idx="23">
                  <c:v>-0.07</c:v>
                </c:pt>
                <c:pt idx="24">
                  <c:v>-0.07</c:v>
                </c:pt>
                <c:pt idx="25">
                  <c:v>-0.08</c:v>
                </c:pt>
                <c:pt idx="26">
                  <c:v>-0.04</c:v>
                </c:pt>
                <c:pt idx="27">
                  <c:v>-0.05</c:v>
                </c:pt>
                <c:pt idx="28">
                  <c:v>0.11</c:v>
                </c:pt>
              </c:numCache>
            </c:numRef>
          </c:val>
        </c:ser>
        <c:ser>
          <c:idx val="5"/>
          <c:order val="5"/>
          <c:tx>
            <c:v>Obchod a služby</c:v>
          </c:tx>
          <c:spPr>
            <a:solidFill>
              <a:srgbClr val="FFC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3.1.3 CZ'!$B$21:$AD$21</c:f>
              <c:strCache>
                <c:ptCount val="29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</c:strCache>
            </c:strRef>
          </c:cat>
          <c:val>
            <c:numRef>
              <c:f>'G 3.1.3 CZ'!$B$27:$AD$27</c:f>
              <c:numCache>
                <c:formatCode>0.0</c:formatCode>
                <c:ptCount val="29"/>
                <c:pt idx="0">
                  <c:v>0.56</c:v>
                </c:pt>
                <c:pt idx="1">
                  <c:v>0.44</c:v>
                </c:pt>
                <c:pt idx="2">
                  <c:v>-0.1</c:v>
                </c:pt>
                <c:pt idx="3">
                  <c:v>0.33</c:v>
                </c:pt>
                <c:pt idx="4">
                  <c:v>0.05</c:v>
                </c:pt>
                <c:pt idx="5">
                  <c:v>0.11</c:v>
                </c:pt>
                <c:pt idx="6">
                  <c:v>-0.01</c:v>
                </c:pt>
                <c:pt idx="7">
                  <c:v>-0.08</c:v>
                </c:pt>
                <c:pt idx="8">
                  <c:v>0.24</c:v>
                </c:pt>
                <c:pt idx="9">
                  <c:v>-0.18</c:v>
                </c:pt>
                <c:pt idx="10">
                  <c:v>0.11</c:v>
                </c:pt>
                <c:pt idx="11">
                  <c:v>0.01</c:v>
                </c:pt>
                <c:pt idx="12">
                  <c:v>0.39</c:v>
                </c:pt>
                <c:pt idx="13">
                  <c:v>0.21</c:v>
                </c:pt>
                <c:pt idx="14">
                  <c:v>0.29</c:v>
                </c:pt>
                <c:pt idx="15">
                  <c:v>0.33</c:v>
                </c:pt>
                <c:pt idx="16">
                  <c:v>0.31</c:v>
                </c:pt>
                <c:pt idx="17">
                  <c:v>0.32</c:v>
                </c:pt>
                <c:pt idx="18">
                  <c:v>0.48</c:v>
                </c:pt>
                <c:pt idx="19">
                  <c:v>0.35</c:v>
                </c:pt>
                <c:pt idx="20">
                  <c:v>0.86</c:v>
                </c:pt>
                <c:pt idx="21">
                  <c:v>0.92</c:v>
                </c:pt>
                <c:pt idx="22">
                  <c:v>0.83</c:v>
                </c:pt>
                <c:pt idx="23">
                  <c:v>0.47</c:v>
                </c:pt>
                <c:pt idx="24">
                  <c:v>-0.23</c:v>
                </c:pt>
                <c:pt idx="25">
                  <c:v>-0.06</c:v>
                </c:pt>
                <c:pt idx="26">
                  <c:v>-0.06</c:v>
                </c:pt>
                <c:pt idx="27">
                  <c:v>0.1</c:v>
                </c:pt>
                <c:pt idx="28">
                  <c:v>0.7</c:v>
                </c:pt>
              </c:numCache>
            </c:numRef>
          </c:val>
        </c:ser>
        <c:overlap val="100"/>
        <c:gapWidth val="50"/>
        <c:axId val="33003040"/>
        <c:axId val="56000616"/>
      </c:barChart>
      <c:lineChart>
        <c:grouping val="standard"/>
        <c:varyColors val="0"/>
        <c:ser>
          <c:idx val="0"/>
          <c:order val="0"/>
          <c:tx>
            <c:v>Hrubý domácí produkt</c:v>
          </c:tx>
          <c:spPr>
            <a:ln w="38100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3.1.3 CZ'!$B$21:$AD$21</c:f>
              <c:strCache>
                <c:ptCount val="29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</c:strCache>
            </c:strRef>
          </c:cat>
          <c:val>
            <c:numRef>
              <c:f>'G 3.1.3 CZ'!$B$22:$AD$22</c:f>
              <c:numCache>
                <c:formatCode>0.0</c:formatCode>
                <c:ptCount val="29"/>
                <c:pt idx="0">
                  <c:v>0.73</c:v>
                </c:pt>
                <c:pt idx="1">
                  <c:v>1.02</c:v>
                </c:pt>
                <c:pt idx="2">
                  <c:v>0.54</c:v>
                </c:pt>
                <c:pt idx="3">
                  <c:v>0.5</c:v>
                </c:pt>
                <c:pt idx="4">
                  <c:v>0.72</c:v>
                </c:pt>
                <c:pt idx="5">
                  <c:v>0.23</c:v>
                </c:pt>
                <c:pt idx="6">
                  <c:v>-0.13</c:v>
                </c:pt>
                <c:pt idx="7">
                  <c:v>0.19</c:v>
                </c:pt>
                <c:pt idx="8">
                  <c:v>-0.18</c:v>
                </c:pt>
                <c:pt idx="9">
                  <c:v>-0.44</c:v>
                </c:pt>
                <c:pt idx="10">
                  <c:v>-0.52</c:v>
                </c:pt>
                <c:pt idx="11">
                  <c:v>-0.34</c:v>
                </c:pt>
                <c:pt idx="12">
                  <c:v>-0.46</c:v>
                </c:pt>
                <c:pt idx="13">
                  <c:v>0.2</c:v>
                </c:pt>
                <c:pt idx="14">
                  <c:v>0.25</c:v>
                </c:pt>
                <c:pt idx="15">
                  <c:v>1.32</c:v>
                </c:pt>
                <c:pt idx="16">
                  <c:v>-0.13</c:v>
                </c:pt>
                <c:pt idx="17">
                  <c:v>0.92</c:v>
                </c:pt>
                <c:pt idx="18">
                  <c:v>1.27</c:v>
                </c:pt>
                <c:pt idx="19">
                  <c:v>1.29</c:v>
                </c:pt>
                <c:pt idx="20">
                  <c:v>1.61</c:v>
                </c:pt>
                <c:pt idx="21">
                  <c:v>1.51</c:v>
                </c:pt>
                <c:pt idx="22">
                  <c:v>1.17</c:v>
                </c:pt>
                <c:pt idx="23">
                  <c:v>0.52</c:v>
                </c:pt>
                <c:pt idx="24">
                  <c:v>0.31</c:v>
                </c:pt>
                <c:pt idx="25">
                  <c:v>0.83</c:v>
                </c:pt>
                <c:pt idx="26">
                  <c:v>0.18</c:v>
                </c:pt>
                <c:pt idx="27">
                  <c:v>0.44</c:v>
                </c:pt>
                <c:pt idx="28">
                  <c:v>1.54</c:v>
                </c:pt>
              </c:numCache>
            </c:numRef>
          </c:val>
          <c:smooth val="0"/>
        </c:ser>
        <c:marker val="1"/>
        <c:axId val="33003040"/>
        <c:axId val="56000616"/>
      </c:lineChart>
      <c:catAx>
        <c:axId val="3300304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6000616"/>
        <c:crosses val="autoZero"/>
        <c:auto val="1"/>
        <c:lblOffset val="100"/>
        <c:tickLblSkip val="4"/>
        <c:tickMarkSkip val="4"/>
        <c:noMultiLvlLbl val="0"/>
      </c:catAx>
      <c:valAx>
        <c:axId val="56000616"/>
        <c:scaling>
          <c:orientation val="minMax"/>
          <c:max val="2.5"/>
          <c:min val="-1.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3003040"/>
        <c:crosses val="autoZero"/>
        <c:crossBetween val="between"/>
        <c:majorUnit val="0.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2"/>
          <c:y val="0.04825"/>
          <c:w val="0.45575"/>
          <c:h val="0.196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75"/>
          <c:w val="0.8885"/>
          <c:h val="0.875"/>
        </c:manualLayout>
      </c:layout>
      <c:barChart>
        <c:barDir val="col"/>
        <c:grouping val="stacked"/>
        <c:varyColors val="0"/>
        <c:ser>
          <c:idx val="1"/>
          <c:order val="1"/>
          <c:tx>
            <c:v>Net taxes on products</c:v>
          </c:tx>
          <c:spPr>
            <a:solidFill>
              <a:srgbClr val="33CCCC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3.1.3 EN'!$B$21:$AD$21</c:f>
              <c:strCache>
                <c:ptCount val="29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</c:strCache>
            </c:strRef>
          </c:cat>
          <c:val>
            <c:numRef>
              <c:f>'G 3.1.3 EN'!$B$23:$AD$23</c:f>
              <c:numCache>
                <c:formatCode>0.0</c:formatCode>
                <c:ptCount val="29"/>
                <c:pt idx="0">
                  <c:v>-0.07</c:v>
                </c:pt>
                <c:pt idx="1">
                  <c:v>0.03</c:v>
                </c:pt>
                <c:pt idx="2">
                  <c:v>-0.15</c:v>
                </c:pt>
                <c:pt idx="3">
                  <c:v>-0.18</c:v>
                </c:pt>
                <c:pt idx="4">
                  <c:v>0.4</c:v>
                </c:pt>
                <c:pt idx="5">
                  <c:v>-0.22</c:v>
                </c:pt>
                <c:pt idx="6">
                  <c:v>-0.29</c:v>
                </c:pt>
                <c:pt idx="7">
                  <c:v>0.24</c:v>
                </c:pt>
                <c:pt idx="8">
                  <c:v>0.05</c:v>
                </c:pt>
                <c:pt idx="9">
                  <c:v>0.02</c:v>
                </c:pt>
                <c:pt idx="10">
                  <c:v>-0.15</c:v>
                </c:pt>
                <c:pt idx="11">
                  <c:v>-0.09</c:v>
                </c:pt>
                <c:pt idx="12">
                  <c:v>-0.14</c:v>
                </c:pt>
                <c:pt idx="13">
                  <c:v>0.02</c:v>
                </c:pt>
                <c:pt idx="14">
                  <c:v>0.07</c:v>
                </c:pt>
                <c:pt idx="15">
                  <c:v>0.73</c:v>
                </c:pt>
                <c:pt idx="16">
                  <c:v>-1.26</c:v>
                </c:pt>
                <c:pt idx="17">
                  <c:v>0.18</c:v>
                </c:pt>
                <c:pt idx="18">
                  <c:v>0.41</c:v>
                </c:pt>
                <c:pt idx="19">
                  <c:v>0.1</c:v>
                </c:pt>
                <c:pt idx="20">
                  <c:v>0.36</c:v>
                </c:pt>
                <c:pt idx="21">
                  <c:v>0.4</c:v>
                </c:pt>
                <c:pt idx="22">
                  <c:v>0.1</c:v>
                </c:pt>
                <c:pt idx="23">
                  <c:v>0.1</c:v>
                </c:pt>
                <c:pt idx="24">
                  <c:v>-0.07</c:v>
                </c:pt>
                <c:pt idx="25">
                  <c:v>0.21</c:v>
                </c:pt>
                <c:pt idx="26">
                  <c:v>0.02</c:v>
                </c:pt>
                <c:pt idx="27">
                  <c:v>0</c:v>
                </c:pt>
                <c:pt idx="28">
                  <c:v>0.18</c:v>
                </c:pt>
              </c:numCache>
            </c:numRef>
          </c:val>
        </c:ser>
        <c:ser>
          <c:idx val="2"/>
          <c:order val="2"/>
          <c:tx>
            <c:v>Agriculture</c:v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3.1.3 EN'!$B$21:$AD$21</c:f>
              <c:strCache>
                <c:ptCount val="29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</c:strCache>
            </c:strRef>
          </c:cat>
          <c:val>
            <c:numRef>
              <c:f>'G 3.1.3 EN'!$B$24:$AD$24</c:f>
              <c:numCache>
                <c:formatCode>0.0</c:formatCode>
                <c:ptCount val="29"/>
                <c:pt idx="0">
                  <c:v>-0.54</c:v>
                </c:pt>
                <c:pt idx="1">
                  <c:v>0.02</c:v>
                </c:pt>
                <c:pt idx="2">
                  <c:v>0.07</c:v>
                </c:pt>
                <c:pt idx="3">
                  <c:v>-0.02</c:v>
                </c:pt>
                <c:pt idx="4">
                  <c:v>-0.01</c:v>
                </c:pt>
                <c:pt idx="5">
                  <c:v>0.01</c:v>
                </c:pt>
                <c:pt idx="6">
                  <c:v>0.01</c:v>
                </c:pt>
                <c:pt idx="7">
                  <c:v>0.03</c:v>
                </c:pt>
                <c:pt idx="8">
                  <c:v>0.06</c:v>
                </c:pt>
                <c:pt idx="9">
                  <c:v>0.03</c:v>
                </c:pt>
                <c:pt idx="10">
                  <c:v>-0.01</c:v>
                </c:pt>
                <c:pt idx="11">
                  <c:v>-0.03</c:v>
                </c:pt>
                <c:pt idx="12">
                  <c:v>-0.04</c:v>
                </c:pt>
                <c:pt idx="13">
                  <c:v>-0.04</c:v>
                </c:pt>
                <c:pt idx="14">
                  <c:v>0.02</c:v>
                </c:pt>
                <c:pt idx="15">
                  <c:v>0.05</c:v>
                </c:pt>
                <c:pt idx="16">
                  <c:v>0.06</c:v>
                </c:pt>
                <c:pt idx="17">
                  <c:v>0.09</c:v>
                </c:pt>
                <c:pt idx="18">
                  <c:v>0.07</c:v>
                </c:pt>
                <c:pt idx="19">
                  <c:v>0.03</c:v>
                </c:pt>
                <c:pt idx="20">
                  <c:v>0.04</c:v>
                </c:pt>
                <c:pt idx="21">
                  <c:v>0.01</c:v>
                </c:pt>
                <c:pt idx="22">
                  <c:v>0.04</c:v>
                </c:pt>
                <c:pt idx="23">
                  <c:v>0.01</c:v>
                </c:pt>
                <c:pt idx="24">
                  <c:v>0.09</c:v>
                </c:pt>
                <c:pt idx="25">
                  <c:v>0.08</c:v>
                </c:pt>
                <c:pt idx="26">
                  <c:v>0.08</c:v>
                </c:pt>
                <c:pt idx="27">
                  <c:v>0.07</c:v>
                </c:pt>
                <c:pt idx="28">
                  <c:v>0</c:v>
                </c:pt>
              </c:numCache>
            </c:numRef>
          </c:val>
        </c:ser>
        <c:ser>
          <c:idx val="3"/>
          <c:order val="3"/>
          <c:tx>
            <c:v>Industry</c:v>
          </c:tx>
          <c:spPr>
            <a:solidFill>
              <a:srgbClr val="FF0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3.1.3 EN'!$B$21:$AD$21</c:f>
              <c:strCache>
                <c:ptCount val="29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</c:strCache>
            </c:strRef>
          </c:cat>
          <c:val>
            <c:numRef>
              <c:f>'G 3.1.3 EN'!$B$25:$AD$25</c:f>
              <c:numCache>
                <c:formatCode>0.0</c:formatCode>
                <c:ptCount val="29"/>
                <c:pt idx="0">
                  <c:v>0.49</c:v>
                </c:pt>
                <c:pt idx="1">
                  <c:v>0.5</c:v>
                </c:pt>
                <c:pt idx="2">
                  <c:v>0.81</c:v>
                </c:pt>
                <c:pt idx="3">
                  <c:v>0.55</c:v>
                </c:pt>
                <c:pt idx="4">
                  <c:v>0.63</c:v>
                </c:pt>
                <c:pt idx="5">
                  <c:v>0.38</c:v>
                </c:pt>
                <c:pt idx="6">
                  <c:v>0.24</c:v>
                </c:pt>
                <c:pt idx="7">
                  <c:v>-0.07</c:v>
                </c:pt>
                <c:pt idx="8">
                  <c:v>-0.46</c:v>
                </c:pt>
                <c:pt idx="9">
                  <c:v>-0.25</c:v>
                </c:pt>
                <c:pt idx="10">
                  <c:v>-0.49</c:v>
                </c:pt>
                <c:pt idx="11">
                  <c:v>-0.26</c:v>
                </c:pt>
                <c:pt idx="12">
                  <c:v>-0.79</c:v>
                </c:pt>
                <c:pt idx="13">
                  <c:v>-0.09</c:v>
                </c:pt>
                <c:pt idx="14">
                  <c:v>-0.17</c:v>
                </c:pt>
                <c:pt idx="15">
                  <c:v>0.21</c:v>
                </c:pt>
                <c:pt idx="16">
                  <c:v>0.8</c:v>
                </c:pt>
                <c:pt idx="17">
                  <c:v>0.42</c:v>
                </c:pt>
                <c:pt idx="18">
                  <c:v>0.37</c:v>
                </c:pt>
                <c:pt idx="19">
                  <c:v>0.8</c:v>
                </c:pt>
                <c:pt idx="20">
                  <c:v>0.35</c:v>
                </c:pt>
                <c:pt idx="21">
                  <c:v>0.08</c:v>
                </c:pt>
                <c:pt idx="22">
                  <c:v>0.14</c:v>
                </c:pt>
                <c:pt idx="23">
                  <c:v>0.01</c:v>
                </c:pt>
                <c:pt idx="24">
                  <c:v>0.67</c:v>
                </c:pt>
                <c:pt idx="25">
                  <c:v>0.74</c:v>
                </c:pt>
                <c:pt idx="26">
                  <c:v>0.21</c:v>
                </c:pt>
                <c:pt idx="27">
                  <c:v>0.35</c:v>
                </c:pt>
                <c:pt idx="28">
                  <c:v>0.62</c:v>
                </c:pt>
              </c:numCache>
            </c:numRef>
          </c:val>
        </c:ser>
        <c:ser>
          <c:idx val="4"/>
          <c:order val="4"/>
          <c:tx>
            <c:v>Construction</c:v>
          </c:tx>
          <c:spPr>
            <a:solidFill>
              <a:srgbClr val="666699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3.1.3 EN'!$B$21:$AD$21</c:f>
              <c:strCache>
                <c:ptCount val="29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</c:strCache>
            </c:strRef>
          </c:cat>
          <c:val>
            <c:numRef>
              <c:f>'G 3.1.3 EN'!$B$26:$AD$26</c:f>
              <c:numCache>
                <c:formatCode>0.0</c:formatCode>
                <c:ptCount val="29"/>
                <c:pt idx="0">
                  <c:v>0.31</c:v>
                </c:pt>
                <c:pt idx="1">
                  <c:v>0.09</c:v>
                </c:pt>
                <c:pt idx="2">
                  <c:v>-0.02</c:v>
                </c:pt>
                <c:pt idx="3">
                  <c:v>-0.14</c:v>
                </c:pt>
                <c:pt idx="4">
                  <c:v>-0.32</c:v>
                </c:pt>
                <c:pt idx="5">
                  <c:v>-0.02</c:v>
                </c:pt>
                <c:pt idx="6">
                  <c:v>-0.06</c:v>
                </c:pt>
                <c:pt idx="7">
                  <c:v>0.08</c:v>
                </c:pt>
                <c:pt idx="8">
                  <c:v>-0.12</c:v>
                </c:pt>
                <c:pt idx="9">
                  <c:v>-0.09</c:v>
                </c:pt>
                <c:pt idx="10">
                  <c:v>-0.04</c:v>
                </c:pt>
                <c:pt idx="11">
                  <c:v>0</c:v>
                </c:pt>
                <c:pt idx="12">
                  <c:v>0.03</c:v>
                </c:pt>
                <c:pt idx="13">
                  <c:v>0.08</c:v>
                </c:pt>
                <c:pt idx="14">
                  <c:v>0.03</c:v>
                </c:pt>
                <c:pt idx="15">
                  <c:v>0.02</c:v>
                </c:pt>
                <c:pt idx="16">
                  <c:v>0.07</c:v>
                </c:pt>
                <c:pt idx="17">
                  <c:v>-0.04</c:v>
                </c:pt>
                <c:pt idx="18">
                  <c:v>-0.01</c:v>
                </c:pt>
                <c:pt idx="19">
                  <c:v>0.12</c:v>
                </c:pt>
                <c:pt idx="20">
                  <c:v>0.04</c:v>
                </c:pt>
                <c:pt idx="21">
                  <c:v>0.12</c:v>
                </c:pt>
                <c:pt idx="22">
                  <c:v>0.08</c:v>
                </c:pt>
                <c:pt idx="23">
                  <c:v>-0.07</c:v>
                </c:pt>
                <c:pt idx="24">
                  <c:v>-0.07</c:v>
                </c:pt>
                <c:pt idx="25">
                  <c:v>-0.08</c:v>
                </c:pt>
                <c:pt idx="26">
                  <c:v>-0.04</c:v>
                </c:pt>
                <c:pt idx="27">
                  <c:v>-0.05</c:v>
                </c:pt>
                <c:pt idx="28">
                  <c:v>0.11</c:v>
                </c:pt>
              </c:numCache>
            </c:numRef>
          </c:val>
        </c:ser>
        <c:ser>
          <c:idx val="5"/>
          <c:order val="5"/>
          <c:tx>
            <c:v>Trade and services</c:v>
          </c:tx>
          <c:spPr>
            <a:solidFill>
              <a:srgbClr val="FFC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3.1.3 EN'!$B$21:$AD$21</c:f>
              <c:strCache>
                <c:ptCount val="29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</c:strCache>
            </c:strRef>
          </c:cat>
          <c:val>
            <c:numRef>
              <c:f>'G 3.1.3 EN'!$B$27:$AD$27</c:f>
              <c:numCache>
                <c:formatCode>0.0</c:formatCode>
                <c:ptCount val="29"/>
                <c:pt idx="0">
                  <c:v>0.56</c:v>
                </c:pt>
                <c:pt idx="1">
                  <c:v>0.44</c:v>
                </c:pt>
                <c:pt idx="2">
                  <c:v>-0.1</c:v>
                </c:pt>
                <c:pt idx="3">
                  <c:v>0.33</c:v>
                </c:pt>
                <c:pt idx="4">
                  <c:v>0.05</c:v>
                </c:pt>
                <c:pt idx="5">
                  <c:v>0.11</c:v>
                </c:pt>
                <c:pt idx="6">
                  <c:v>-0.01</c:v>
                </c:pt>
                <c:pt idx="7">
                  <c:v>-0.08</c:v>
                </c:pt>
                <c:pt idx="8">
                  <c:v>0.24</c:v>
                </c:pt>
                <c:pt idx="9">
                  <c:v>-0.18</c:v>
                </c:pt>
                <c:pt idx="10">
                  <c:v>0.11</c:v>
                </c:pt>
                <c:pt idx="11">
                  <c:v>0.01</c:v>
                </c:pt>
                <c:pt idx="12">
                  <c:v>0.39</c:v>
                </c:pt>
                <c:pt idx="13">
                  <c:v>0.21</c:v>
                </c:pt>
                <c:pt idx="14">
                  <c:v>0.29</c:v>
                </c:pt>
                <c:pt idx="15">
                  <c:v>0.33</c:v>
                </c:pt>
                <c:pt idx="16">
                  <c:v>0.31</c:v>
                </c:pt>
                <c:pt idx="17">
                  <c:v>0.32</c:v>
                </c:pt>
                <c:pt idx="18">
                  <c:v>0.48</c:v>
                </c:pt>
                <c:pt idx="19">
                  <c:v>0.35</c:v>
                </c:pt>
                <c:pt idx="20">
                  <c:v>0.86</c:v>
                </c:pt>
                <c:pt idx="21">
                  <c:v>0.92</c:v>
                </c:pt>
                <c:pt idx="22">
                  <c:v>0.83</c:v>
                </c:pt>
                <c:pt idx="23">
                  <c:v>0.47</c:v>
                </c:pt>
                <c:pt idx="24">
                  <c:v>-0.23</c:v>
                </c:pt>
                <c:pt idx="25">
                  <c:v>-0.06</c:v>
                </c:pt>
                <c:pt idx="26">
                  <c:v>-0.06</c:v>
                </c:pt>
                <c:pt idx="27">
                  <c:v>0.1</c:v>
                </c:pt>
                <c:pt idx="28">
                  <c:v>0.7</c:v>
                </c:pt>
              </c:numCache>
            </c:numRef>
          </c:val>
        </c:ser>
        <c:overlap val="100"/>
        <c:gapWidth val="50"/>
        <c:axId val="39756020"/>
        <c:axId val="66121066"/>
      </c:barChart>
      <c:lineChart>
        <c:grouping val="standard"/>
        <c:varyColors val="0"/>
        <c:ser>
          <c:idx val="0"/>
          <c:order val="0"/>
          <c:tx>
            <c:v>Gross domestic product</c:v>
          </c:tx>
          <c:spPr>
            <a:ln w="38100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3.1.3 EN'!$B$21:$AD$21</c:f>
              <c:strCache>
                <c:ptCount val="29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</c:strCache>
            </c:strRef>
          </c:cat>
          <c:val>
            <c:numRef>
              <c:f>'G 3.1.3 EN'!$B$22:$AD$22</c:f>
              <c:numCache>
                <c:formatCode>0.0</c:formatCode>
                <c:ptCount val="29"/>
                <c:pt idx="0">
                  <c:v>0.73</c:v>
                </c:pt>
                <c:pt idx="1">
                  <c:v>1.02</c:v>
                </c:pt>
                <c:pt idx="2">
                  <c:v>0.54</c:v>
                </c:pt>
                <c:pt idx="3">
                  <c:v>0.5</c:v>
                </c:pt>
                <c:pt idx="4">
                  <c:v>0.72</c:v>
                </c:pt>
                <c:pt idx="5">
                  <c:v>0.23</c:v>
                </c:pt>
                <c:pt idx="6">
                  <c:v>-0.13</c:v>
                </c:pt>
                <c:pt idx="7">
                  <c:v>0.19</c:v>
                </c:pt>
                <c:pt idx="8">
                  <c:v>-0.18</c:v>
                </c:pt>
                <c:pt idx="9">
                  <c:v>-0.44</c:v>
                </c:pt>
                <c:pt idx="10">
                  <c:v>-0.52</c:v>
                </c:pt>
                <c:pt idx="11">
                  <c:v>-0.34</c:v>
                </c:pt>
                <c:pt idx="12">
                  <c:v>-0.46</c:v>
                </c:pt>
                <c:pt idx="13">
                  <c:v>0.2</c:v>
                </c:pt>
                <c:pt idx="14">
                  <c:v>0.25</c:v>
                </c:pt>
                <c:pt idx="15">
                  <c:v>1.32</c:v>
                </c:pt>
                <c:pt idx="16">
                  <c:v>-0.13</c:v>
                </c:pt>
                <c:pt idx="17">
                  <c:v>0.92</c:v>
                </c:pt>
                <c:pt idx="18">
                  <c:v>1.27</c:v>
                </c:pt>
                <c:pt idx="19">
                  <c:v>1.29</c:v>
                </c:pt>
                <c:pt idx="20">
                  <c:v>1.61</c:v>
                </c:pt>
                <c:pt idx="21">
                  <c:v>1.51</c:v>
                </c:pt>
                <c:pt idx="22">
                  <c:v>1.17</c:v>
                </c:pt>
                <c:pt idx="23">
                  <c:v>0.52</c:v>
                </c:pt>
                <c:pt idx="24">
                  <c:v>0.31</c:v>
                </c:pt>
                <c:pt idx="25">
                  <c:v>0.83</c:v>
                </c:pt>
                <c:pt idx="26">
                  <c:v>0.18</c:v>
                </c:pt>
                <c:pt idx="27">
                  <c:v>0.44</c:v>
                </c:pt>
                <c:pt idx="28">
                  <c:v>1.54</c:v>
                </c:pt>
              </c:numCache>
            </c:numRef>
          </c:val>
          <c:smooth val="0"/>
        </c:ser>
        <c:marker val="1"/>
        <c:axId val="39756020"/>
        <c:axId val="66121066"/>
      </c:lineChart>
      <c:catAx>
        <c:axId val="3975602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6121066"/>
        <c:crosses val="autoZero"/>
        <c:auto val="1"/>
        <c:lblOffset val="100"/>
        <c:tickLblSkip val="4"/>
        <c:tickMarkSkip val="4"/>
        <c:noMultiLvlLbl val="0"/>
      </c:catAx>
      <c:valAx>
        <c:axId val="66121066"/>
        <c:scaling>
          <c:orientation val="minMax"/>
          <c:max val="2.5"/>
          <c:min val="-1.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9756020"/>
        <c:crosses val="autoZero"/>
        <c:crossBetween val="between"/>
        <c:majorUnit val="0.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425"/>
          <c:y val="0.04825"/>
          <c:w val="0.45575"/>
          <c:h val="0.196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75"/>
          <c:w val="0.8885"/>
          <c:h val="0.875"/>
        </c:manualLayout>
      </c:layout>
      <c:barChart>
        <c:barDir val="col"/>
        <c:grouping val="stacked"/>
        <c:varyColors val="0"/>
        <c:ser>
          <c:idx val="1"/>
          <c:order val="1"/>
          <c:tx>
            <c:v>Výdaje na konečnou spotřebu</c:v>
          </c:tx>
          <c:spPr>
            <a:solidFill>
              <a:srgbClr val="FF0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3.1.4 CZ'!$B$21:$AK$21</c:f>
              <c:strCache>
                <c:ptCount val="36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</c:strCache>
            </c:strRef>
          </c:cat>
          <c:val>
            <c:numRef>
              <c:f>'G 3.1.4 CZ'!$B$23:$AK$23</c:f>
              <c:numCache>
                <c:formatCode>0.0</c:formatCode>
                <c:ptCount val="36"/>
                <c:pt idx="0">
                  <c:v>0.7</c:v>
                </c:pt>
                <c:pt idx="1">
                  <c:v>0.81</c:v>
                </c:pt>
                <c:pt idx="2">
                  <c:v>0.53</c:v>
                </c:pt>
                <c:pt idx="3">
                  <c:v>0.4</c:v>
                </c:pt>
                <c:pt idx="4">
                  <c:v>0.19</c:v>
                </c:pt>
                <c:pt idx="5">
                  <c:v>-0.45</c:v>
                </c:pt>
                <c:pt idx="6">
                  <c:v>-0.81</c:v>
                </c:pt>
                <c:pt idx="7">
                  <c:v>-1.01</c:v>
                </c:pt>
                <c:pt idx="8">
                  <c:v>-0.79</c:v>
                </c:pt>
                <c:pt idx="9">
                  <c:v>-1.39</c:v>
                </c:pt>
                <c:pt idx="10">
                  <c:v>-0.82</c:v>
                </c:pt>
                <c:pt idx="11">
                  <c:v>-0.95</c:v>
                </c:pt>
                <c:pt idx="12">
                  <c:v>0.15</c:v>
                </c:pt>
                <c:pt idx="13">
                  <c:v>0.65</c:v>
                </c:pt>
                <c:pt idx="14">
                  <c:v>1.21</c:v>
                </c:pt>
                <c:pt idx="15">
                  <c:v>0.97</c:v>
                </c:pt>
                <c:pt idx="16">
                  <c:v>0.61</c:v>
                </c:pt>
                <c:pt idx="17">
                  <c:v>1.07</c:v>
                </c:pt>
                <c:pt idx="18">
                  <c:v>1.01</c:v>
                </c:pt>
                <c:pt idx="19">
                  <c:v>1.67</c:v>
                </c:pt>
                <c:pt idx="20">
                  <c:v>2.05</c:v>
                </c:pt>
                <c:pt idx="21">
                  <c:v>2.04</c:v>
                </c:pt>
                <c:pt idx="22">
                  <c:v>2.09</c:v>
                </c:pt>
                <c:pt idx="23">
                  <c:v>2.42</c:v>
                </c:pt>
                <c:pt idx="24">
                  <c:v>2.21</c:v>
                </c:pt>
                <c:pt idx="25">
                  <c:v>2.44</c:v>
                </c:pt>
                <c:pt idx="26">
                  <c:v>1.98</c:v>
                </c:pt>
                <c:pt idx="27">
                  <c:v>1.67</c:v>
                </c:pt>
                <c:pt idx="28">
                  <c:v>2.2</c:v>
                </c:pt>
                <c:pt idx="29">
                  <c:v>1.42</c:v>
                </c:pt>
                <c:pt idx="30">
                  <c:v>1.58</c:v>
                </c:pt>
                <c:pt idx="31">
                  <c:v>1.8</c:v>
                </c:pt>
                <c:pt idx="32">
                  <c:v>1.85</c:v>
                </c:pt>
                <c:pt idx="33">
                  <c:v>1.88</c:v>
                </c:pt>
                <c:pt idx="34">
                  <c:v>1.72</c:v>
                </c:pt>
                <c:pt idx="35">
                  <c:v>1.76</c:v>
                </c:pt>
              </c:numCache>
            </c:numRef>
          </c:val>
        </c:ser>
        <c:ser>
          <c:idx val="2"/>
          <c:order val="2"/>
          <c:tx>
            <c:v>Tvorba hrubého kapitálu</c:v>
          </c:tx>
          <c:spPr>
            <a:solidFill>
              <a:srgbClr val="33CCCC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3.1.4 CZ'!$B$21:$AK$21</c:f>
              <c:strCache>
                <c:ptCount val="36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</c:strCache>
            </c:strRef>
          </c:cat>
          <c:val>
            <c:numRef>
              <c:f>'G 3.1.4 CZ'!$B$24:$AK$24</c:f>
              <c:numCache>
                <c:formatCode>0.0</c:formatCode>
                <c:ptCount val="36"/>
                <c:pt idx="0">
                  <c:v>-2.92</c:v>
                </c:pt>
                <c:pt idx="1">
                  <c:v>1.39</c:v>
                </c:pt>
                <c:pt idx="2">
                  <c:v>3.56</c:v>
                </c:pt>
                <c:pt idx="3">
                  <c:v>2.15</c:v>
                </c:pt>
                <c:pt idx="4">
                  <c:v>1.78</c:v>
                </c:pt>
                <c:pt idx="5">
                  <c:v>0.7</c:v>
                </c:pt>
                <c:pt idx="6">
                  <c:v>-0.66</c:v>
                </c:pt>
                <c:pt idx="7">
                  <c:v>0.24</c:v>
                </c:pt>
                <c:pt idx="8">
                  <c:v>-1.06</c:v>
                </c:pt>
                <c:pt idx="9">
                  <c:v>-0.39</c:v>
                </c:pt>
                <c:pt idx="10">
                  <c:v>-2.53</c:v>
                </c:pt>
                <c:pt idx="11">
                  <c:v>-0.3</c:v>
                </c:pt>
                <c:pt idx="12">
                  <c:v>-2.25</c:v>
                </c:pt>
                <c:pt idx="13">
                  <c:v>-3.34</c:v>
                </c:pt>
                <c:pt idx="14">
                  <c:v>-0.08</c:v>
                </c:pt>
                <c:pt idx="15">
                  <c:v>0.25</c:v>
                </c:pt>
                <c:pt idx="16">
                  <c:v>1.16</c:v>
                </c:pt>
                <c:pt idx="17">
                  <c:v>3.29</c:v>
                </c:pt>
                <c:pt idx="18">
                  <c:v>2.74</c:v>
                </c:pt>
                <c:pt idx="19">
                  <c:v>1.22</c:v>
                </c:pt>
                <c:pt idx="20">
                  <c:v>3.28</c:v>
                </c:pt>
                <c:pt idx="21">
                  <c:v>4.98</c:v>
                </c:pt>
                <c:pt idx="22">
                  <c:v>3.54</c:v>
                </c:pt>
                <c:pt idx="23">
                  <c:v>1.69</c:v>
                </c:pt>
                <c:pt idx="24">
                  <c:v>0.59</c:v>
                </c:pt>
                <c:pt idx="25">
                  <c:v>-0.89</c:v>
                </c:pt>
                <c:pt idx="26">
                  <c:v>-1.24</c:v>
                </c:pt>
                <c:pt idx="27">
                  <c:v>-0.89</c:v>
                </c:pt>
                <c:pt idx="28">
                  <c:v>0.17</c:v>
                </c:pt>
                <c:pt idx="29">
                  <c:v>0.17</c:v>
                </c:pt>
                <c:pt idx="30">
                  <c:v>1.07</c:v>
                </c:pt>
                <c:pt idx="31">
                  <c:v>1.79</c:v>
                </c:pt>
                <c:pt idx="32">
                  <c:v>0.66</c:v>
                </c:pt>
                <c:pt idx="33">
                  <c:v>0.99</c:v>
                </c:pt>
                <c:pt idx="34">
                  <c:v>0.88</c:v>
                </c:pt>
                <c:pt idx="35">
                  <c:v>0.97</c:v>
                </c:pt>
              </c:numCache>
            </c:numRef>
          </c:val>
        </c:ser>
        <c:ser>
          <c:idx val="4"/>
          <c:order val="3"/>
          <c:tx>
            <c:v>Saldo zahraničního obchodu</c:v>
          </c:tx>
          <c:spPr>
            <a:solidFill>
              <a:srgbClr val="FFC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3.1.4 CZ'!$B$21:$AK$21</c:f>
              <c:strCache>
                <c:ptCount val="36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</c:strCache>
            </c:strRef>
          </c:cat>
          <c:val>
            <c:numRef>
              <c:f>'G 3.1.4 CZ'!$B$25:$AK$25</c:f>
              <c:numCache>
                <c:formatCode>0.0</c:formatCode>
                <c:ptCount val="36"/>
                <c:pt idx="0">
                  <c:v>2.82</c:v>
                </c:pt>
                <c:pt idx="1">
                  <c:v>0.89</c:v>
                </c:pt>
                <c:pt idx="2">
                  <c:v>-1.92</c:v>
                </c:pt>
                <c:pt idx="3">
                  <c:v>0.56</c:v>
                </c:pt>
                <c:pt idx="4">
                  <c:v>1.13</c:v>
                </c:pt>
                <c:pt idx="5">
                  <c:v>1.81</c:v>
                </c:pt>
                <c:pt idx="6">
                  <c:v>2.8</c:v>
                </c:pt>
                <c:pt idx="7">
                  <c:v>1.55</c:v>
                </c:pt>
                <c:pt idx="8">
                  <c:v>2.22</c:v>
                </c:pt>
                <c:pt idx="9">
                  <c:v>0.64</c:v>
                </c:pt>
                <c:pt idx="10">
                  <c:v>2.16</c:v>
                </c:pt>
                <c:pt idx="11">
                  <c:v>0.1</c:v>
                </c:pt>
                <c:pt idx="12">
                  <c:v>-0.31</c:v>
                </c:pt>
                <c:pt idx="13">
                  <c:v>1.53</c:v>
                </c:pt>
                <c:pt idx="14">
                  <c:v>-0.64</c:v>
                </c:pt>
                <c:pt idx="15">
                  <c:v>-0.21</c:v>
                </c:pt>
                <c:pt idx="16">
                  <c:v>0.62</c:v>
                </c:pt>
                <c:pt idx="17">
                  <c:v>-1.6</c:v>
                </c:pt>
                <c:pt idx="18">
                  <c:v>-0.12</c:v>
                </c:pt>
                <c:pt idx="19">
                  <c:v>-0.83</c:v>
                </c:pt>
                <c:pt idx="20">
                  <c:v>-0.19</c:v>
                </c:pt>
                <c:pt idx="21">
                  <c:v>-1.13</c:v>
                </c:pt>
                <c:pt idx="22">
                  <c:v>-0.49</c:v>
                </c:pt>
                <c:pt idx="23">
                  <c:v>0.98</c:v>
                </c:pt>
                <c:pt idx="24">
                  <c:v>0.39</c:v>
                </c:pt>
                <c:pt idx="25">
                  <c:v>2.43</c:v>
                </c:pt>
                <c:pt idx="26">
                  <c:v>0.84</c:v>
                </c:pt>
                <c:pt idx="27">
                  <c:v>0.92</c:v>
                </c:pt>
                <c:pt idx="28">
                  <c:v>1.64</c:v>
                </c:pt>
                <c:pt idx="29">
                  <c:v>0.24</c:v>
                </c:pt>
                <c:pt idx="30">
                  <c:v>0.47</c:v>
                </c:pt>
                <c:pt idx="31">
                  <c:v>0.03</c:v>
                </c:pt>
                <c:pt idx="32">
                  <c:v>-0.19</c:v>
                </c:pt>
                <c:pt idx="33">
                  <c:v>0.21</c:v>
                </c:pt>
                <c:pt idx="34">
                  <c:v>0.34</c:v>
                </c:pt>
                <c:pt idx="35">
                  <c:v>0.56</c:v>
                </c:pt>
              </c:numCache>
            </c:numRef>
          </c:val>
        </c:ser>
        <c:overlap val="100"/>
        <c:gapWidth val="50"/>
        <c:axId val="54206125"/>
        <c:axId val="28620001"/>
      </c:barChart>
      <c:lineChart>
        <c:grouping val="standard"/>
        <c:varyColors val="0"/>
        <c:ser>
          <c:idx val="0"/>
          <c:order val="0"/>
          <c:tx>
            <c:v>Hrubý domácí produkt</c:v>
          </c:tx>
          <c:spPr>
            <a:ln w="381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3.1.4 CZ'!$B$21:$AK$21</c:f>
              <c:strCache>
                <c:ptCount val="36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</c:strCache>
            </c:strRef>
          </c:cat>
          <c:val>
            <c:numRef>
              <c:f>'G 3.1.4 CZ'!$B$22:$AK$22</c:f>
              <c:numCache>
                <c:formatCode>0.0</c:formatCode>
                <c:ptCount val="36"/>
                <c:pt idx="0">
                  <c:v>0.6</c:v>
                </c:pt>
                <c:pt idx="1">
                  <c:v>3.09</c:v>
                </c:pt>
                <c:pt idx="2">
                  <c:v>2.17</c:v>
                </c:pt>
                <c:pt idx="3">
                  <c:v>3.11</c:v>
                </c:pt>
                <c:pt idx="4">
                  <c:v>3.09</c:v>
                </c:pt>
                <c:pt idx="5">
                  <c:v>2.07</c:v>
                </c:pt>
                <c:pt idx="6">
                  <c:v>1.33</c:v>
                </c:pt>
                <c:pt idx="7">
                  <c:v>0.78</c:v>
                </c:pt>
                <c:pt idx="8">
                  <c:v>0.37</c:v>
                </c:pt>
                <c:pt idx="9">
                  <c:v>-1.14</c:v>
                </c:pt>
                <c:pt idx="10">
                  <c:v>-1.19</c:v>
                </c:pt>
                <c:pt idx="11">
                  <c:v>-1.15</c:v>
                </c:pt>
                <c:pt idx="12">
                  <c:v>-2.41</c:v>
                </c:pt>
                <c:pt idx="13">
                  <c:v>-1.16</c:v>
                </c:pt>
                <c:pt idx="14">
                  <c:v>0.49</c:v>
                </c:pt>
                <c:pt idx="15">
                  <c:v>1</c:v>
                </c:pt>
                <c:pt idx="16">
                  <c:v>2.39</c:v>
                </c:pt>
                <c:pt idx="17">
                  <c:v>2.76</c:v>
                </c:pt>
                <c:pt idx="18">
                  <c:v>3.64</c:v>
                </c:pt>
                <c:pt idx="19">
                  <c:v>2.06</c:v>
                </c:pt>
                <c:pt idx="20">
                  <c:v>5.14</c:v>
                </c:pt>
                <c:pt idx="21">
                  <c:v>5.89</c:v>
                </c:pt>
                <c:pt idx="22">
                  <c:v>5.13</c:v>
                </c:pt>
                <c:pt idx="23">
                  <c:v>5.08</c:v>
                </c:pt>
                <c:pt idx="24">
                  <c:v>3.19</c:v>
                </c:pt>
                <c:pt idx="25">
                  <c:v>3.99</c:v>
                </c:pt>
                <c:pt idx="26">
                  <c:v>1.58</c:v>
                </c:pt>
                <c:pt idx="27">
                  <c:v>1.7</c:v>
                </c:pt>
                <c:pt idx="28">
                  <c:v>4.01</c:v>
                </c:pt>
                <c:pt idx="29">
                  <c:v>1.83</c:v>
                </c:pt>
                <c:pt idx="30">
                  <c:v>3.13</c:v>
                </c:pt>
                <c:pt idx="31">
                  <c:v>3.62</c:v>
                </c:pt>
                <c:pt idx="32">
                  <c:v>2.32</c:v>
                </c:pt>
                <c:pt idx="33">
                  <c:v>3.08</c:v>
                </c:pt>
                <c:pt idx="34">
                  <c:v>2.93</c:v>
                </c:pt>
                <c:pt idx="35">
                  <c:v>3.29</c:v>
                </c:pt>
              </c:numCache>
            </c:numRef>
          </c:val>
          <c:smooth val="0"/>
        </c:ser>
        <c:marker val="1"/>
        <c:axId val="54206125"/>
        <c:axId val="28620001"/>
      </c:lineChart>
      <c:catAx>
        <c:axId val="5420612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8620001"/>
        <c:crosses val="autoZero"/>
        <c:auto val="1"/>
        <c:lblOffset val="100"/>
        <c:tickLblSkip val="4"/>
        <c:tickMarkSkip val="4"/>
        <c:noMultiLvlLbl val="0"/>
      </c:catAx>
      <c:valAx>
        <c:axId val="28620001"/>
        <c:scaling>
          <c:orientation val="minMax"/>
          <c:max val="8"/>
          <c:min val="-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4206125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5"/>
          <c:y val="0.04825"/>
          <c:w val="0.27075"/>
          <c:h val="0.253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75"/>
          <c:w val="0.8885"/>
          <c:h val="0.875"/>
        </c:manualLayout>
      </c:layout>
      <c:barChart>
        <c:barDir val="col"/>
        <c:grouping val="stacked"/>
        <c:varyColors val="0"/>
        <c:ser>
          <c:idx val="1"/>
          <c:order val="1"/>
          <c:tx>
            <c:v>Final consumption expenditure</c:v>
          </c:tx>
          <c:spPr>
            <a:solidFill>
              <a:srgbClr val="FF0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3.1.4 EN'!$B$21:$AK$21</c:f>
              <c:strCache>
                <c:ptCount val="36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</c:strCache>
            </c:strRef>
          </c:cat>
          <c:val>
            <c:numRef>
              <c:f>'G 3.1.4 EN'!$B$23:$AK$23</c:f>
              <c:numCache>
                <c:formatCode>0.0</c:formatCode>
                <c:ptCount val="36"/>
                <c:pt idx="0">
                  <c:v>0.7</c:v>
                </c:pt>
                <c:pt idx="1">
                  <c:v>0.81</c:v>
                </c:pt>
                <c:pt idx="2">
                  <c:v>0.53</c:v>
                </c:pt>
                <c:pt idx="3">
                  <c:v>0.4</c:v>
                </c:pt>
                <c:pt idx="4">
                  <c:v>0.19</c:v>
                </c:pt>
                <c:pt idx="5">
                  <c:v>-0.45</c:v>
                </c:pt>
                <c:pt idx="6">
                  <c:v>-0.81</c:v>
                </c:pt>
                <c:pt idx="7">
                  <c:v>-1.01</c:v>
                </c:pt>
                <c:pt idx="8">
                  <c:v>-0.79</c:v>
                </c:pt>
                <c:pt idx="9">
                  <c:v>-1.39</c:v>
                </c:pt>
                <c:pt idx="10">
                  <c:v>-0.82</c:v>
                </c:pt>
                <c:pt idx="11">
                  <c:v>-0.95</c:v>
                </c:pt>
                <c:pt idx="12">
                  <c:v>0.15</c:v>
                </c:pt>
                <c:pt idx="13">
                  <c:v>0.65</c:v>
                </c:pt>
                <c:pt idx="14">
                  <c:v>1.21</c:v>
                </c:pt>
                <c:pt idx="15">
                  <c:v>0.97</c:v>
                </c:pt>
                <c:pt idx="16">
                  <c:v>0.61</c:v>
                </c:pt>
                <c:pt idx="17">
                  <c:v>1.07</c:v>
                </c:pt>
                <c:pt idx="18">
                  <c:v>1.01</c:v>
                </c:pt>
                <c:pt idx="19">
                  <c:v>1.67</c:v>
                </c:pt>
                <c:pt idx="20">
                  <c:v>2.05</c:v>
                </c:pt>
                <c:pt idx="21">
                  <c:v>2.04</c:v>
                </c:pt>
                <c:pt idx="22">
                  <c:v>2.09</c:v>
                </c:pt>
                <c:pt idx="23">
                  <c:v>2.42</c:v>
                </c:pt>
                <c:pt idx="24">
                  <c:v>2.21</c:v>
                </c:pt>
                <c:pt idx="25">
                  <c:v>2.44</c:v>
                </c:pt>
                <c:pt idx="26">
                  <c:v>1.98</c:v>
                </c:pt>
                <c:pt idx="27">
                  <c:v>1.67</c:v>
                </c:pt>
                <c:pt idx="28">
                  <c:v>2.2</c:v>
                </c:pt>
                <c:pt idx="29">
                  <c:v>1.42</c:v>
                </c:pt>
                <c:pt idx="30">
                  <c:v>1.58</c:v>
                </c:pt>
                <c:pt idx="31">
                  <c:v>1.8</c:v>
                </c:pt>
                <c:pt idx="32">
                  <c:v>1.85</c:v>
                </c:pt>
                <c:pt idx="33">
                  <c:v>1.88</c:v>
                </c:pt>
                <c:pt idx="34">
                  <c:v>1.72</c:v>
                </c:pt>
                <c:pt idx="35">
                  <c:v>1.76</c:v>
                </c:pt>
              </c:numCache>
            </c:numRef>
          </c:val>
        </c:ser>
        <c:ser>
          <c:idx val="2"/>
          <c:order val="2"/>
          <c:tx>
            <c:v>Gross capital formation</c:v>
          </c:tx>
          <c:spPr>
            <a:solidFill>
              <a:srgbClr val="33CCCC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3.1.4 EN'!$B$21:$AK$21</c:f>
              <c:strCache>
                <c:ptCount val="36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</c:strCache>
            </c:strRef>
          </c:cat>
          <c:val>
            <c:numRef>
              <c:f>'G 3.1.4 EN'!$B$24:$AK$24</c:f>
              <c:numCache>
                <c:formatCode>0.0</c:formatCode>
                <c:ptCount val="36"/>
                <c:pt idx="0">
                  <c:v>-2.92</c:v>
                </c:pt>
                <c:pt idx="1">
                  <c:v>1.39</c:v>
                </c:pt>
                <c:pt idx="2">
                  <c:v>3.56</c:v>
                </c:pt>
                <c:pt idx="3">
                  <c:v>2.15</c:v>
                </c:pt>
                <c:pt idx="4">
                  <c:v>1.78</c:v>
                </c:pt>
                <c:pt idx="5">
                  <c:v>0.7</c:v>
                </c:pt>
                <c:pt idx="6">
                  <c:v>-0.66</c:v>
                </c:pt>
                <c:pt idx="7">
                  <c:v>0.24</c:v>
                </c:pt>
                <c:pt idx="8">
                  <c:v>-1.06</c:v>
                </c:pt>
                <c:pt idx="9">
                  <c:v>-0.39</c:v>
                </c:pt>
                <c:pt idx="10">
                  <c:v>-2.53</c:v>
                </c:pt>
                <c:pt idx="11">
                  <c:v>-0.3</c:v>
                </c:pt>
                <c:pt idx="12">
                  <c:v>-2.25</c:v>
                </c:pt>
                <c:pt idx="13">
                  <c:v>-3.34</c:v>
                </c:pt>
                <c:pt idx="14">
                  <c:v>-0.08</c:v>
                </c:pt>
                <c:pt idx="15">
                  <c:v>0.25</c:v>
                </c:pt>
                <c:pt idx="16">
                  <c:v>1.16</c:v>
                </c:pt>
                <c:pt idx="17">
                  <c:v>3.29</c:v>
                </c:pt>
                <c:pt idx="18">
                  <c:v>2.74</c:v>
                </c:pt>
                <c:pt idx="19">
                  <c:v>1.22</c:v>
                </c:pt>
                <c:pt idx="20">
                  <c:v>3.28</c:v>
                </c:pt>
                <c:pt idx="21">
                  <c:v>4.98</c:v>
                </c:pt>
                <c:pt idx="22">
                  <c:v>3.54</c:v>
                </c:pt>
                <c:pt idx="23">
                  <c:v>1.69</c:v>
                </c:pt>
                <c:pt idx="24">
                  <c:v>0.59</c:v>
                </c:pt>
                <c:pt idx="25">
                  <c:v>-0.89</c:v>
                </c:pt>
                <c:pt idx="26">
                  <c:v>-1.24</c:v>
                </c:pt>
                <c:pt idx="27">
                  <c:v>-0.89</c:v>
                </c:pt>
                <c:pt idx="28">
                  <c:v>0.17</c:v>
                </c:pt>
                <c:pt idx="29">
                  <c:v>0.17</c:v>
                </c:pt>
                <c:pt idx="30">
                  <c:v>1.07</c:v>
                </c:pt>
                <c:pt idx="31">
                  <c:v>1.79</c:v>
                </c:pt>
                <c:pt idx="32">
                  <c:v>0.66</c:v>
                </c:pt>
                <c:pt idx="33">
                  <c:v>0.99</c:v>
                </c:pt>
                <c:pt idx="34">
                  <c:v>0.88</c:v>
                </c:pt>
                <c:pt idx="35">
                  <c:v>0.97</c:v>
                </c:pt>
              </c:numCache>
            </c:numRef>
          </c:val>
        </c:ser>
        <c:ser>
          <c:idx val="4"/>
          <c:order val="3"/>
          <c:tx>
            <c:v>Net exports</c:v>
          </c:tx>
          <c:spPr>
            <a:solidFill>
              <a:srgbClr val="FFC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3.1.4 EN'!$B$21:$AK$21</c:f>
              <c:strCache>
                <c:ptCount val="36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</c:strCache>
            </c:strRef>
          </c:cat>
          <c:val>
            <c:numRef>
              <c:f>'G 3.1.4 EN'!$B$25:$AK$25</c:f>
              <c:numCache>
                <c:formatCode>0.0</c:formatCode>
                <c:ptCount val="36"/>
                <c:pt idx="0">
                  <c:v>2.82</c:v>
                </c:pt>
                <c:pt idx="1">
                  <c:v>0.89</c:v>
                </c:pt>
                <c:pt idx="2">
                  <c:v>-1.92</c:v>
                </c:pt>
                <c:pt idx="3">
                  <c:v>0.56</c:v>
                </c:pt>
                <c:pt idx="4">
                  <c:v>1.13</c:v>
                </c:pt>
                <c:pt idx="5">
                  <c:v>1.81</c:v>
                </c:pt>
                <c:pt idx="6">
                  <c:v>2.8</c:v>
                </c:pt>
                <c:pt idx="7">
                  <c:v>1.55</c:v>
                </c:pt>
                <c:pt idx="8">
                  <c:v>2.22</c:v>
                </c:pt>
                <c:pt idx="9">
                  <c:v>0.64</c:v>
                </c:pt>
                <c:pt idx="10">
                  <c:v>2.16</c:v>
                </c:pt>
                <c:pt idx="11">
                  <c:v>0.1</c:v>
                </c:pt>
                <c:pt idx="12">
                  <c:v>-0.31</c:v>
                </c:pt>
                <c:pt idx="13">
                  <c:v>1.53</c:v>
                </c:pt>
                <c:pt idx="14">
                  <c:v>-0.64</c:v>
                </c:pt>
                <c:pt idx="15">
                  <c:v>-0.21</c:v>
                </c:pt>
                <c:pt idx="16">
                  <c:v>0.62</c:v>
                </c:pt>
                <c:pt idx="17">
                  <c:v>-1.6</c:v>
                </c:pt>
                <c:pt idx="18">
                  <c:v>-0.12</c:v>
                </c:pt>
                <c:pt idx="19">
                  <c:v>-0.83</c:v>
                </c:pt>
                <c:pt idx="20">
                  <c:v>-0.19</c:v>
                </c:pt>
                <c:pt idx="21">
                  <c:v>-1.13</c:v>
                </c:pt>
                <c:pt idx="22">
                  <c:v>-0.49</c:v>
                </c:pt>
                <c:pt idx="23">
                  <c:v>0.98</c:v>
                </c:pt>
                <c:pt idx="24">
                  <c:v>0.39</c:v>
                </c:pt>
                <c:pt idx="25">
                  <c:v>2.43</c:v>
                </c:pt>
                <c:pt idx="26">
                  <c:v>0.84</c:v>
                </c:pt>
                <c:pt idx="27">
                  <c:v>0.92</c:v>
                </c:pt>
                <c:pt idx="28">
                  <c:v>1.64</c:v>
                </c:pt>
                <c:pt idx="29">
                  <c:v>0.24</c:v>
                </c:pt>
                <c:pt idx="30">
                  <c:v>0.47</c:v>
                </c:pt>
                <c:pt idx="31">
                  <c:v>0.03</c:v>
                </c:pt>
                <c:pt idx="32">
                  <c:v>-0.19</c:v>
                </c:pt>
                <c:pt idx="33">
                  <c:v>0.21</c:v>
                </c:pt>
                <c:pt idx="34">
                  <c:v>0.34</c:v>
                </c:pt>
                <c:pt idx="35">
                  <c:v>0.56</c:v>
                </c:pt>
              </c:numCache>
            </c:numRef>
          </c:val>
        </c:ser>
        <c:overlap val="100"/>
        <c:gapWidth val="50"/>
        <c:axId val="36518763"/>
        <c:axId val="5229806"/>
      </c:barChart>
      <c:lineChart>
        <c:grouping val="standard"/>
        <c:varyColors val="0"/>
        <c:ser>
          <c:idx val="0"/>
          <c:order val="0"/>
          <c:tx>
            <c:v>Gross domestic product</c:v>
          </c:tx>
          <c:spPr>
            <a:ln w="381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3.1.4 EN'!$B$21:$AK$21</c:f>
              <c:strCache>
                <c:ptCount val="36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</c:strCache>
            </c:strRef>
          </c:cat>
          <c:val>
            <c:numRef>
              <c:f>'G 3.1.4 EN'!$B$22:$AK$22</c:f>
              <c:numCache>
                <c:formatCode>0.0</c:formatCode>
                <c:ptCount val="36"/>
                <c:pt idx="0">
                  <c:v>0.6</c:v>
                </c:pt>
                <c:pt idx="1">
                  <c:v>3.09</c:v>
                </c:pt>
                <c:pt idx="2">
                  <c:v>2.17</c:v>
                </c:pt>
                <c:pt idx="3">
                  <c:v>3.11</c:v>
                </c:pt>
                <c:pt idx="4">
                  <c:v>3.09</c:v>
                </c:pt>
                <c:pt idx="5">
                  <c:v>2.07</c:v>
                </c:pt>
                <c:pt idx="6">
                  <c:v>1.33</c:v>
                </c:pt>
                <c:pt idx="7">
                  <c:v>0.78</c:v>
                </c:pt>
                <c:pt idx="8">
                  <c:v>0.37</c:v>
                </c:pt>
                <c:pt idx="9">
                  <c:v>-1.14</c:v>
                </c:pt>
                <c:pt idx="10">
                  <c:v>-1.19</c:v>
                </c:pt>
                <c:pt idx="11">
                  <c:v>-1.15</c:v>
                </c:pt>
                <c:pt idx="12">
                  <c:v>-2.41</c:v>
                </c:pt>
                <c:pt idx="13">
                  <c:v>-1.16</c:v>
                </c:pt>
                <c:pt idx="14">
                  <c:v>0.49</c:v>
                </c:pt>
                <c:pt idx="15">
                  <c:v>1</c:v>
                </c:pt>
                <c:pt idx="16">
                  <c:v>2.39</c:v>
                </c:pt>
                <c:pt idx="17">
                  <c:v>2.76</c:v>
                </c:pt>
                <c:pt idx="18">
                  <c:v>3.64</c:v>
                </c:pt>
                <c:pt idx="19">
                  <c:v>2.06</c:v>
                </c:pt>
                <c:pt idx="20">
                  <c:v>5.14</c:v>
                </c:pt>
                <c:pt idx="21">
                  <c:v>5.89</c:v>
                </c:pt>
                <c:pt idx="22">
                  <c:v>5.13</c:v>
                </c:pt>
                <c:pt idx="23">
                  <c:v>5.08</c:v>
                </c:pt>
                <c:pt idx="24">
                  <c:v>3.19</c:v>
                </c:pt>
                <c:pt idx="25">
                  <c:v>3.99</c:v>
                </c:pt>
                <c:pt idx="26">
                  <c:v>1.58</c:v>
                </c:pt>
                <c:pt idx="27">
                  <c:v>1.7</c:v>
                </c:pt>
                <c:pt idx="28">
                  <c:v>4.01</c:v>
                </c:pt>
                <c:pt idx="29">
                  <c:v>1.83</c:v>
                </c:pt>
                <c:pt idx="30">
                  <c:v>3.13</c:v>
                </c:pt>
                <c:pt idx="31">
                  <c:v>3.62</c:v>
                </c:pt>
                <c:pt idx="32">
                  <c:v>2.32</c:v>
                </c:pt>
                <c:pt idx="33">
                  <c:v>3.08</c:v>
                </c:pt>
                <c:pt idx="34">
                  <c:v>2.93</c:v>
                </c:pt>
                <c:pt idx="35">
                  <c:v>3.29</c:v>
                </c:pt>
              </c:numCache>
            </c:numRef>
          </c:val>
          <c:smooth val="0"/>
        </c:ser>
        <c:marker val="1"/>
        <c:axId val="36518763"/>
        <c:axId val="5229806"/>
      </c:lineChart>
      <c:catAx>
        <c:axId val="3651876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229806"/>
        <c:crosses val="autoZero"/>
        <c:auto val="1"/>
        <c:lblOffset val="100"/>
        <c:tickLblSkip val="4"/>
        <c:tickMarkSkip val="4"/>
        <c:noMultiLvlLbl val="0"/>
      </c:catAx>
      <c:valAx>
        <c:axId val="5229806"/>
        <c:scaling>
          <c:orientation val="minMax"/>
          <c:max val="8"/>
          <c:min val="-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6518763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5"/>
          <c:y val="0.04825"/>
          <c:w val="0.26875"/>
          <c:h val="0.253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75"/>
          <c:w val="0.8885"/>
          <c:h val="0.875"/>
        </c:manualLayout>
      </c:layout>
      <c:barChart>
        <c:barDir val="col"/>
        <c:grouping val="stacked"/>
        <c:varyColors val="0"/>
        <c:ser>
          <c:idx val="1"/>
          <c:order val="1"/>
          <c:tx>
            <c:v>Předměty dlouhodobé spotřeby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3.1.5 CZ'!$B$21:$AL$21</c:f>
              <c:strCache>
                <c:ptCount val="37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</c:strCache>
            </c:strRef>
          </c:cat>
          <c:val>
            <c:numRef>
              <c:f>'G 3.1.5 CZ'!$B$22:$AL$22</c:f>
              <c:numCache>
                <c:formatCode>0.0</c:formatCode>
                <c:ptCount val="37"/>
                <c:pt idx="0">
                  <c:v>-0.06</c:v>
                </c:pt>
                <c:pt idx="1">
                  <c:v>1.4</c:v>
                </c:pt>
                <c:pt idx="2">
                  <c:v>1.46</c:v>
                </c:pt>
                <c:pt idx="3">
                  <c:v>0.98</c:v>
                </c:pt>
                <c:pt idx="4">
                  <c:v>1.33</c:v>
                </c:pt>
                <c:pt idx="5">
                  <c:v>-0.57</c:v>
                </c:pt>
                <c:pt idx="6">
                  <c:v>-0.7</c:v>
                </c:pt>
                <c:pt idx="7">
                  <c:v>0.3</c:v>
                </c:pt>
                <c:pt idx="8">
                  <c:v>-0.05</c:v>
                </c:pt>
                <c:pt idx="9">
                  <c:v>0.37</c:v>
                </c:pt>
                <c:pt idx="10">
                  <c:v>0.26</c:v>
                </c:pt>
                <c:pt idx="11">
                  <c:v>1.37</c:v>
                </c:pt>
                <c:pt idx="12">
                  <c:v>0.7</c:v>
                </c:pt>
                <c:pt idx="13">
                  <c:v>0.58</c:v>
                </c:pt>
                <c:pt idx="14">
                  <c:v>0.75</c:v>
                </c:pt>
                <c:pt idx="15">
                  <c:v>0.01</c:v>
                </c:pt>
                <c:pt idx="16">
                  <c:v>0.22</c:v>
                </c:pt>
                <c:pt idx="17">
                  <c:v>0.01</c:v>
                </c:pt>
                <c:pt idx="18">
                  <c:v>-0.15</c:v>
                </c:pt>
                <c:pt idx="19">
                  <c:v>-0.35</c:v>
                </c:pt>
                <c:pt idx="20">
                  <c:v>0.28</c:v>
                </c:pt>
                <c:pt idx="21">
                  <c:v>0.22</c:v>
                </c:pt>
                <c:pt idx="22">
                  <c:v>0.35</c:v>
                </c:pt>
                <c:pt idx="23">
                  <c:v>0.18</c:v>
                </c:pt>
                <c:pt idx="24">
                  <c:v>0.1</c:v>
                </c:pt>
                <c:pt idx="25">
                  <c:v>0.34</c:v>
                </c:pt>
                <c:pt idx="26">
                  <c:v>0.61</c:v>
                </c:pt>
                <c:pt idx="27">
                  <c:v>0.9</c:v>
                </c:pt>
                <c:pt idx="28">
                  <c:v>0.74</c:v>
                </c:pt>
                <c:pt idx="29">
                  <c:v>0.93</c:v>
                </c:pt>
                <c:pt idx="30">
                  <c:v>0.88</c:v>
                </c:pt>
                <c:pt idx="31">
                  <c:v>0.67</c:v>
                </c:pt>
                <c:pt idx="32">
                  <c:v>0.86</c:v>
                </c:pt>
                <c:pt idx="33">
                  <c:v>0.96</c:v>
                </c:pt>
                <c:pt idx="34">
                  <c:v>0.88</c:v>
                </c:pt>
                <c:pt idx="35">
                  <c:v>0.75</c:v>
                </c:pt>
                <c:pt idx="36">
                  <c:v>0.59</c:v>
                </c:pt>
              </c:numCache>
            </c:numRef>
          </c:val>
        </c:ser>
        <c:ser>
          <c:idx val="3"/>
          <c:order val="3"/>
          <c:tx>
            <c:v>Předměty střednědobé spotřeby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3.1.5 CZ'!$B$21:$AL$21</c:f>
              <c:strCache>
                <c:ptCount val="37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</c:strCache>
            </c:strRef>
          </c:cat>
          <c:val>
            <c:numRef>
              <c:f>'G 3.1.5 CZ'!$B$24:$AL$24</c:f>
              <c:numCache>
                <c:formatCode>0.0</c:formatCode>
                <c:ptCount val="37"/>
                <c:pt idx="0">
                  <c:v>0.65</c:v>
                </c:pt>
                <c:pt idx="1">
                  <c:v>0.46</c:v>
                </c:pt>
                <c:pt idx="2">
                  <c:v>0.49</c:v>
                </c:pt>
                <c:pt idx="3">
                  <c:v>0.27</c:v>
                </c:pt>
                <c:pt idx="4">
                  <c:v>-0.18</c:v>
                </c:pt>
                <c:pt idx="5">
                  <c:v>-0.17</c:v>
                </c:pt>
                <c:pt idx="6">
                  <c:v>-0.35</c:v>
                </c:pt>
                <c:pt idx="7">
                  <c:v>-0.58</c:v>
                </c:pt>
                <c:pt idx="8">
                  <c:v>0.03</c:v>
                </c:pt>
                <c:pt idx="9">
                  <c:v>0</c:v>
                </c:pt>
                <c:pt idx="10">
                  <c:v>-0.05</c:v>
                </c:pt>
                <c:pt idx="11">
                  <c:v>-0.28</c:v>
                </c:pt>
                <c:pt idx="12">
                  <c:v>0.19</c:v>
                </c:pt>
                <c:pt idx="13">
                  <c:v>0.22</c:v>
                </c:pt>
                <c:pt idx="14">
                  <c:v>0.17</c:v>
                </c:pt>
                <c:pt idx="15">
                  <c:v>0.06</c:v>
                </c:pt>
                <c:pt idx="16">
                  <c:v>0.12</c:v>
                </c:pt>
                <c:pt idx="17">
                  <c:v>-0.11</c:v>
                </c:pt>
                <c:pt idx="18">
                  <c:v>-0.06</c:v>
                </c:pt>
                <c:pt idx="19">
                  <c:v>-0.36</c:v>
                </c:pt>
                <c:pt idx="20">
                  <c:v>0.26</c:v>
                </c:pt>
                <c:pt idx="21">
                  <c:v>0.28</c:v>
                </c:pt>
                <c:pt idx="22">
                  <c:v>0.21</c:v>
                </c:pt>
                <c:pt idx="23">
                  <c:v>0.01</c:v>
                </c:pt>
                <c:pt idx="24">
                  <c:v>0.03</c:v>
                </c:pt>
                <c:pt idx="25">
                  <c:v>0.04</c:v>
                </c:pt>
                <c:pt idx="26">
                  <c:v>0.21</c:v>
                </c:pt>
                <c:pt idx="27">
                  <c:v>-0.08</c:v>
                </c:pt>
                <c:pt idx="28">
                  <c:v>0.15</c:v>
                </c:pt>
                <c:pt idx="29">
                  <c:v>0.2</c:v>
                </c:pt>
                <c:pt idx="30">
                  <c:v>0.1</c:v>
                </c:pt>
                <c:pt idx="31">
                  <c:v>0.55</c:v>
                </c:pt>
                <c:pt idx="32">
                  <c:v>0.47</c:v>
                </c:pt>
                <c:pt idx="33">
                  <c:v>0.47</c:v>
                </c:pt>
                <c:pt idx="34">
                  <c:v>0.4</c:v>
                </c:pt>
                <c:pt idx="35">
                  <c:v>0.5</c:v>
                </c:pt>
                <c:pt idx="36">
                  <c:v>0.58</c:v>
                </c:pt>
              </c:numCache>
            </c:numRef>
          </c:val>
        </c:ser>
        <c:ser>
          <c:idx val="0"/>
          <c:order val="0"/>
          <c:tx>
            <c:v>Předměty krátkodobé spotřeby</c:v>
          </c:tx>
          <c:spPr>
            <a:solidFill>
              <a:srgbClr val="FFCC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3.1.5 CZ'!$B$21:$AL$21</c:f>
              <c:strCache>
                <c:ptCount val="37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</c:strCache>
            </c:strRef>
          </c:cat>
          <c:val>
            <c:numRef>
              <c:f>'G 3.1.5 CZ'!$B$25:$AL$25</c:f>
              <c:numCache>
                <c:formatCode>0.0</c:formatCode>
                <c:ptCount val="37"/>
                <c:pt idx="0">
                  <c:v>-0.65</c:v>
                </c:pt>
                <c:pt idx="1">
                  <c:v>-0.25</c:v>
                </c:pt>
                <c:pt idx="2">
                  <c:v>-0.22</c:v>
                </c:pt>
                <c:pt idx="3">
                  <c:v>0.31</c:v>
                </c:pt>
                <c:pt idx="4">
                  <c:v>0.46</c:v>
                </c:pt>
                <c:pt idx="5">
                  <c:v>1.17</c:v>
                </c:pt>
                <c:pt idx="6">
                  <c:v>0.87</c:v>
                </c:pt>
                <c:pt idx="7">
                  <c:v>0.85</c:v>
                </c:pt>
                <c:pt idx="8">
                  <c:v>0.84</c:v>
                </c:pt>
                <c:pt idx="9">
                  <c:v>0.93</c:v>
                </c:pt>
                <c:pt idx="10">
                  <c:v>0.28</c:v>
                </c:pt>
                <c:pt idx="11">
                  <c:v>-0.54</c:v>
                </c:pt>
                <c:pt idx="12">
                  <c:v>-0.81</c:v>
                </c:pt>
                <c:pt idx="13">
                  <c:v>-0.68</c:v>
                </c:pt>
                <c:pt idx="14">
                  <c:v>-0.38</c:v>
                </c:pt>
                <c:pt idx="15">
                  <c:v>-0.73</c:v>
                </c:pt>
                <c:pt idx="16">
                  <c:v>-0.62</c:v>
                </c:pt>
                <c:pt idx="17">
                  <c:v>-1.21</c:v>
                </c:pt>
                <c:pt idx="18">
                  <c:v>-0.86</c:v>
                </c:pt>
                <c:pt idx="19">
                  <c:v>-0.39</c:v>
                </c:pt>
                <c:pt idx="20">
                  <c:v>-0.98</c:v>
                </c:pt>
                <c:pt idx="21">
                  <c:v>-0.52</c:v>
                </c:pt>
                <c:pt idx="22">
                  <c:v>-0.42</c:v>
                </c:pt>
                <c:pt idx="23">
                  <c:v>-0.45</c:v>
                </c:pt>
                <c:pt idx="24">
                  <c:v>0.02</c:v>
                </c:pt>
                <c:pt idx="25">
                  <c:v>0.16</c:v>
                </c:pt>
                <c:pt idx="26">
                  <c:v>0.41</c:v>
                </c:pt>
                <c:pt idx="27">
                  <c:v>0.4</c:v>
                </c:pt>
                <c:pt idx="28">
                  <c:v>0.98</c:v>
                </c:pt>
                <c:pt idx="29">
                  <c:v>0.88</c:v>
                </c:pt>
                <c:pt idx="30">
                  <c:v>0.81</c:v>
                </c:pt>
                <c:pt idx="31">
                  <c:v>2.95</c:v>
                </c:pt>
                <c:pt idx="32">
                  <c:v>1.94</c:v>
                </c:pt>
                <c:pt idx="33">
                  <c:v>1.6</c:v>
                </c:pt>
                <c:pt idx="34">
                  <c:v>1.34</c:v>
                </c:pt>
                <c:pt idx="35">
                  <c:v>0.7</c:v>
                </c:pt>
                <c:pt idx="36">
                  <c:v>1.45</c:v>
                </c:pt>
              </c:numCache>
            </c:numRef>
          </c:val>
        </c:ser>
        <c:ser>
          <c:idx val="4"/>
          <c:order val="4"/>
          <c:tx>
            <c:v>Služby</c:v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3.1.5 CZ'!$B$21:$AL$21</c:f>
              <c:strCache>
                <c:ptCount val="37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</c:strCache>
            </c:strRef>
          </c:cat>
          <c:val>
            <c:numRef>
              <c:f>'G 3.1.5 CZ'!$B$26:$AL$26</c:f>
              <c:numCache>
                <c:formatCode>0.0</c:formatCode>
                <c:ptCount val="37"/>
                <c:pt idx="0">
                  <c:v>1.29</c:v>
                </c:pt>
                <c:pt idx="1">
                  <c:v>0.74</c:v>
                </c:pt>
                <c:pt idx="2">
                  <c:v>0.21</c:v>
                </c:pt>
                <c:pt idx="3">
                  <c:v>-0.05</c:v>
                </c:pt>
                <c:pt idx="4">
                  <c:v>0.32</c:v>
                </c:pt>
                <c:pt idx="5">
                  <c:v>-0.12</c:v>
                </c:pt>
                <c:pt idx="6">
                  <c:v>-1.01</c:v>
                </c:pt>
                <c:pt idx="7">
                  <c:v>-1.45</c:v>
                </c:pt>
                <c:pt idx="8">
                  <c:v>-0.39</c:v>
                </c:pt>
                <c:pt idx="9">
                  <c:v>-0.35</c:v>
                </c:pt>
                <c:pt idx="10">
                  <c:v>-0.76</c:v>
                </c:pt>
                <c:pt idx="11">
                  <c:v>1.78</c:v>
                </c:pt>
                <c:pt idx="12">
                  <c:v>0.19</c:v>
                </c:pt>
                <c:pt idx="13">
                  <c:v>-0.87</c:v>
                </c:pt>
                <c:pt idx="14">
                  <c:v>0.53</c:v>
                </c:pt>
                <c:pt idx="15">
                  <c:v>0.97</c:v>
                </c:pt>
                <c:pt idx="16">
                  <c:v>0</c:v>
                </c:pt>
                <c:pt idx="17">
                  <c:v>-0.33</c:v>
                </c:pt>
                <c:pt idx="18">
                  <c:v>0.17</c:v>
                </c:pt>
                <c:pt idx="19">
                  <c:v>-1</c:v>
                </c:pt>
                <c:pt idx="20">
                  <c:v>0.2</c:v>
                </c:pt>
                <c:pt idx="21">
                  <c:v>0.54</c:v>
                </c:pt>
                <c:pt idx="22">
                  <c:v>0.39</c:v>
                </c:pt>
                <c:pt idx="23">
                  <c:v>0.58</c:v>
                </c:pt>
                <c:pt idx="24">
                  <c:v>-0.11</c:v>
                </c:pt>
                <c:pt idx="25">
                  <c:v>0.48</c:v>
                </c:pt>
                <c:pt idx="26">
                  <c:v>0.8</c:v>
                </c:pt>
                <c:pt idx="27">
                  <c:v>0.78</c:v>
                </c:pt>
                <c:pt idx="28">
                  <c:v>1.69</c:v>
                </c:pt>
                <c:pt idx="29">
                  <c:v>1.75</c:v>
                </c:pt>
                <c:pt idx="30">
                  <c:v>1.51</c:v>
                </c:pt>
                <c:pt idx="31">
                  <c:v>0.1</c:v>
                </c:pt>
                <c:pt idx="32">
                  <c:v>0.75</c:v>
                </c:pt>
                <c:pt idx="33">
                  <c:v>0.7</c:v>
                </c:pt>
                <c:pt idx="34">
                  <c:v>0.97</c:v>
                </c:pt>
                <c:pt idx="35">
                  <c:v>0.85</c:v>
                </c:pt>
                <c:pt idx="36">
                  <c:v>0.88</c:v>
                </c:pt>
              </c:numCache>
            </c:numRef>
          </c:val>
        </c:ser>
        <c:overlap val="100"/>
        <c:gapWidth val="50"/>
        <c:axId val="20961102"/>
        <c:axId val="20127663"/>
      </c:barChart>
      <c:lineChart>
        <c:grouping val="standard"/>
        <c:varyColors val="0"/>
        <c:ser>
          <c:idx val="2"/>
          <c:order val="2"/>
          <c:tx>
            <c:v>Spotřeba domácností</c:v>
          </c:tx>
          <c:spPr>
            <a:ln w="38100">
              <a:solidFill>
                <a:schemeClr val="tx1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3.1.5 CZ'!$B$21:$AL$21</c:f>
              <c:strCache>
                <c:ptCount val="37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</c:strCache>
            </c:strRef>
          </c:cat>
          <c:val>
            <c:numRef>
              <c:f>'G 3.1.5 CZ'!$B$23:$AL$23</c:f>
              <c:numCache>
                <c:formatCode>0.0</c:formatCode>
                <c:ptCount val="37"/>
                <c:pt idx="0">
                  <c:v>1.23</c:v>
                </c:pt>
                <c:pt idx="1">
                  <c:v>2.35</c:v>
                </c:pt>
                <c:pt idx="2">
                  <c:v>1.94</c:v>
                </c:pt>
                <c:pt idx="3">
                  <c:v>1.51</c:v>
                </c:pt>
                <c:pt idx="4">
                  <c:v>1.92</c:v>
                </c:pt>
                <c:pt idx="5">
                  <c:v>0.32</c:v>
                </c:pt>
                <c:pt idx="6">
                  <c:v>-1.19</c:v>
                </c:pt>
                <c:pt idx="7">
                  <c:v>-0.88</c:v>
                </c:pt>
                <c:pt idx="8">
                  <c:v>0.43</c:v>
                </c:pt>
                <c:pt idx="9">
                  <c:v>0.95</c:v>
                </c:pt>
                <c:pt idx="10">
                  <c:v>-0.27</c:v>
                </c:pt>
                <c:pt idx="11">
                  <c:v>2.33</c:v>
                </c:pt>
                <c:pt idx="12">
                  <c:v>0.26</c:v>
                </c:pt>
                <c:pt idx="13">
                  <c:v>-0.75</c:v>
                </c:pt>
                <c:pt idx="14">
                  <c:v>1.06</c:v>
                </c:pt>
                <c:pt idx="15">
                  <c:v>0.32</c:v>
                </c:pt>
                <c:pt idx="16">
                  <c:v>-0.29</c:v>
                </c:pt>
                <c:pt idx="17">
                  <c:v>-1.63</c:v>
                </c:pt>
                <c:pt idx="18">
                  <c:v>-0.91</c:v>
                </c:pt>
                <c:pt idx="19">
                  <c:v>-2.09</c:v>
                </c:pt>
                <c:pt idx="20">
                  <c:v>-0.25</c:v>
                </c:pt>
                <c:pt idx="21">
                  <c:v>0.52</c:v>
                </c:pt>
                <c:pt idx="22">
                  <c:v>0.53</c:v>
                </c:pt>
                <c:pt idx="23">
                  <c:v>0.32</c:v>
                </c:pt>
                <c:pt idx="24">
                  <c:v>0.05</c:v>
                </c:pt>
                <c:pt idx="25">
                  <c:v>1.01</c:v>
                </c:pt>
                <c:pt idx="26">
                  <c:v>2.03</c:v>
                </c:pt>
                <c:pt idx="27">
                  <c:v>2</c:v>
                </c:pt>
                <c:pt idx="28">
                  <c:v>3.55</c:v>
                </c:pt>
                <c:pt idx="29">
                  <c:v>3.76</c:v>
                </c:pt>
                <c:pt idx="30">
                  <c:v>3.3</c:v>
                </c:pt>
                <c:pt idx="31">
                  <c:v>4.27</c:v>
                </c:pt>
                <c:pt idx="32">
                  <c:v>4.01</c:v>
                </c:pt>
                <c:pt idx="33">
                  <c:v>3.74</c:v>
                </c:pt>
                <c:pt idx="34">
                  <c:v>3.59</c:v>
                </c:pt>
                <c:pt idx="35">
                  <c:v>2.8</c:v>
                </c:pt>
                <c:pt idx="36">
                  <c:v>3.51</c:v>
                </c:pt>
              </c:numCache>
            </c:numRef>
          </c:val>
          <c:smooth val="0"/>
        </c:ser>
        <c:marker val="1"/>
        <c:axId val="20961102"/>
        <c:axId val="20127663"/>
      </c:lineChart>
      <c:catAx>
        <c:axId val="2096110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0127663"/>
        <c:crosses val="autoZero"/>
        <c:auto val="1"/>
        <c:lblOffset val="100"/>
        <c:tickLblSkip val="4"/>
        <c:tickMarkSkip val="4"/>
        <c:noMultiLvlLbl val="0"/>
      </c:catAx>
      <c:valAx>
        <c:axId val="20127663"/>
        <c:scaling>
          <c:orientation val="minMax"/>
          <c:max val="5"/>
          <c:min val="-3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0961102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5525"/>
          <c:y val="0.04825"/>
          <c:w val="0.2745"/>
          <c:h val="0.301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drawings/_rels/drawing10.xml.rels><?xml version="1.0" encoding="UTF-8" standalone="yes"?><Relationships xmlns="http://schemas.openxmlformats.org/package/2006/relationships"><Relationship Id="rId1" Type="http://schemas.openxmlformats.org/officeDocument/2006/relationships/chart" Target="../charts/chart5.xml" /></Relationships>
</file>

<file path=xl/drawings/_rels/drawing100.xml.rels><?xml version="1.0" encoding="UTF-8" standalone="yes"?><Relationships xmlns="http://schemas.openxmlformats.org/package/2006/relationships"><Relationship Id="rId1" Type="http://schemas.openxmlformats.org/officeDocument/2006/relationships/chart" Target="../charts/chart60.xml" /></Relationships>
</file>

<file path=xl/drawings/_rels/drawing102.xml.rels><?xml version="1.0" encoding="UTF-8" standalone="yes"?><Relationships xmlns="http://schemas.openxmlformats.org/package/2006/relationships"><Relationship Id="rId1" Type="http://schemas.openxmlformats.org/officeDocument/2006/relationships/chart" Target="../charts/chart61.xml" /></Relationships>
</file>

<file path=xl/drawings/_rels/drawing104.xml.rels><?xml version="1.0" encoding="UTF-8" standalone="yes"?><Relationships xmlns="http://schemas.openxmlformats.org/package/2006/relationships"><Relationship Id="rId1" Type="http://schemas.openxmlformats.org/officeDocument/2006/relationships/chart" Target="../charts/chart62.xml" /></Relationships>
</file>

<file path=xl/drawings/_rels/drawing106.xml.rels><?xml version="1.0" encoding="UTF-8" standalone="yes"?><Relationships xmlns="http://schemas.openxmlformats.org/package/2006/relationships"><Relationship Id="rId1" Type="http://schemas.openxmlformats.org/officeDocument/2006/relationships/chart" Target="../charts/chart63.xml" /></Relationships>
</file>

<file path=xl/drawings/_rels/drawing108.xml.rels><?xml version="1.0" encoding="UTF-8" standalone="yes"?><Relationships xmlns="http://schemas.openxmlformats.org/package/2006/relationships"><Relationship Id="rId1" Type="http://schemas.openxmlformats.org/officeDocument/2006/relationships/chart" Target="../charts/chart64.xml" /></Relationships>
</file>

<file path=xl/drawings/_rels/drawing109.xml.rels><?xml version="1.0" encoding="UTF-8" standalone="yes"?><Relationships xmlns="http://schemas.openxmlformats.org/package/2006/relationships"><Relationship Id="rId1" Type="http://schemas.openxmlformats.org/officeDocument/2006/relationships/chart" Target="../charts/chart65.xml" /></Relationships>
</file>

<file path=xl/drawings/_rels/drawing110.xml.rels><?xml version="1.0" encoding="UTF-8" standalone="yes"?><Relationships xmlns="http://schemas.openxmlformats.org/package/2006/relationships"><Relationship Id="rId1" Type="http://schemas.openxmlformats.org/officeDocument/2006/relationships/chart" Target="../charts/chart66.xml" /></Relationships>
</file>

<file path=xl/drawings/_rels/drawing112.xml.rels><?xml version="1.0" encoding="UTF-8" standalone="yes"?><Relationships xmlns="http://schemas.openxmlformats.org/package/2006/relationships"><Relationship Id="rId1" Type="http://schemas.openxmlformats.org/officeDocument/2006/relationships/chart" Target="../charts/chart67.xml" /></Relationships>
</file>

<file path=xl/drawings/_rels/drawing114.xml.rels><?xml version="1.0" encoding="UTF-8" standalone="yes"?><Relationships xmlns="http://schemas.openxmlformats.org/package/2006/relationships"><Relationship Id="rId1" Type="http://schemas.openxmlformats.org/officeDocument/2006/relationships/chart" Target="../charts/chart68.xml" /></Relationships>
</file>

<file path=xl/drawings/_rels/drawing116.xml.rels><?xml version="1.0" encoding="UTF-8" standalone="yes"?><Relationships xmlns="http://schemas.openxmlformats.org/package/2006/relationships"><Relationship Id="rId1" Type="http://schemas.openxmlformats.org/officeDocument/2006/relationships/chart" Target="../charts/chart69.xml" /></Relationships>
</file>

<file path=xl/drawings/_rels/drawing118.xml.rels><?xml version="1.0" encoding="UTF-8" standalone="yes"?><Relationships xmlns="http://schemas.openxmlformats.org/package/2006/relationships"><Relationship Id="rId1" Type="http://schemas.openxmlformats.org/officeDocument/2006/relationships/chart" Target="../charts/chart70.xml" /></Relationships>
</file>

<file path=xl/drawings/_rels/drawing12.xml.rels><?xml version="1.0" encoding="UTF-8" standalone="yes"?><Relationships xmlns="http://schemas.openxmlformats.org/package/2006/relationships"><Relationship Id="rId1" Type="http://schemas.openxmlformats.org/officeDocument/2006/relationships/chart" Target="../charts/chart6.xml" /></Relationships>
</file>

<file path=xl/drawings/_rels/drawing120.xml.rels><?xml version="1.0" encoding="UTF-8" standalone="yes"?><Relationships xmlns="http://schemas.openxmlformats.org/package/2006/relationships"><Relationship Id="rId1" Type="http://schemas.openxmlformats.org/officeDocument/2006/relationships/chart" Target="../charts/chart71.xml" /></Relationships>
</file>

<file path=xl/drawings/_rels/drawing122.xml.rels><?xml version="1.0" encoding="UTF-8" standalone="yes"?><Relationships xmlns="http://schemas.openxmlformats.org/package/2006/relationships"><Relationship Id="rId1" Type="http://schemas.openxmlformats.org/officeDocument/2006/relationships/chart" Target="../charts/chart72.xml" /></Relationships>
</file>

<file path=xl/drawings/_rels/drawing123.xml.rels><?xml version="1.0" encoding="UTF-8" standalone="yes"?><Relationships xmlns="http://schemas.openxmlformats.org/package/2006/relationships"><Relationship Id="rId1" Type="http://schemas.openxmlformats.org/officeDocument/2006/relationships/chart" Target="../charts/chart73.xml" /></Relationships>
</file>

<file path=xl/drawings/_rels/drawing124.xml.rels><?xml version="1.0" encoding="UTF-8" standalone="yes"?><Relationships xmlns="http://schemas.openxmlformats.org/package/2006/relationships"><Relationship Id="rId1" Type="http://schemas.openxmlformats.org/officeDocument/2006/relationships/chart" Target="../charts/chart74.xml" /></Relationships>
</file>

<file path=xl/drawings/_rels/drawing126.xml.rels><?xml version="1.0" encoding="UTF-8" standalone="yes"?><Relationships xmlns="http://schemas.openxmlformats.org/package/2006/relationships"><Relationship Id="rId1" Type="http://schemas.openxmlformats.org/officeDocument/2006/relationships/chart" Target="../charts/chart75.xml" /></Relationships>
</file>

<file path=xl/drawings/_rels/drawing128.xml.rels><?xml version="1.0" encoding="UTF-8" standalone="yes"?><Relationships xmlns="http://schemas.openxmlformats.org/package/2006/relationships"><Relationship Id="rId1" Type="http://schemas.openxmlformats.org/officeDocument/2006/relationships/chart" Target="../charts/chart76.xml" /></Relationships>
</file>

<file path=xl/drawings/_rels/drawing130.xml.rels><?xml version="1.0" encoding="UTF-8" standalone="yes"?><Relationships xmlns="http://schemas.openxmlformats.org/package/2006/relationships"><Relationship Id="rId1" Type="http://schemas.openxmlformats.org/officeDocument/2006/relationships/chart" Target="../charts/chart77.xml" /></Relationships>
</file>

<file path=xl/drawings/_rels/drawing132.xml.rels><?xml version="1.0" encoding="UTF-8" standalone="yes"?><Relationships xmlns="http://schemas.openxmlformats.org/package/2006/relationships"><Relationship Id="rId1" Type="http://schemas.openxmlformats.org/officeDocument/2006/relationships/chart" Target="../charts/chart78.xml" /></Relationships>
</file>

<file path=xl/drawings/_rels/drawing133.xml.rels><?xml version="1.0" encoding="UTF-8" standalone="yes"?><Relationships xmlns="http://schemas.openxmlformats.org/package/2006/relationships"><Relationship Id="rId1" Type="http://schemas.openxmlformats.org/officeDocument/2006/relationships/chart" Target="../charts/chart79.xml" /></Relationships>
</file>

<file path=xl/drawings/_rels/drawing134.xml.rels><?xml version="1.0" encoding="UTF-8" standalone="yes"?><Relationships xmlns="http://schemas.openxmlformats.org/package/2006/relationships"><Relationship Id="rId1" Type="http://schemas.openxmlformats.org/officeDocument/2006/relationships/chart" Target="../charts/chart80.xml" /></Relationships>
</file>

<file path=xl/drawings/_rels/drawing135.xml.rels><?xml version="1.0" encoding="UTF-8" standalone="yes"?><Relationships xmlns="http://schemas.openxmlformats.org/package/2006/relationships"><Relationship Id="rId1" Type="http://schemas.openxmlformats.org/officeDocument/2006/relationships/chart" Target="../charts/chart81.xml" /></Relationships>
</file>

<file path=xl/drawings/_rels/drawing136.xml.rels><?xml version="1.0" encoding="UTF-8" standalone="yes"?><Relationships xmlns="http://schemas.openxmlformats.org/package/2006/relationships"><Relationship Id="rId1" Type="http://schemas.openxmlformats.org/officeDocument/2006/relationships/chart" Target="../charts/chart82.xml" /></Relationships>
</file>

<file path=xl/drawings/_rels/drawing137.xml.rels><?xml version="1.0" encoding="UTF-8" standalone="yes"?><Relationships xmlns="http://schemas.openxmlformats.org/package/2006/relationships"><Relationship Id="rId1" Type="http://schemas.openxmlformats.org/officeDocument/2006/relationships/chart" Target="../charts/chart83.xml" /></Relationships>
</file>

<file path=xl/drawings/_rels/drawing138.xml.rels><?xml version="1.0" encoding="UTF-8" standalone="yes"?><Relationships xmlns="http://schemas.openxmlformats.org/package/2006/relationships"><Relationship Id="rId1" Type="http://schemas.openxmlformats.org/officeDocument/2006/relationships/chart" Target="../charts/chart84.xml" /></Relationships>
</file>

<file path=xl/drawings/_rels/drawing139.xml.rels><?xml version="1.0" encoding="UTF-8" standalone="yes"?><Relationships xmlns="http://schemas.openxmlformats.org/package/2006/relationships"><Relationship Id="rId1" Type="http://schemas.openxmlformats.org/officeDocument/2006/relationships/chart" Target="../charts/chart85.xml" /></Relationships>
</file>

<file path=xl/drawings/_rels/drawing14.xml.rels><?xml version="1.0" encoding="UTF-8" standalone="yes"?><Relationships xmlns="http://schemas.openxmlformats.org/package/2006/relationships"><Relationship Id="rId1" Type="http://schemas.openxmlformats.org/officeDocument/2006/relationships/chart" Target="../charts/chart7.xml" /></Relationships>
</file>

<file path=xl/drawings/_rels/drawing140.xml.rels><?xml version="1.0" encoding="UTF-8" standalone="yes"?><Relationships xmlns="http://schemas.openxmlformats.org/package/2006/relationships"><Relationship Id="rId1" Type="http://schemas.openxmlformats.org/officeDocument/2006/relationships/chart" Target="../charts/chart86.xml" /></Relationships>
</file>

<file path=xl/drawings/_rels/drawing141.xml.rels><?xml version="1.0" encoding="UTF-8" standalone="yes"?><Relationships xmlns="http://schemas.openxmlformats.org/package/2006/relationships"><Relationship Id="rId1" Type="http://schemas.openxmlformats.org/officeDocument/2006/relationships/chart" Target="../charts/chart87.xml" /></Relationships>
</file>

<file path=xl/drawings/_rels/drawing142.xml.rels><?xml version="1.0" encoding="UTF-8" standalone="yes"?><Relationships xmlns="http://schemas.openxmlformats.org/package/2006/relationships"><Relationship Id="rId1" Type="http://schemas.openxmlformats.org/officeDocument/2006/relationships/chart" Target="../charts/chart88.xml" /></Relationships>
</file>

<file path=xl/drawings/_rels/drawing143.xml.rels><?xml version="1.0" encoding="UTF-8" standalone="yes"?><Relationships xmlns="http://schemas.openxmlformats.org/package/2006/relationships"><Relationship Id="rId1" Type="http://schemas.openxmlformats.org/officeDocument/2006/relationships/chart" Target="../charts/chart89.xml" /></Relationships>
</file>

<file path=xl/drawings/_rels/drawing144.xml.rels><?xml version="1.0" encoding="UTF-8" standalone="yes"?><Relationships xmlns="http://schemas.openxmlformats.org/package/2006/relationships"><Relationship Id="rId1" Type="http://schemas.openxmlformats.org/officeDocument/2006/relationships/chart" Target="../charts/chart90.xml" /></Relationships>
</file>

<file path=xl/drawings/_rels/drawing146.xml.rels><?xml version="1.0" encoding="UTF-8" standalone="yes"?><Relationships xmlns="http://schemas.openxmlformats.org/package/2006/relationships"><Relationship Id="rId1" Type="http://schemas.openxmlformats.org/officeDocument/2006/relationships/chart" Target="../charts/chart91.xml" /></Relationships>
</file>

<file path=xl/drawings/_rels/drawing148.xml.rels><?xml version="1.0" encoding="UTF-8" standalone="yes"?><Relationships xmlns="http://schemas.openxmlformats.org/package/2006/relationships"><Relationship Id="rId1" Type="http://schemas.openxmlformats.org/officeDocument/2006/relationships/chart" Target="../charts/chart92.xml" /></Relationships>
</file>

<file path=xl/drawings/_rels/drawing150.xml.rels><?xml version="1.0" encoding="UTF-8" standalone="yes"?><Relationships xmlns="http://schemas.openxmlformats.org/package/2006/relationships"><Relationship Id="rId1" Type="http://schemas.openxmlformats.org/officeDocument/2006/relationships/chart" Target="../charts/chart93.xml" /></Relationships>
</file>

<file path=xl/drawings/_rels/drawing152.xml.rels><?xml version="1.0" encoding="UTF-8" standalone="yes"?><Relationships xmlns="http://schemas.openxmlformats.org/package/2006/relationships"><Relationship Id="rId1" Type="http://schemas.openxmlformats.org/officeDocument/2006/relationships/chart" Target="../charts/chart94.xml" /></Relationships>
</file>

<file path=xl/drawings/_rels/drawing153.xml.rels><?xml version="1.0" encoding="UTF-8" standalone="yes"?><Relationships xmlns="http://schemas.openxmlformats.org/package/2006/relationships"><Relationship Id="rId1" Type="http://schemas.openxmlformats.org/officeDocument/2006/relationships/chart" Target="../charts/chart95.xml" /></Relationships>
</file>

<file path=xl/drawings/_rels/drawing154.xml.rels><?xml version="1.0" encoding="UTF-8" standalone="yes"?><Relationships xmlns="http://schemas.openxmlformats.org/package/2006/relationships"><Relationship Id="rId1" Type="http://schemas.openxmlformats.org/officeDocument/2006/relationships/chart" Target="../charts/chart96.xml" /></Relationships>
</file>

<file path=xl/drawings/_rels/drawing156.xml.rels><?xml version="1.0" encoding="UTF-8" standalone="yes"?><Relationships xmlns="http://schemas.openxmlformats.org/package/2006/relationships"><Relationship Id="rId1" Type="http://schemas.openxmlformats.org/officeDocument/2006/relationships/chart" Target="../charts/chart97.xml" /></Relationships>
</file>

<file path=xl/drawings/_rels/drawing158.xml.rels><?xml version="1.0" encoding="UTF-8" standalone="yes"?><Relationships xmlns="http://schemas.openxmlformats.org/package/2006/relationships"><Relationship Id="rId1" Type="http://schemas.openxmlformats.org/officeDocument/2006/relationships/chart" Target="../charts/chart98.xml" /></Relationships>
</file>

<file path=xl/drawings/_rels/drawing159.xml.rels><?xml version="1.0" encoding="UTF-8" standalone="yes"?><Relationships xmlns="http://schemas.openxmlformats.org/package/2006/relationships"><Relationship Id="rId1" Type="http://schemas.openxmlformats.org/officeDocument/2006/relationships/chart" Target="../charts/chart99.xml" /></Relationships>
</file>

<file path=xl/drawings/_rels/drawing16.xml.rels><?xml version="1.0" encoding="UTF-8" standalone="yes"?><Relationships xmlns="http://schemas.openxmlformats.org/package/2006/relationships"><Relationship Id="rId1" Type="http://schemas.openxmlformats.org/officeDocument/2006/relationships/chart" Target="../charts/chart8.xml" /></Relationships>
</file>

<file path=xl/drawings/_rels/drawing160.xml.rels><?xml version="1.0" encoding="UTF-8" standalone="yes"?><Relationships xmlns="http://schemas.openxmlformats.org/package/2006/relationships"><Relationship Id="rId1" Type="http://schemas.openxmlformats.org/officeDocument/2006/relationships/chart" Target="../charts/chart100.xml" /></Relationships>
</file>

<file path=xl/drawings/_rels/drawing162.xml.rels><?xml version="1.0" encoding="UTF-8" standalone="yes"?><Relationships xmlns="http://schemas.openxmlformats.org/package/2006/relationships"><Relationship Id="rId1" Type="http://schemas.openxmlformats.org/officeDocument/2006/relationships/chart" Target="../charts/chart101.xml" /></Relationships>
</file>

<file path=xl/drawings/_rels/drawing164.xml.rels><?xml version="1.0" encoding="UTF-8" standalone="yes"?><Relationships xmlns="http://schemas.openxmlformats.org/package/2006/relationships"><Relationship Id="rId1" Type="http://schemas.openxmlformats.org/officeDocument/2006/relationships/chart" Target="../charts/chart102.xml" /></Relationships>
</file>

<file path=xl/drawings/_rels/drawing165.xml.rels><?xml version="1.0" encoding="UTF-8" standalone="yes"?><Relationships xmlns="http://schemas.openxmlformats.org/package/2006/relationships"><Relationship Id="rId1" Type="http://schemas.openxmlformats.org/officeDocument/2006/relationships/chart" Target="../charts/chart103.xml" /></Relationships>
</file>

<file path=xl/drawings/_rels/drawing166.xml.rels><?xml version="1.0" encoding="UTF-8" standalone="yes"?><Relationships xmlns="http://schemas.openxmlformats.org/package/2006/relationships"><Relationship Id="rId1" Type="http://schemas.openxmlformats.org/officeDocument/2006/relationships/chart" Target="../charts/chart104.xml" /></Relationships>
</file>

<file path=xl/drawings/_rels/drawing167.xml.rels><?xml version="1.0" encoding="UTF-8" standalone="yes"?><Relationships xmlns="http://schemas.openxmlformats.org/package/2006/relationships"><Relationship Id="rId1" Type="http://schemas.openxmlformats.org/officeDocument/2006/relationships/chart" Target="../charts/chart105.xml" /></Relationships>
</file>

<file path=xl/drawings/_rels/drawing168.xml.rels><?xml version="1.0" encoding="UTF-8" standalone="yes"?><Relationships xmlns="http://schemas.openxmlformats.org/package/2006/relationships"><Relationship Id="rId1" Type="http://schemas.openxmlformats.org/officeDocument/2006/relationships/chart" Target="../charts/chart106.xml" /></Relationships>
</file>

<file path=xl/drawings/_rels/drawing170.xml.rels><?xml version="1.0" encoding="UTF-8" standalone="yes"?><Relationships xmlns="http://schemas.openxmlformats.org/package/2006/relationships"><Relationship Id="rId1" Type="http://schemas.openxmlformats.org/officeDocument/2006/relationships/chart" Target="../charts/chart107.xml" /></Relationships>
</file>

<file path=xl/drawings/_rels/drawing172.xml.rels><?xml version="1.0" encoding="UTF-8" standalone="yes"?><Relationships xmlns="http://schemas.openxmlformats.org/package/2006/relationships"><Relationship Id="rId1" Type="http://schemas.openxmlformats.org/officeDocument/2006/relationships/chart" Target="../charts/chart108.xml" /></Relationships>
</file>

<file path=xl/drawings/_rels/drawing174.xml.rels><?xml version="1.0" encoding="UTF-8" standalone="yes"?><Relationships xmlns="http://schemas.openxmlformats.org/package/2006/relationships"><Relationship Id="rId1" Type="http://schemas.openxmlformats.org/officeDocument/2006/relationships/chart" Target="../charts/chart109.xml" /></Relationships>
</file>

<file path=xl/drawings/_rels/drawing176.xml.rels><?xml version="1.0" encoding="UTF-8" standalone="yes"?><Relationships xmlns="http://schemas.openxmlformats.org/package/2006/relationships"><Relationship Id="rId1" Type="http://schemas.openxmlformats.org/officeDocument/2006/relationships/chart" Target="../charts/chart110.xml" /></Relationships>
</file>

<file path=xl/drawings/_rels/drawing178.xml.rels><?xml version="1.0" encoding="UTF-8" standalone="yes"?><Relationships xmlns="http://schemas.openxmlformats.org/package/2006/relationships"><Relationship Id="rId1" Type="http://schemas.openxmlformats.org/officeDocument/2006/relationships/chart" Target="../charts/chart111.xml" /></Relationships>
</file>

<file path=xl/drawings/_rels/drawing18.xml.rels><?xml version="1.0" encoding="UTF-8" standalone="yes"?><Relationships xmlns="http://schemas.openxmlformats.org/package/2006/relationships"><Relationship Id="rId1" Type="http://schemas.openxmlformats.org/officeDocument/2006/relationships/chart" Target="../charts/chart9.xml" /></Relationships>
</file>

<file path=xl/drawings/_rels/drawing180.xml.rels><?xml version="1.0" encoding="UTF-8" standalone="yes"?><Relationships xmlns="http://schemas.openxmlformats.org/package/2006/relationships"><Relationship Id="rId1" Type="http://schemas.openxmlformats.org/officeDocument/2006/relationships/chart" Target="../charts/chart112.xml" /></Relationships>
</file>

<file path=xl/drawings/_rels/drawing182.xml.rels><?xml version="1.0" encoding="UTF-8" standalone="yes"?><Relationships xmlns="http://schemas.openxmlformats.org/package/2006/relationships"><Relationship Id="rId1" Type="http://schemas.openxmlformats.org/officeDocument/2006/relationships/chart" Target="../charts/chart113.xml" /></Relationships>
</file>

<file path=xl/drawings/_rels/drawing184.xml.rels><?xml version="1.0" encoding="UTF-8" standalone="yes"?><Relationships xmlns="http://schemas.openxmlformats.org/package/2006/relationships"><Relationship Id="rId1" Type="http://schemas.openxmlformats.org/officeDocument/2006/relationships/chart" Target="../charts/chart114.xml" /></Relationships>
</file>

<file path=xl/drawings/_rels/drawing186.xml.rels><?xml version="1.0" encoding="UTF-8" standalone="yes"?><Relationships xmlns="http://schemas.openxmlformats.org/package/2006/relationships"><Relationship Id="rId1" Type="http://schemas.openxmlformats.org/officeDocument/2006/relationships/chart" Target="../charts/chart115.xml" /></Relationships>
</file>

<file path=xl/drawings/_rels/drawing188.xml.rels><?xml version="1.0" encoding="UTF-8" standalone="yes"?><Relationships xmlns="http://schemas.openxmlformats.org/package/2006/relationships"><Relationship Id="rId1" Type="http://schemas.openxmlformats.org/officeDocument/2006/relationships/chart" Target="../charts/chart116.xml" /></Relationships>
</file>

<file path=xl/drawings/_rels/drawing190.xml.rels><?xml version="1.0" encoding="UTF-8" standalone="yes"?><Relationships xmlns="http://schemas.openxmlformats.org/package/2006/relationships"><Relationship Id="rId1" Type="http://schemas.openxmlformats.org/officeDocument/2006/relationships/chart" Target="../charts/chart117.xml" /></Relationships>
</file>

<file path=xl/drawings/_rels/drawing192.xml.rels><?xml version="1.0" encoding="UTF-8" standalone="yes"?><Relationships xmlns="http://schemas.openxmlformats.org/package/2006/relationships"><Relationship Id="rId1" Type="http://schemas.openxmlformats.org/officeDocument/2006/relationships/chart" Target="../charts/chart118.xml" /></Relationships>
</file>

<file path=xl/drawings/_rels/drawing194.xml.rels><?xml version="1.0" encoding="UTF-8" standalone="yes"?><Relationships xmlns="http://schemas.openxmlformats.org/package/2006/relationships"><Relationship Id="rId1" Type="http://schemas.openxmlformats.org/officeDocument/2006/relationships/chart" Target="../charts/chart119.xml" /></Relationships>
</file>

<file path=xl/drawings/_rels/drawing196.xml.rels><?xml version="1.0" encoding="UTF-8" standalone="yes"?><Relationships xmlns="http://schemas.openxmlformats.org/package/2006/relationships"><Relationship Id="rId1" Type="http://schemas.openxmlformats.org/officeDocument/2006/relationships/chart" Target="../charts/chart120.xml" /></Relationships>
</file>

<file path=xl/drawings/_rels/drawing197.xml.rels><?xml version="1.0" encoding="UTF-8" standalone="yes"?><Relationships xmlns="http://schemas.openxmlformats.org/package/2006/relationships"><Relationship Id="rId1" Type="http://schemas.openxmlformats.org/officeDocument/2006/relationships/chart" Target="../charts/chart121.xml" /></Relationships>
</file>

<file path=xl/drawings/_rels/drawing198.xml.rels><?xml version="1.0" encoding="UTF-8" standalone="yes"?><Relationships xmlns="http://schemas.openxmlformats.org/package/2006/relationships"><Relationship Id="rId1" Type="http://schemas.openxmlformats.org/officeDocument/2006/relationships/chart" Target="../charts/chart122.xml" /></Relationships>
</file>

<file path=xl/drawings/_rels/drawing199.xml.rels><?xml version="1.0" encoding="UTF-8" standalone="yes"?><Relationships xmlns="http://schemas.openxmlformats.org/package/2006/relationships"><Relationship Id="rId1" Type="http://schemas.openxmlformats.org/officeDocument/2006/relationships/chart" Target="../charts/chart123.xml" /></Relationships>
</file>

<file path=xl/drawings/_rels/drawing2.xml.rels><?xml version="1.0" encoding="UTF-8" standalone="yes"?><Relationships xmlns="http://schemas.openxmlformats.org/package/2006/relationships"><Relationship Id="rId1" Type="http://schemas.openxmlformats.org/officeDocument/2006/relationships/chart" Target="../charts/chart1.xml" /></Relationships>
</file>

<file path=xl/drawings/_rels/drawing20.xml.rels><?xml version="1.0" encoding="UTF-8" standalone="yes"?><Relationships xmlns="http://schemas.openxmlformats.org/package/2006/relationships"><Relationship Id="rId1" Type="http://schemas.openxmlformats.org/officeDocument/2006/relationships/chart" Target="../charts/chart10.xml" /></Relationships>
</file>

<file path=xl/drawings/_rels/drawing200.xml.rels><?xml version="1.0" encoding="UTF-8" standalone="yes"?><Relationships xmlns="http://schemas.openxmlformats.org/package/2006/relationships"><Relationship Id="rId1" Type="http://schemas.openxmlformats.org/officeDocument/2006/relationships/chart" Target="../charts/chart124.xml" /></Relationships>
</file>

<file path=xl/drawings/_rels/drawing201.xml.rels><?xml version="1.0" encoding="UTF-8" standalone="yes"?><Relationships xmlns="http://schemas.openxmlformats.org/package/2006/relationships"><Relationship Id="rId1" Type="http://schemas.openxmlformats.org/officeDocument/2006/relationships/chart" Target="../charts/chart125.xml" /></Relationships>
</file>

<file path=xl/drawings/_rels/drawing202.xml.rels><?xml version="1.0" encoding="UTF-8" standalone="yes"?><Relationships xmlns="http://schemas.openxmlformats.org/package/2006/relationships"><Relationship Id="rId1" Type="http://schemas.openxmlformats.org/officeDocument/2006/relationships/chart" Target="../charts/chart126.xml" /></Relationships>
</file>

<file path=xl/drawings/_rels/drawing203.xml.rels><?xml version="1.0" encoding="UTF-8" standalone="yes"?><Relationships xmlns="http://schemas.openxmlformats.org/package/2006/relationships"><Relationship Id="rId1" Type="http://schemas.openxmlformats.org/officeDocument/2006/relationships/chart" Target="../charts/chart127.xml" /></Relationships>
</file>

<file path=xl/drawings/_rels/drawing204.xml.rels><?xml version="1.0" encoding="UTF-8" standalone="yes"?><Relationships xmlns="http://schemas.openxmlformats.org/package/2006/relationships"><Relationship Id="rId1" Type="http://schemas.openxmlformats.org/officeDocument/2006/relationships/chart" Target="../charts/chart128.xml" /></Relationships>
</file>

<file path=xl/drawings/_rels/drawing206.xml.rels><?xml version="1.0" encoding="UTF-8" standalone="yes"?><Relationships xmlns="http://schemas.openxmlformats.org/package/2006/relationships"><Relationship Id="rId1" Type="http://schemas.openxmlformats.org/officeDocument/2006/relationships/chart" Target="../charts/chart129.xml" /></Relationships>
</file>

<file path=xl/drawings/_rels/drawing208.xml.rels><?xml version="1.0" encoding="UTF-8" standalone="yes"?><Relationships xmlns="http://schemas.openxmlformats.org/package/2006/relationships"><Relationship Id="rId1" Type="http://schemas.openxmlformats.org/officeDocument/2006/relationships/chart" Target="../charts/chart130.xml" /></Relationships>
</file>

<file path=xl/drawings/_rels/drawing210.xml.rels><?xml version="1.0" encoding="UTF-8" standalone="yes"?><Relationships xmlns="http://schemas.openxmlformats.org/package/2006/relationships"><Relationship Id="rId1" Type="http://schemas.openxmlformats.org/officeDocument/2006/relationships/chart" Target="../charts/chart131.xml" /></Relationships>
</file>

<file path=xl/drawings/_rels/drawing212.xml.rels><?xml version="1.0" encoding="UTF-8" standalone="yes"?><Relationships xmlns="http://schemas.openxmlformats.org/package/2006/relationships"><Relationship Id="rId1" Type="http://schemas.openxmlformats.org/officeDocument/2006/relationships/chart" Target="../charts/chart132.xml" /></Relationships>
</file>

<file path=xl/drawings/_rels/drawing214.xml.rels><?xml version="1.0" encoding="UTF-8" standalone="yes"?><Relationships xmlns="http://schemas.openxmlformats.org/package/2006/relationships"><Relationship Id="rId1" Type="http://schemas.openxmlformats.org/officeDocument/2006/relationships/chart" Target="../charts/chart133.xml" /></Relationships>
</file>

<file path=xl/drawings/_rels/drawing216.xml.rels><?xml version="1.0" encoding="UTF-8" standalone="yes"?><Relationships xmlns="http://schemas.openxmlformats.org/package/2006/relationships"><Relationship Id="rId1" Type="http://schemas.openxmlformats.org/officeDocument/2006/relationships/chart" Target="../charts/chart134.xml" /></Relationships>
</file>

<file path=xl/drawings/_rels/drawing218.xml.rels><?xml version="1.0" encoding="UTF-8" standalone="yes"?><Relationships xmlns="http://schemas.openxmlformats.org/package/2006/relationships"><Relationship Id="rId1" Type="http://schemas.openxmlformats.org/officeDocument/2006/relationships/chart" Target="../charts/chart135.xml" /></Relationships>
</file>

<file path=xl/drawings/_rels/drawing22.xml.rels><?xml version="1.0" encoding="UTF-8" standalone="yes"?><Relationships xmlns="http://schemas.openxmlformats.org/package/2006/relationships"><Relationship Id="rId1" Type="http://schemas.openxmlformats.org/officeDocument/2006/relationships/chart" Target="../charts/chart11.xml" /></Relationships>
</file>

<file path=xl/drawings/_rels/drawing220.xml.rels><?xml version="1.0" encoding="UTF-8" standalone="yes"?><Relationships xmlns="http://schemas.openxmlformats.org/package/2006/relationships"><Relationship Id="rId1" Type="http://schemas.openxmlformats.org/officeDocument/2006/relationships/chart" Target="../charts/chart136.xml" /></Relationships>
</file>

<file path=xl/drawings/_rels/drawing222.xml.rels><?xml version="1.0" encoding="UTF-8" standalone="yes"?><Relationships xmlns="http://schemas.openxmlformats.org/package/2006/relationships"><Relationship Id="rId1" Type="http://schemas.openxmlformats.org/officeDocument/2006/relationships/chart" Target="../charts/chart137.xml" /></Relationships>
</file>

<file path=xl/drawings/_rels/drawing224.xml.rels><?xml version="1.0" encoding="UTF-8" standalone="yes"?><Relationships xmlns="http://schemas.openxmlformats.org/package/2006/relationships"><Relationship Id="rId1" Type="http://schemas.openxmlformats.org/officeDocument/2006/relationships/chart" Target="../charts/chart138.xml" /></Relationships>
</file>

<file path=xl/drawings/_rels/drawing226.xml.rels><?xml version="1.0" encoding="UTF-8" standalone="yes"?><Relationships xmlns="http://schemas.openxmlformats.org/package/2006/relationships"><Relationship Id="rId1" Type="http://schemas.openxmlformats.org/officeDocument/2006/relationships/chart" Target="../charts/chart139.xml" /></Relationships>
</file>

<file path=xl/drawings/_rels/drawing228.xml.rels><?xml version="1.0" encoding="UTF-8" standalone="yes"?><Relationships xmlns="http://schemas.openxmlformats.org/package/2006/relationships"><Relationship Id="rId1" Type="http://schemas.openxmlformats.org/officeDocument/2006/relationships/chart" Target="../charts/chart140.xml" /></Relationships>
</file>

<file path=xl/drawings/_rels/drawing230.xml.rels><?xml version="1.0" encoding="UTF-8" standalone="yes"?><Relationships xmlns="http://schemas.openxmlformats.org/package/2006/relationships"><Relationship Id="rId1" Type="http://schemas.openxmlformats.org/officeDocument/2006/relationships/chart" Target="../charts/chart141.xml" /></Relationships>
</file>

<file path=xl/drawings/_rels/drawing232.xml.rels><?xml version="1.0" encoding="UTF-8" standalone="yes"?><Relationships xmlns="http://schemas.openxmlformats.org/package/2006/relationships"><Relationship Id="rId1" Type="http://schemas.openxmlformats.org/officeDocument/2006/relationships/chart" Target="../charts/chart142.xml" /></Relationships>
</file>

<file path=xl/drawings/_rels/drawing234.xml.rels><?xml version="1.0" encoding="UTF-8" standalone="yes"?><Relationships xmlns="http://schemas.openxmlformats.org/package/2006/relationships"><Relationship Id="rId1" Type="http://schemas.openxmlformats.org/officeDocument/2006/relationships/chart" Target="../charts/chart143.xml" /></Relationships>
</file>

<file path=xl/drawings/_rels/drawing236.xml.rels><?xml version="1.0" encoding="UTF-8" standalone="yes"?><Relationships xmlns="http://schemas.openxmlformats.org/package/2006/relationships"><Relationship Id="rId1" Type="http://schemas.openxmlformats.org/officeDocument/2006/relationships/chart" Target="../charts/chart144.xml" /></Relationships>
</file>

<file path=xl/drawings/_rels/drawing238.xml.rels><?xml version="1.0" encoding="UTF-8" standalone="yes"?><Relationships xmlns="http://schemas.openxmlformats.org/package/2006/relationships"><Relationship Id="rId1" Type="http://schemas.openxmlformats.org/officeDocument/2006/relationships/chart" Target="../charts/chart145.xml" /></Relationships>
</file>

<file path=xl/drawings/_rels/drawing24.xml.rels><?xml version="1.0" encoding="UTF-8" standalone="yes"?><Relationships xmlns="http://schemas.openxmlformats.org/package/2006/relationships"><Relationship Id="rId1" Type="http://schemas.openxmlformats.org/officeDocument/2006/relationships/chart" Target="../charts/chart12.xml" /></Relationships>
</file>

<file path=xl/drawings/_rels/drawing240.xml.rels><?xml version="1.0" encoding="UTF-8" standalone="yes"?><Relationships xmlns="http://schemas.openxmlformats.org/package/2006/relationships"><Relationship Id="rId1" Type="http://schemas.openxmlformats.org/officeDocument/2006/relationships/chart" Target="../charts/chart146.xml" /></Relationships>
</file>

<file path=xl/drawings/_rels/drawing242.xml.rels><?xml version="1.0" encoding="UTF-8" standalone="yes"?><Relationships xmlns="http://schemas.openxmlformats.org/package/2006/relationships"><Relationship Id="rId1" Type="http://schemas.openxmlformats.org/officeDocument/2006/relationships/chart" Target="../charts/chart147.xml" /></Relationships>
</file>

<file path=xl/drawings/_rels/drawing244.xml.rels><?xml version="1.0" encoding="UTF-8" standalone="yes"?><Relationships xmlns="http://schemas.openxmlformats.org/package/2006/relationships"><Relationship Id="rId1" Type="http://schemas.openxmlformats.org/officeDocument/2006/relationships/chart" Target="../charts/chart148.xml" /></Relationships>
</file>

<file path=xl/drawings/_rels/drawing246.xml.rels><?xml version="1.0" encoding="UTF-8" standalone="yes"?><Relationships xmlns="http://schemas.openxmlformats.org/package/2006/relationships"><Relationship Id="rId1" Type="http://schemas.openxmlformats.org/officeDocument/2006/relationships/chart" Target="../charts/chart149.xml" /></Relationships>
</file>

<file path=xl/drawings/_rels/drawing248.xml.rels><?xml version="1.0" encoding="UTF-8" standalone="yes"?><Relationships xmlns="http://schemas.openxmlformats.org/package/2006/relationships"><Relationship Id="rId1" Type="http://schemas.openxmlformats.org/officeDocument/2006/relationships/chart" Target="../charts/chart150.xml" /></Relationships>
</file>

<file path=xl/drawings/_rels/drawing25.xml.rels><?xml version="1.0" encoding="UTF-8" standalone="yes"?><Relationships xmlns="http://schemas.openxmlformats.org/package/2006/relationships"><Relationship Id="rId1" Type="http://schemas.openxmlformats.org/officeDocument/2006/relationships/chart" Target="../charts/chart13.xml" /></Relationships>
</file>

<file path=xl/drawings/_rels/drawing250.xml.rels><?xml version="1.0" encoding="UTF-8" standalone="yes"?><Relationships xmlns="http://schemas.openxmlformats.org/package/2006/relationships"><Relationship Id="rId1" Type="http://schemas.openxmlformats.org/officeDocument/2006/relationships/chart" Target="../charts/chart151.xml" /></Relationships>
</file>

<file path=xl/drawings/_rels/drawing252.xml.rels><?xml version="1.0" encoding="UTF-8" standalone="yes"?><Relationships xmlns="http://schemas.openxmlformats.org/package/2006/relationships"><Relationship Id="rId1" Type="http://schemas.openxmlformats.org/officeDocument/2006/relationships/chart" Target="../charts/chart152.xml" /></Relationships>
</file>

<file path=xl/drawings/_rels/drawing254.xml.rels><?xml version="1.0" encoding="UTF-8" standalone="yes"?><Relationships xmlns="http://schemas.openxmlformats.org/package/2006/relationships"><Relationship Id="rId1" Type="http://schemas.openxmlformats.org/officeDocument/2006/relationships/chart" Target="../charts/chart153.xml" /></Relationships>
</file>

<file path=xl/drawings/_rels/drawing256.xml.rels><?xml version="1.0" encoding="UTF-8" standalone="yes"?><Relationships xmlns="http://schemas.openxmlformats.org/package/2006/relationships"><Relationship Id="rId1" Type="http://schemas.openxmlformats.org/officeDocument/2006/relationships/chart" Target="../charts/chart154.xml" /></Relationships>
</file>

<file path=xl/drawings/_rels/drawing258.xml.rels><?xml version="1.0" encoding="UTF-8" standalone="yes"?><Relationships xmlns="http://schemas.openxmlformats.org/package/2006/relationships"><Relationship Id="rId1" Type="http://schemas.openxmlformats.org/officeDocument/2006/relationships/chart" Target="../charts/chart155.xml" /></Relationships>
</file>

<file path=xl/drawings/_rels/drawing26.xml.rels><?xml version="1.0" encoding="UTF-8" standalone="yes"?><Relationships xmlns="http://schemas.openxmlformats.org/package/2006/relationships"><Relationship Id="rId1" Type="http://schemas.openxmlformats.org/officeDocument/2006/relationships/chart" Target="../charts/chart14.xml" /></Relationships>
</file>

<file path=xl/drawings/_rels/drawing260.xml.rels><?xml version="1.0" encoding="UTF-8" standalone="yes"?><Relationships xmlns="http://schemas.openxmlformats.org/package/2006/relationships"><Relationship Id="rId1" Type="http://schemas.openxmlformats.org/officeDocument/2006/relationships/chart" Target="../charts/chart156.xml" /></Relationships>
</file>

<file path=xl/drawings/_rels/drawing262.xml.rels><?xml version="1.0" encoding="UTF-8" standalone="yes"?><Relationships xmlns="http://schemas.openxmlformats.org/package/2006/relationships"><Relationship Id="rId1" Type="http://schemas.openxmlformats.org/officeDocument/2006/relationships/chart" Target="../charts/chart157.xml" /></Relationships>
</file>

<file path=xl/drawings/_rels/drawing264.xml.rels><?xml version="1.0" encoding="UTF-8" standalone="yes"?><Relationships xmlns="http://schemas.openxmlformats.org/package/2006/relationships"><Relationship Id="rId1" Type="http://schemas.openxmlformats.org/officeDocument/2006/relationships/chart" Target="../charts/chart158.xml" /></Relationships>
</file>

<file path=xl/drawings/_rels/drawing266.xml.rels><?xml version="1.0" encoding="UTF-8" standalone="yes"?><Relationships xmlns="http://schemas.openxmlformats.org/package/2006/relationships"><Relationship Id="rId1" Type="http://schemas.openxmlformats.org/officeDocument/2006/relationships/chart" Target="../charts/chart159.xml" /></Relationships>
</file>

<file path=xl/drawings/_rels/drawing268.xml.rels><?xml version="1.0" encoding="UTF-8" standalone="yes"?><Relationships xmlns="http://schemas.openxmlformats.org/package/2006/relationships"><Relationship Id="rId1" Type="http://schemas.openxmlformats.org/officeDocument/2006/relationships/chart" Target="../charts/chart160.xml" /></Relationships>
</file>

<file path=xl/drawings/_rels/drawing269.xml.rels><?xml version="1.0" encoding="UTF-8" standalone="yes"?><Relationships xmlns="http://schemas.openxmlformats.org/package/2006/relationships"><Relationship Id="rId1" Type="http://schemas.openxmlformats.org/officeDocument/2006/relationships/chart" Target="../charts/chart161.xml" /></Relationships>
</file>

<file path=xl/drawings/_rels/drawing270.xml.rels><?xml version="1.0" encoding="UTF-8" standalone="yes"?><Relationships xmlns="http://schemas.openxmlformats.org/package/2006/relationships"><Relationship Id="rId1" Type="http://schemas.openxmlformats.org/officeDocument/2006/relationships/chart" Target="../charts/chart162.xml" /></Relationships>
</file>

<file path=xl/drawings/_rels/drawing271.xml.rels><?xml version="1.0" encoding="UTF-8" standalone="yes"?><Relationships xmlns="http://schemas.openxmlformats.org/package/2006/relationships"><Relationship Id="rId1" Type="http://schemas.openxmlformats.org/officeDocument/2006/relationships/chart" Target="../charts/chart163.xml" /></Relationships>
</file>

<file path=xl/drawings/_rels/drawing272.xml.rels><?xml version="1.0" encoding="UTF-8" standalone="yes"?><Relationships xmlns="http://schemas.openxmlformats.org/package/2006/relationships"><Relationship Id="rId1" Type="http://schemas.openxmlformats.org/officeDocument/2006/relationships/chart" Target="../charts/chart164.xml" /></Relationships>
</file>

<file path=xl/drawings/_rels/drawing273.xml.rels><?xml version="1.0" encoding="UTF-8" standalone="yes"?><Relationships xmlns="http://schemas.openxmlformats.org/package/2006/relationships"><Relationship Id="rId1" Type="http://schemas.openxmlformats.org/officeDocument/2006/relationships/chart" Target="../charts/chart165.xml" /></Relationships>
</file>

<file path=xl/drawings/_rels/drawing274.xml.rels><?xml version="1.0" encoding="UTF-8" standalone="yes"?><Relationships xmlns="http://schemas.openxmlformats.org/package/2006/relationships"><Relationship Id="rId1" Type="http://schemas.openxmlformats.org/officeDocument/2006/relationships/chart" Target="../charts/chart166.xml" /></Relationships>
</file>

<file path=xl/drawings/_rels/drawing275.xml.rels><?xml version="1.0" encoding="UTF-8" standalone="yes"?><Relationships xmlns="http://schemas.openxmlformats.org/package/2006/relationships"><Relationship Id="rId1" Type="http://schemas.openxmlformats.org/officeDocument/2006/relationships/chart" Target="../charts/chart167.xml" /></Relationships>
</file>

<file path=xl/drawings/_rels/drawing276.xml.rels><?xml version="1.0" encoding="UTF-8" standalone="yes"?><Relationships xmlns="http://schemas.openxmlformats.org/package/2006/relationships"><Relationship Id="rId1" Type="http://schemas.openxmlformats.org/officeDocument/2006/relationships/chart" Target="../charts/chart168.xml" /></Relationships>
</file>

<file path=xl/drawings/_rels/drawing277.xml.rels><?xml version="1.0" encoding="UTF-8" standalone="yes"?><Relationships xmlns="http://schemas.openxmlformats.org/package/2006/relationships"><Relationship Id="rId1" Type="http://schemas.openxmlformats.org/officeDocument/2006/relationships/chart" Target="../charts/chart169.xml" /></Relationships>
</file>

<file path=xl/drawings/_rels/drawing278.xml.rels><?xml version="1.0" encoding="UTF-8" standalone="yes"?><Relationships xmlns="http://schemas.openxmlformats.org/package/2006/relationships"><Relationship Id="rId1" Type="http://schemas.openxmlformats.org/officeDocument/2006/relationships/chart" Target="../charts/chart170.xml" /></Relationships>
</file>

<file path=xl/drawings/_rels/drawing28.xml.rels><?xml version="1.0" encoding="UTF-8" standalone="yes"?><Relationships xmlns="http://schemas.openxmlformats.org/package/2006/relationships"><Relationship Id="rId1" Type="http://schemas.openxmlformats.org/officeDocument/2006/relationships/chart" Target="../charts/chart15.xml" /></Relationships>
</file>

<file path=xl/drawings/_rels/drawing30.xml.rels><?xml version="1.0" encoding="UTF-8" standalone="yes"?><Relationships xmlns="http://schemas.openxmlformats.org/package/2006/relationships"><Relationship Id="rId1" Type="http://schemas.openxmlformats.org/officeDocument/2006/relationships/chart" Target="../charts/chart16.xml" /></Relationships>
</file>

<file path=xl/drawings/_rels/drawing31.xml.rels><?xml version="1.0" encoding="UTF-8" standalone="yes"?><Relationships xmlns="http://schemas.openxmlformats.org/package/2006/relationships"><Relationship Id="rId1" Type="http://schemas.openxmlformats.org/officeDocument/2006/relationships/chart" Target="../charts/chart17.xml" /></Relationships>
</file>

<file path=xl/drawings/_rels/drawing32.xml.rels><?xml version="1.0" encoding="UTF-8" standalone="yes"?><Relationships xmlns="http://schemas.openxmlformats.org/package/2006/relationships"><Relationship Id="rId1" Type="http://schemas.openxmlformats.org/officeDocument/2006/relationships/chart" Target="../charts/chart18.xml" /></Relationships>
</file>

<file path=xl/drawings/_rels/drawing34.xml.rels><?xml version="1.0" encoding="UTF-8" standalone="yes"?><Relationships xmlns="http://schemas.openxmlformats.org/package/2006/relationships"><Relationship Id="rId1" Type="http://schemas.openxmlformats.org/officeDocument/2006/relationships/chart" Target="../charts/chart19.xml" /></Relationships>
</file>

<file path=xl/drawings/_rels/drawing36.xml.rels><?xml version="1.0" encoding="UTF-8" standalone="yes"?><Relationships xmlns="http://schemas.openxmlformats.org/package/2006/relationships"><Relationship Id="rId1" Type="http://schemas.openxmlformats.org/officeDocument/2006/relationships/chart" Target="../charts/chart20.xml" /></Relationships>
</file>

<file path=xl/drawings/_rels/drawing38.xml.rels><?xml version="1.0" encoding="UTF-8" standalone="yes"?><Relationships xmlns="http://schemas.openxmlformats.org/package/2006/relationships"><Relationship Id="rId1" Type="http://schemas.openxmlformats.org/officeDocument/2006/relationships/chart" Target="../charts/chart21.xml" /></Relationships>
</file>

<file path=xl/drawings/_rels/drawing4.xml.rels><?xml version="1.0" encoding="UTF-8" standalone="yes"?><Relationships xmlns="http://schemas.openxmlformats.org/package/2006/relationships"><Relationship Id="rId1" Type="http://schemas.openxmlformats.org/officeDocument/2006/relationships/chart" Target="../charts/chart2.xml" /></Relationships>
</file>

<file path=xl/drawings/_rels/drawing40.xml.rels><?xml version="1.0" encoding="UTF-8" standalone="yes"?><Relationships xmlns="http://schemas.openxmlformats.org/package/2006/relationships"><Relationship Id="rId1" Type="http://schemas.openxmlformats.org/officeDocument/2006/relationships/chart" Target="../charts/chart22.xml" /></Relationships>
</file>

<file path=xl/drawings/_rels/drawing42.xml.rels><?xml version="1.0" encoding="UTF-8" standalone="yes"?><Relationships xmlns="http://schemas.openxmlformats.org/package/2006/relationships"><Relationship Id="rId1" Type="http://schemas.openxmlformats.org/officeDocument/2006/relationships/chart" Target="../charts/chart23.xml" /></Relationships>
</file>

<file path=xl/drawings/_rels/drawing44.xml.rels><?xml version="1.0" encoding="UTF-8" standalone="yes"?><Relationships xmlns="http://schemas.openxmlformats.org/package/2006/relationships"><Relationship Id="rId1" Type="http://schemas.openxmlformats.org/officeDocument/2006/relationships/chart" Target="../charts/chart24.xml" /></Relationships>
</file>

<file path=xl/drawings/_rels/drawing45.xml.rels><?xml version="1.0" encoding="UTF-8" standalone="yes"?><Relationships xmlns="http://schemas.openxmlformats.org/package/2006/relationships"><Relationship Id="rId1" Type="http://schemas.openxmlformats.org/officeDocument/2006/relationships/chart" Target="../charts/chart25.xml" /></Relationships>
</file>

<file path=xl/drawings/_rels/drawing46.xml.rels><?xml version="1.0" encoding="UTF-8" standalone="yes"?><Relationships xmlns="http://schemas.openxmlformats.org/package/2006/relationships"><Relationship Id="rId1" Type="http://schemas.openxmlformats.org/officeDocument/2006/relationships/chart" Target="../charts/chart26.xml" /></Relationships>
</file>

<file path=xl/drawings/_rels/drawing47.xml.rels><?xml version="1.0" encoding="UTF-8" standalone="yes"?><Relationships xmlns="http://schemas.openxmlformats.org/package/2006/relationships"><Relationship Id="rId1" Type="http://schemas.openxmlformats.org/officeDocument/2006/relationships/chart" Target="../charts/chart27.xml" /></Relationships>
</file>

<file path=xl/drawings/_rels/drawing48.xml.rels><?xml version="1.0" encoding="UTF-8" standalone="yes"?><Relationships xmlns="http://schemas.openxmlformats.org/package/2006/relationships"><Relationship Id="rId1" Type="http://schemas.openxmlformats.org/officeDocument/2006/relationships/chart" Target="../charts/chart28.xml" /></Relationships>
</file>

<file path=xl/drawings/_rels/drawing50.xml.rels><?xml version="1.0" encoding="UTF-8" standalone="yes"?><Relationships xmlns="http://schemas.openxmlformats.org/package/2006/relationships"><Relationship Id="rId1" Type="http://schemas.openxmlformats.org/officeDocument/2006/relationships/chart" Target="../charts/chart29.xml" /></Relationships>
</file>

<file path=xl/drawings/_rels/drawing52.xml.rels><?xml version="1.0" encoding="UTF-8" standalone="yes"?><Relationships xmlns="http://schemas.openxmlformats.org/package/2006/relationships"><Relationship Id="rId1" Type="http://schemas.openxmlformats.org/officeDocument/2006/relationships/chart" Target="../charts/chart30.xml" /></Relationships>
</file>

<file path=xl/drawings/_rels/drawing54.xml.rels><?xml version="1.0" encoding="UTF-8" standalone="yes"?><Relationships xmlns="http://schemas.openxmlformats.org/package/2006/relationships"><Relationship Id="rId1" Type="http://schemas.openxmlformats.org/officeDocument/2006/relationships/chart" Target="../charts/chart31.xml" /></Relationships>
</file>

<file path=xl/drawings/_rels/drawing56.xml.rels><?xml version="1.0" encoding="UTF-8" standalone="yes"?><Relationships xmlns="http://schemas.openxmlformats.org/package/2006/relationships"><Relationship Id="rId1" Type="http://schemas.openxmlformats.org/officeDocument/2006/relationships/chart" Target="../charts/chart32.xml" /></Relationships>
</file>

<file path=xl/drawings/_rels/drawing58.xml.rels><?xml version="1.0" encoding="UTF-8" standalone="yes"?><Relationships xmlns="http://schemas.openxmlformats.org/package/2006/relationships"><Relationship Id="rId1" Type="http://schemas.openxmlformats.org/officeDocument/2006/relationships/chart" Target="../charts/chart33.xml" /></Relationships>
</file>

<file path=xl/drawings/_rels/drawing6.xml.rels><?xml version="1.0" encoding="UTF-8" standalone="yes"?><Relationships xmlns="http://schemas.openxmlformats.org/package/2006/relationships"><Relationship Id="rId1" Type="http://schemas.openxmlformats.org/officeDocument/2006/relationships/chart" Target="../charts/chart3.xml" /></Relationships>
</file>

<file path=xl/drawings/_rels/drawing60.xml.rels><?xml version="1.0" encoding="UTF-8" standalone="yes"?><Relationships xmlns="http://schemas.openxmlformats.org/package/2006/relationships"><Relationship Id="rId1" Type="http://schemas.openxmlformats.org/officeDocument/2006/relationships/chart" Target="../charts/chart34.xml" /></Relationships>
</file>

<file path=xl/drawings/_rels/drawing62.xml.rels><?xml version="1.0" encoding="UTF-8" standalone="yes"?><Relationships xmlns="http://schemas.openxmlformats.org/package/2006/relationships"><Relationship Id="rId1" Type="http://schemas.openxmlformats.org/officeDocument/2006/relationships/chart" Target="../charts/chart35.xml" /></Relationships>
</file>

<file path=xl/drawings/_rels/drawing64.xml.rels><?xml version="1.0" encoding="UTF-8" standalone="yes"?><Relationships xmlns="http://schemas.openxmlformats.org/package/2006/relationships"><Relationship Id="rId1" Type="http://schemas.openxmlformats.org/officeDocument/2006/relationships/chart" Target="../charts/chart36.xml" /></Relationships>
</file>

<file path=xl/drawings/_rels/drawing65.xml.rels><?xml version="1.0" encoding="UTF-8" standalone="yes"?><Relationships xmlns="http://schemas.openxmlformats.org/package/2006/relationships"><Relationship Id="rId1" Type="http://schemas.openxmlformats.org/officeDocument/2006/relationships/chart" Target="../charts/chart37.xml" /></Relationships>
</file>

<file path=xl/drawings/_rels/drawing66.xml.rels><?xml version="1.0" encoding="UTF-8" standalone="yes"?><Relationships xmlns="http://schemas.openxmlformats.org/package/2006/relationships"><Relationship Id="rId1" Type="http://schemas.openxmlformats.org/officeDocument/2006/relationships/chart" Target="../charts/chart38.xml" /></Relationships>
</file>

<file path=xl/drawings/_rels/drawing68.xml.rels><?xml version="1.0" encoding="UTF-8" standalone="yes"?><Relationships xmlns="http://schemas.openxmlformats.org/package/2006/relationships"><Relationship Id="rId1" Type="http://schemas.openxmlformats.org/officeDocument/2006/relationships/chart" Target="../charts/chart39.xml" /></Relationships>
</file>

<file path=xl/drawings/_rels/drawing70.xml.rels><?xml version="1.0" encoding="UTF-8" standalone="yes"?><Relationships xmlns="http://schemas.openxmlformats.org/package/2006/relationships"><Relationship Id="rId1" Type="http://schemas.openxmlformats.org/officeDocument/2006/relationships/chart" Target="../charts/chart40.xml" /></Relationships>
</file>

<file path=xl/drawings/_rels/drawing71.xml.rels><?xml version="1.0" encoding="UTF-8" standalone="yes"?><Relationships xmlns="http://schemas.openxmlformats.org/package/2006/relationships"><Relationship Id="rId1" Type="http://schemas.openxmlformats.org/officeDocument/2006/relationships/chart" Target="../charts/chart41.xml" /></Relationships>
</file>

<file path=xl/drawings/_rels/drawing72.xml.rels><?xml version="1.0" encoding="UTF-8" standalone="yes"?><Relationships xmlns="http://schemas.openxmlformats.org/package/2006/relationships"><Relationship Id="rId1" Type="http://schemas.openxmlformats.org/officeDocument/2006/relationships/chart" Target="../charts/chart42.xml" /></Relationships>
</file>

<file path=xl/drawings/_rels/drawing73.xml.rels><?xml version="1.0" encoding="UTF-8" standalone="yes"?><Relationships xmlns="http://schemas.openxmlformats.org/package/2006/relationships"><Relationship Id="rId1" Type="http://schemas.openxmlformats.org/officeDocument/2006/relationships/chart" Target="../charts/chart43.xml" /></Relationships>
</file>

<file path=xl/drawings/_rels/drawing74.xml.rels><?xml version="1.0" encoding="UTF-8" standalone="yes"?><Relationships xmlns="http://schemas.openxmlformats.org/package/2006/relationships"><Relationship Id="rId1" Type="http://schemas.openxmlformats.org/officeDocument/2006/relationships/chart" Target="../charts/chart44.xml" /></Relationships>
</file>

<file path=xl/drawings/_rels/drawing75.xml.rels><?xml version="1.0" encoding="UTF-8" standalone="yes"?><Relationships xmlns="http://schemas.openxmlformats.org/package/2006/relationships"><Relationship Id="rId1" Type="http://schemas.openxmlformats.org/officeDocument/2006/relationships/chart" Target="../charts/chart45.xml" /></Relationships>
</file>

<file path=xl/drawings/_rels/drawing76.xml.rels><?xml version="1.0" encoding="UTF-8" standalone="yes"?><Relationships xmlns="http://schemas.openxmlformats.org/package/2006/relationships"><Relationship Id="rId1" Type="http://schemas.openxmlformats.org/officeDocument/2006/relationships/chart" Target="../charts/chart46.xml" /></Relationships>
</file>

<file path=xl/drawings/_rels/drawing77.xml.rels><?xml version="1.0" encoding="UTF-8" standalone="yes"?><Relationships xmlns="http://schemas.openxmlformats.org/package/2006/relationships"><Relationship Id="rId1" Type="http://schemas.openxmlformats.org/officeDocument/2006/relationships/chart" Target="../charts/chart47.xml" /></Relationships>
</file>

<file path=xl/drawings/_rels/drawing78.xml.rels><?xml version="1.0" encoding="UTF-8" standalone="yes"?><Relationships xmlns="http://schemas.openxmlformats.org/package/2006/relationships"><Relationship Id="rId1" Type="http://schemas.openxmlformats.org/officeDocument/2006/relationships/chart" Target="../charts/chart48.xml" /></Relationships>
</file>

<file path=xl/drawings/_rels/drawing79.xml.rels><?xml version="1.0" encoding="UTF-8" standalone="yes"?><Relationships xmlns="http://schemas.openxmlformats.org/package/2006/relationships"><Relationship Id="rId1" Type="http://schemas.openxmlformats.org/officeDocument/2006/relationships/chart" Target="../charts/chart49.xml" /></Relationships>
</file>

<file path=xl/drawings/_rels/drawing8.xml.rels><?xml version="1.0" encoding="UTF-8" standalone="yes"?><Relationships xmlns="http://schemas.openxmlformats.org/package/2006/relationships"><Relationship Id="rId1" Type="http://schemas.openxmlformats.org/officeDocument/2006/relationships/chart" Target="../charts/chart4.xml" /></Relationships>
</file>

<file path=xl/drawings/_rels/drawing80.xml.rels><?xml version="1.0" encoding="UTF-8" standalone="yes"?><Relationships xmlns="http://schemas.openxmlformats.org/package/2006/relationships"><Relationship Id="rId1" Type="http://schemas.openxmlformats.org/officeDocument/2006/relationships/chart" Target="../charts/chart50.xml" /></Relationships>
</file>

<file path=xl/drawings/_rels/drawing82.xml.rels><?xml version="1.0" encoding="UTF-8" standalone="yes"?><Relationships xmlns="http://schemas.openxmlformats.org/package/2006/relationships"><Relationship Id="rId1" Type="http://schemas.openxmlformats.org/officeDocument/2006/relationships/chart" Target="../charts/chart51.xml" /></Relationships>
</file>

<file path=xl/drawings/_rels/drawing84.xml.rels><?xml version="1.0" encoding="UTF-8" standalone="yes"?><Relationships xmlns="http://schemas.openxmlformats.org/package/2006/relationships"><Relationship Id="rId1" Type="http://schemas.openxmlformats.org/officeDocument/2006/relationships/chart" Target="../charts/chart52.xml" /></Relationships>
</file>

<file path=xl/drawings/_rels/drawing86.xml.rels><?xml version="1.0" encoding="UTF-8" standalone="yes"?><Relationships xmlns="http://schemas.openxmlformats.org/package/2006/relationships"><Relationship Id="rId1" Type="http://schemas.openxmlformats.org/officeDocument/2006/relationships/chart" Target="../charts/chart53.xml" /></Relationships>
</file>

<file path=xl/drawings/_rels/drawing88.xml.rels><?xml version="1.0" encoding="UTF-8" standalone="yes"?><Relationships xmlns="http://schemas.openxmlformats.org/package/2006/relationships"><Relationship Id="rId1" Type="http://schemas.openxmlformats.org/officeDocument/2006/relationships/chart" Target="../charts/chart54.xml" /></Relationships>
</file>

<file path=xl/drawings/_rels/drawing90.xml.rels><?xml version="1.0" encoding="UTF-8" standalone="yes"?><Relationships xmlns="http://schemas.openxmlformats.org/package/2006/relationships"><Relationship Id="rId1" Type="http://schemas.openxmlformats.org/officeDocument/2006/relationships/chart" Target="../charts/chart55.xml" /></Relationships>
</file>

<file path=xl/drawings/_rels/drawing92.xml.rels><?xml version="1.0" encoding="UTF-8" standalone="yes"?><Relationships xmlns="http://schemas.openxmlformats.org/package/2006/relationships"><Relationship Id="rId1" Type="http://schemas.openxmlformats.org/officeDocument/2006/relationships/chart" Target="../charts/chart56.xml" /></Relationships>
</file>

<file path=xl/drawings/_rels/drawing94.xml.rels><?xml version="1.0" encoding="UTF-8" standalone="yes"?><Relationships xmlns="http://schemas.openxmlformats.org/package/2006/relationships"><Relationship Id="rId1" Type="http://schemas.openxmlformats.org/officeDocument/2006/relationships/chart" Target="../charts/chart57.xml" /></Relationships>
</file>

<file path=xl/drawings/_rels/drawing96.xml.rels><?xml version="1.0" encoding="UTF-8" standalone="yes"?><Relationships xmlns="http://schemas.openxmlformats.org/package/2006/relationships"><Relationship Id="rId1" Type="http://schemas.openxmlformats.org/officeDocument/2006/relationships/chart" Target="../charts/chart58.xml" /></Relationships>
</file>

<file path=xl/drawings/_rels/drawing98.xml.rels><?xml version="1.0" encoding="UTF-8" standalone="yes"?><Relationships xmlns="http://schemas.openxmlformats.org/package/2006/relationships"><Relationship Id="rId1" Type="http://schemas.openxmlformats.org/officeDocument/2006/relationships/chart" Target="../charts/chart59.xml" /></Relationships>
</file>

<file path=xl/drawings/drawing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0.7505</cdr:x>
      <cdr:y>0.032</cdr:y>
    </cdr:from>
    <cdr:to>
      <cdr:x>0.928</cdr:x>
      <cdr:y>0.8985</cdr:y>
    </cdr:to>
    <cdr:grpSp>
      <cdr:nvGrpSpPr>
        <cdr:cNvPr id="5" name="Group 1025"/>
        <cdr:cNvGrpSpPr>
          <a:grpSpLocks/>
        </cdr:cNvGrpSpPr>
      </cdr:nvGrpSpPr>
      <cdr:grpSpPr bwMode="auto">
        <a:xfrm>
          <a:off x="2219325" y="57150"/>
          <a:ext cx="523875" cy="1590675"/>
          <a:chOff x="0" y="0"/>
          <a:chExt cx="1638779" cy="7556925"/>
        </a:xfrm>
      </cdr:grpSpPr>
      <cdr:sp macro="">
        <cdr:nvSpPr>
          <cdr:cNvPr id="6" name="text 2"/>
          <cdr:cNvSpPr txBox="1"/>
        </cdr:nvSpPr>
        <cdr:spPr bwMode="auto">
          <a:xfrm>
            <a:off x="0" y="13225"/>
            <a:ext cx="1638779" cy="7543700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700" b="1"/>
              <a:t>Predikce</a:t>
            </a:r>
          </a:p>
        </cdr:txBody>
      </cdr:sp>
      <cdr:sp macro="">
        <cdr:nvSpPr>
          <cdr:cNvPr id="7" name="Line 1027"/>
          <cdr:cNvSpPr/>
        </cdr:nvSpPr>
        <cdr:spPr bwMode="auto">
          <a:xfrm flipH="1" flipV="1">
            <a:off x="0" y="0"/>
            <a:ext cx="0" cy="7524808"/>
          </a:xfrm>
          <a:prstGeom prst="line"/>
          <a:noFill/>
          <a:ln w="12700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17462</xdr:colOff>
      <xdr:row>14</xdr:row>
      <xdr:rowOff>101998</xdr:rowOff>
    </xdr:to>
    <xdr:graphicFrame macro="">
      <xdr:nvGraphicFramePr>
        <xdr:cNvPr id="2" name="G 3 CZ"/>
        <xdr:cNvGraphicFramePr/>
      </xdr:nvGraphicFramePr>
      <xdr:xfrm>
        <a:off x="116205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0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35321</xdr:colOff>
      <xdr:row>14</xdr:row>
      <xdr:rowOff>100807</xdr:rowOff>
    </xdr:to>
    <xdr:graphicFrame macro="">
      <xdr:nvGraphicFramePr>
        <xdr:cNvPr id="2" name="G A.5.2 EN"/>
        <xdr:cNvGraphicFramePr/>
      </xdr:nvGraphicFramePr>
      <xdr:xfrm>
        <a:off x="1162050" y="685800"/>
        <a:ext cx="297180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0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0.844</cdr:x>
      <cdr:y>0.0335</cdr:y>
    </cdr:from>
    <cdr:to>
      <cdr:x>0.92975</cdr:x>
      <cdr:y>0.89975</cdr:y>
    </cdr:to>
    <cdr:grpSp>
      <cdr:nvGrpSpPr>
        <cdr:cNvPr id="2066" name="Group 18"/>
        <cdr:cNvGrpSpPr>
          <a:grpSpLocks/>
        </cdr:cNvGrpSpPr>
      </cdr:nvGrpSpPr>
      <cdr:grpSpPr bwMode="auto">
        <a:xfrm>
          <a:off x="2486025" y="57150"/>
          <a:ext cx="257175" cy="1571625"/>
          <a:chOff x="7623439" y="133715"/>
          <a:chExt cx="1367394" cy="3347853"/>
        </a:xfrm>
      </cdr:grpSpPr>
      <cdr:sp macro="">
        <cdr:nvSpPr>
          <cdr:cNvPr id="2064" name="text 2"/>
          <cdr:cNvSpPr txBox="1"/>
        </cdr:nvSpPr>
        <cdr:spPr bwMode="auto">
          <a:xfrm>
            <a:off x="7634036" y="133715"/>
            <a:ext cx="1356797" cy="3347853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square" lIns="0" tIns="0" rIns="18000" bIns="18000" anchor="b" anchorCtr="0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 sz="700"/>
          </a:p>
        </cdr:txBody>
      </cdr:sp>
      <cdr:sp macro="">
        <cdr:nvSpPr>
          <cdr:cNvPr id="2065" name="Line 17"/>
          <cdr:cNvSpPr/>
        </cdr:nvSpPr>
        <cdr:spPr bwMode="auto">
          <a:xfrm flipH="1" flipV="1">
            <a:off x="7623439" y="144596"/>
            <a:ext cx="0" cy="3336972"/>
          </a:xfrm>
          <a:prstGeom prst="line"/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0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17462</xdr:colOff>
      <xdr:row>14</xdr:row>
      <xdr:rowOff>101998</xdr:rowOff>
    </xdr:to>
    <xdr:graphicFrame macro="">
      <xdr:nvGraphicFramePr>
        <xdr:cNvPr id="2" name="G A.5.3 CZ"/>
        <xdr:cNvGraphicFramePr/>
      </xdr:nvGraphicFramePr>
      <xdr:xfrm>
        <a:off x="116205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0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0.84725</cdr:x>
      <cdr:y>0.0355</cdr:y>
    </cdr:from>
    <cdr:to>
      <cdr:x>0.93225</cdr:x>
      <cdr:y>0.90175</cdr:y>
    </cdr:to>
    <cdr:grpSp>
      <cdr:nvGrpSpPr>
        <cdr:cNvPr id="760833" name="Group 1"/>
        <cdr:cNvGrpSpPr>
          <a:grpSpLocks/>
        </cdr:cNvGrpSpPr>
      </cdr:nvGrpSpPr>
      <cdr:grpSpPr bwMode="auto">
        <a:xfrm>
          <a:off x="2495550" y="57150"/>
          <a:ext cx="247650" cy="1571625"/>
          <a:chOff x="6270706" y="133723"/>
          <a:chExt cx="2828599" cy="3337668"/>
        </a:xfrm>
      </cdr:grpSpPr>
      <cdr:sp macro="">
        <cdr:nvSpPr>
          <cdr:cNvPr id="760834" name="text 2"/>
          <cdr:cNvSpPr txBox="1"/>
        </cdr:nvSpPr>
        <cdr:spPr bwMode="auto">
          <a:xfrm>
            <a:off x="6270706" y="133723"/>
            <a:ext cx="2828599" cy="3327655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square" lIns="0" tIns="0" rIns="18000" bIns="18000" anchor="b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 sz="700"/>
          </a:p>
        </cdr:txBody>
      </cdr:sp>
      <cdr:sp macro="">
        <cdr:nvSpPr>
          <cdr:cNvPr id="760835" name="Line 3"/>
          <cdr:cNvSpPr/>
        </cdr:nvSpPr>
        <cdr:spPr bwMode="auto">
          <a:xfrm flipH="1" flipV="1">
            <a:off x="6270706" y="133723"/>
            <a:ext cx="0" cy="3337668"/>
          </a:xfrm>
          <a:prstGeom prst="line"/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0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19843</xdr:colOff>
      <xdr:row>14</xdr:row>
      <xdr:rowOff>101998</xdr:rowOff>
    </xdr:to>
    <xdr:graphicFrame macro="">
      <xdr:nvGraphicFramePr>
        <xdr:cNvPr id="2" name="G A.5.3 EN"/>
        <xdr:cNvGraphicFramePr/>
      </xdr:nvGraphicFramePr>
      <xdr:xfrm>
        <a:off x="116205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0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0.87925</cdr:x>
      <cdr:y>0.04625</cdr:y>
    </cdr:from>
    <cdr:to>
      <cdr:x>0.957</cdr:x>
      <cdr:y>0.9125</cdr:y>
    </cdr:to>
    <cdr:grpSp>
      <cdr:nvGrpSpPr>
        <cdr:cNvPr id="146452" name="Group 20"/>
        <cdr:cNvGrpSpPr>
          <a:grpSpLocks/>
        </cdr:cNvGrpSpPr>
      </cdr:nvGrpSpPr>
      <cdr:grpSpPr bwMode="auto">
        <a:xfrm>
          <a:off x="5381625" y="104775"/>
          <a:ext cx="476250" cy="2114550"/>
          <a:chOff x="7496442" y="151966"/>
          <a:chExt cx="1526981" cy="3337301"/>
        </a:xfrm>
      </cdr:grpSpPr>
      <cdr:sp macro="">
        <cdr:nvSpPr>
          <cdr:cNvPr id="146450" name="text 2"/>
          <cdr:cNvSpPr txBox="1"/>
        </cdr:nvSpPr>
        <cdr:spPr bwMode="auto">
          <a:xfrm>
            <a:off x="7496442" y="151966"/>
            <a:ext cx="1526981" cy="3337301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146451" name="Line 19"/>
          <cdr:cNvSpPr/>
        </cdr:nvSpPr>
        <cdr:spPr bwMode="auto">
          <a:xfrm flipH="1" flipV="1">
            <a:off x="7496442" y="153635"/>
            <a:ext cx="0" cy="3335632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0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259862</xdr:colOff>
      <xdr:row>18</xdr:row>
      <xdr:rowOff>42740</xdr:rowOff>
    </xdr:to>
    <xdr:graphicFrame macro="">
      <xdr:nvGraphicFramePr>
        <xdr:cNvPr id="2" name="G A.5.4 CZ"/>
        <xdr:cNvGraphicFramePr/>
      </xdr:nvGraphicFramePr>
      <xdr:xfrm>
        <a:off x="116205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0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0.87825</cdr:x>
      <cdr:y>0.04625</cdr:y>
    </cdr:from>
    <cdr:to>
      <cdr:x>0.95725</cdr:x>
      <cdr:y>0.916</cdr:y>
    </cdr:to>
    <cdr:grpSp>
      <cdr:nvGrpSpPr>
        <cdr:cNvPr id="146452" name="Group 20"/>
        <cdr:cNvGrpSpPr>
          <a:grpSpLocks/>
        </cdr:cNvGrpSpPr>
      </cdr:nvGrpSpPr>
      <cdr:grpSpPr bwMode="auto">
        <a:xfrm>
          <a:off x="5372100" y="104775"/>
          <a:ext cx="485775" cy="2124075"/>
          <a:chOff x="7496442" y="151966"/>
          <a:chExt cx="1524836" cy="3348930"/>
        </a:xfrm>
      </cdr:grpSpPr>
      <cdr:sp macro="">
        <cdr:nvSpPr>
          <cdr:cNvPr id="146450" name="text 2"/>
          <cdr:cNvSpPr txBox="1"/>
        </cdr:nvSpPr>
        <cdr:spPr bwMode="auto">
          <a:xfrm>
            <a:off x="7496442" y="151966"/>
            <a:ext cx="1524836" cy="3348930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146451" name="Line 19"/>
          <cdr:cNvSpPr/>
        </cdr:nvSpPr>
        <cdr:spPr bwMode="auto">
          <a:xfrm flipH="1" flipV="1">
            <a:off x="7496442" y="153640"/>
            <a:ext cx="0" cy="3335534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0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259862</xdr:colOff>
      <xdr:row>18</xdr:row>
      <xdr:rowOff>42740</xdr:rowOff>
    </xdr:to>
    <xdr:graphicFrame macro="">
      <xdr:nvGraphicFramePr>
        <xdr:cNvPr id="2" name="G A.5.4 EN"/>
        <xdr:cNvGraphicFramePr/>
      </xdr:nvGraphicFramePr>
      <xdr:xfrm>
        <a:off x="116205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0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259862</xdr:colOff>
      <xdr:row>18</xdr:row>
      <xdr:rowOff>42740</xdr:rowOff>
    </xdr:to>
    <xdr:graphicFrame macro="">
      <xdr:nvGraphicFramePr>
        <xdr:cNvPr id="2" name="G A.5.5 CZ"/>
        <xdr:cNvGraphicFramePr/>
      </xdr:nvGraphicFramePr>
      <xdr:xfrm>
        <a:off x="116205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0.7505</cdr:x>
      <cdr:y>0.03225</cdr:y>
    </cdr:from>
    <cdr:to>
      <cdr:x>0.933</cdr:x>
      <cdr:y>0.90075</cdr:y>
    </cdr:to>
    <cdr:grpSp>
      <cdr:nvGrpSpPr>
        <cdr:cNvPr id="5" name="Group 15"/>
        <cdr:cNvGrpSpPr>
          <a:grpSpLocks/>
        </cdr:cNvGrpSpPr>
      </cdr:nvGrpSpPr>
      <cdr:grpSpPr bwMode="auto">
        <a:xfrm>
          <a:off x="2209800" y="57150"/>
          <a:ext cx="542925" cy="1581150"/>
          <a:chOff x="2000" y="5311"/>
          <a:chExt cx="1133418" cy="1282004"/>
        </a:xfrm>
      </cdr:grpSpPr>
      <cdr:sp macro="">
        <cdr:nvSpPr>
          <cdr:cNvPr id="6" name="text 2"/>
          <cdr:cNvSpPr txBox="1"/>
        </cdr:nvSpPr>
        <cdr:spPr bwMode="auto">
          <a:xfrm>
            <a:off x="2000" y="5311"/>
            <a:ext cx="1133418" cy="1279119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18000" rIns="0" bIns="18000" anchor="t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700" b="1" baseline="0">
                <a:latin typeface="Calibri" panose="020F0502020204030204" pitchFamily="34" charset="0"/>
              </a:rPr>
              <a:t>Forecast</a:t>
            </a:r>
          </a:p>
        </cdr:txBody>
      </cdr:sp>
      <cdr:sp macro="">
        <cdr:nvSpPr>
          <cdr:cNvPr id="7" name="Line 13"/>
          <cdr:cNvSpPr/>
        </cdr:nvSpPr>
        <cdr:spPr bwMode="auto">
          <a:xfrm flipH="1" flipV="1">
            <a:off x="2000" y="6914"/>
            <a:ext cx="0" cy="1280401"/>
          </a:xfrm>
          <a:prstGeom prst="line"/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1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259861</xdr:colOff>
      <xdr:row>18</xdr:row>
      <xdr:rowOff>42740</xdr:rowOff>
    </xdr:to>
    <xdr:graphicFrame macro="">
      <xdr:nvGraphicFramePr>
        <xdr:cNvPr id="2" name="G A.5.5 EN"/>
        <xdr:cNvGraphicFramePr/>
      </xdr:nvGraphicFramePr>
      <xdr:xfrm>
        <a:off x="152400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1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0.59625</cdr:x>
      <cdr:y>0.37025</cdr:y>
    </cdr:from>
    <cdr:to>
      <cdr:x>0.59625</cdr:x>
      <cdr:y>0.37025</cdr:y>
    </cdr:to>
    <cdr:sp macro="">
      <cdr:nvSpPr>
        <cdr:cNvPr id="80897" name="text 3"/>
        <cdr:cNvSpPr txBox="1"/>
      </cdr:nvSpPr>
      <cdr:spPr bwMode="auto">
        <a:xfrm>
          <a:off x="1762125" y="676275"/>
          <a:ext cx="0" cy="0"/>
        </a:xfrm>
        <a:prstGeom prst="rect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700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</c:userShapes>
</file>

<file path=xl/drawings/drawing11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29368</xdr:colOff>
      <xdr:row>14</xdr:row>
      <xdr:rowOff>115094</xdr:rowOff>
    </xdr:to>
    <xdr:graphicFrame macro="">
      <xdr:nvGraphicFramePr>
        <xdr:cNvPr id="2" name="graf 1"/>
        <xdr:cNvGraphicFramePr/>
      </xdr:nvGraphicFramePr>
      <xdr:xfrm>
        <a:off x="1162050" y="685800"/>
        <a:ext cx="2962275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1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0.59275</cdr:x>
      <cdr:y>0.37025</cdr:y>
    </cdr:from>
    <cdr:to>
      <cdr:x>0.59275</cdr:x>
      <cdr:y>0.37025</cdr:y>
    </cdr:to>
    <cdr:sp macro="">
      <cdr:nvSpPr>
        <cdr:cNvPr id="230401" name="text 3"/>
        <cdr:cNvSpPr txBox="1"/>
      </cdr:nvSpPr>
      <cdr:spPr bwMode="auto">
        <a:xfrm>
          <a:off x="1752600" y="676275"/>
          <a:ext cx="0" cy="0"/>
        </a:xfrm>
        <a:prstGeom prst="rect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700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</c:userShapes>
</file>

<file path=xl/drawings/drawing11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29368</xdr:colOff>
      <xdr:row>14</xdr:row>
      <xdr:rowOff>115094</xdr:rowOff>
    </xdr:to>
    <xdr:graphicFrame macro="">
      <xdr:nvGraphicFramePr>
        <xdr:cNvPr id="2" name="graf 1"/>
        <xdr:cNvGraphicFramePr/>
      </xdr:nvGraphicFramePr>
      <xdr:xfrm>
        <a:off x="1162050" y="685800"/>
        <a:ext cx="2962275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1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0.60175</cdr:x>
      <cdr:y>0.3885</cdr:y>
    </cdr:from>
    <cdr:to>
      <cdr:x>0.60175</cdr:x>
      <cdr:y>0.3885</cdr:y>
    </cdr:to>
    <cdr:sp macro="">
      <cdr:nvSpPr>
        <cdr:cNvPr id="81921" name="text 3"/>
        <cdr:cNvSpPr txBox="1"/>
      </cdr:nvSpPr>
      <cdr:spPr bwMode="auto">
        <a:xfrm>
          <a:off x="1781175" y="704850"/>
          <a:ext cx="0" cy="0"/>
        </a:xfrm>
        <a:prstGeom prst="rect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225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</c:userShapes>
</file>

<file path=xl/drawings/drawing11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29368</xdr:colOff>
      <xdr:row>14</xdr:row>
      <xdr:rowOff>115094</xdr:rowOff>
    </xdr:to>
    <xdr:graphicFrame macro="">
      <xdr:nvGraphicFramePr>
        <xdr:cNvPr id="2" name="graf 2"/>
        <xdr:cNvGraphicFramePr/>
      </xdr:nvGraphicFramePr>
      <xdr:xfrm>
        <a:off x="1162050" y="685800"/>
        <a:ext cx="2962275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1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0.59725</cdr:x>
      <cdr:y>0.3885</cdr:y>
    </cdr:from>
    <cdr:to>
      <cdr:x>0.59725</cdr:x>
      <cdr:y>0.3885</cdr:y>
    </cdr:to>
    <cdr:sp macro="">
      <cdr:nvSpPr>
        <cdr:cNvPr id="231425" name="text 3"/>
        <cdr:cNvSpPr txBox="1"/>
      </cdr:nvSpPr>
      <cdr:spPr bwMode="auto">
        <a:xfrm>
          <a:off x="1762125" y="704850"/>
          <a:ext cx="0" cy="0"/>
        </a:xfrm>
        <a:prstGeom prst="rect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120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</c:userShapes>
</file>

<file path=xl/drawings/drawing11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29368</xdr:colOff>
      <xdr:row>14</xdr:row>
      <xdr:rowOff>115094</xdr:rowOff>
    </xdr:to>
    <xdr:graphicFrame macro="">
      <xdr:nvGraphicFramePr>
        <xdr:cNvPr id="2" name="graf 2"/>
        <xdr:cNvGraphicFramePr/>
      </xdr:nvGraphicFramePr>
      <xdr:xfrm>
        <a:off x="1162050" y="685800"/>
        <a:ext cx="2962275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1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0.4795</cdr:x>
      <cdr:y>0.411</cdr:y>
    </cdr:from>
    <cdr:to>
      <cdr:x>0.4795</cdr:x>
      <cdr:y>0.411</cdr:y>
    </cdr:to>
    <cdr:sp macro="">
      <cdr:nvSpPr>
        <cdr:cNvPr id="215041" name="text 3"/>
        <cdr:cNvSpPr txBox="1"/>
      </cdr:nvSpPr>
      <cdr:spPr bwMode="auto">
        <a:xfrm>
          <a:off x="1419225" y="742950"/>
          <a:ext cx="0" cy="0"/>
        </a:xfrm>
        <a:prstGeom prst="rect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225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17462</xdr:colOff>
      <xdr:row>14</xdr:row>
      <xdr:rowOff>100807</xdr:rowOff>
    </xdr:to>
    <xdr:graphicFrame macro="">
      <xdr:nvGraphicFramePr>
        <xdr:cNvPr id="2" name="G 3 EN"/>
        <xdr:cNvGraphicFramePr/>
      </xdr:nvGraphicFramePr>
      <xdr:xfrm>
        <a:off x="116205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2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29368</xdr:colOff>
      <xdr:row>14</xdr:row>
      <xdr:rowOff>115094</xdr:rowOff>
    </xdr:to>
    <xdr:graphicFrame macro="">
      <xdr:nvGraphicFramePr>
        <xdr:cNvPr id="2" name="graf 6"/>
        <xdr:cNvGraphicFramePr/>
      </xdr:nvGraphicFramePr>
      <xdr:xfrm>
        <a:off x="1162050" y="685800"/>
        <a:ext cx="2962275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2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0.4795</cdr:x>
      <cdr:y>0.411</cdr:y>
    </cdr:from>
    <cdr:to>
      <cdr:x>0.4795</cdr:x>
      <cdr:y>0.411</cdr:y>
    </cdr:to>
    <cdr:sp macro="">
      <cdr:nvSpPr>
        <cdr:cNvPr id="215041" name="text 3"/>
        <cdr:cNvSpPr txBox="1"/>
      </cdr:nvSpPr>
      <cdr:spPr bwMode="auto">
        <a:xfrm>
          <a:off x="1419225" y="742950"/>
          <a:ext cx="0" cy="0"/>
        </a:xfrm>
        <a:prstGeom prst="rect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225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</c:userShapes>
</file>

<file path=xl/drawings/drawing12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29368</xdr:colOff>
      <xdr:row>14</xdr:row>
      <xdr:rowOff>115094</xdr:rowOff>
    </xdr:to>
    <xdr:graphicFrame macro="">
      <xdr:nvGraphicFramePr>
        <xdr:cNvPr id="2" name="graf 5"/>
        <xdr:cNvGraphicFramePr/>
      </xdr:nvGraphicFramePr>
      <xdr:xfrm>
        <a:off x="1162050" y="685800"/>
        <a:ext cx="2962275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2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29368</xdr:colOff>
      <xdr:row>14</xdr:row>
      <xdr:rowOff>115094</xdr:rowOff>
    </xdr:to>
    <xdr:graphicFrame macro="">
      <xdr:nvGraphicFramePr>
        <xdr:cNvPr id="2" name="graf 7"/>
        <xdr:cNvGraphicFramePr/>
      </xdr:nvGraphicFramePr>
      <xdr:xfrm>
        <a:off x="1162050" y="685800"/>
        <a:ext cx="3076575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2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29368</xdr:colOff>
      <xdr:row>14</xdr:row>
      <xdr:rowOff>115094</xdr:rowOff>
    </xdr:to>
    <xdr:graphicFrame macro="">
      <xdr:nvGraphicFramePr>
        <xdr:cNvPr id="2" name="graf 6"/>
        <xdr:cNvGraphicFramePr/>
      </xdr:nvGraphicFramePr>
      <xdr:xfrm>
        <a:off x="1162050" y="685800"/>
        <a:ext cx="3076575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2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0.511</cdr:x>
      <cdr:y>0.41025</cdr:y>
    </cdr:from>
    <cdr:to>
      <cdr:x>0.511</cdr:x>
      <cdr:y>0.41025</cdr:y>
    </cdr:to>
    <cdr:sp macro="">
      <cdr:nvSpPr>
        <cdr:cNvPr id="82945" name="text 3"/>
        <cdr:cNvSpPr txBox="1"/>
      </cdr:nvSpPr>
      <cdr:spPr bwMode="auto">
        <a:xfrm>
          <a:off x="1504950" y="742950"/>
          <a:ext cx="0" cy="0"/>
        </a:xfrm>
        <a:prstGeom prst="rect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225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</c:userShapes>
</file>

<file path=xl/drawings/drawing12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29368</xdr:colOff>
      <xdr:row>14</xdr:row>
      <xdr:rowOff>115094</xdr:rowOff>
    </xdr:to>
    <xdr:graphicFrame macro="">
      <xdr:nvGraphicFramePr>
        <xdr:cNvPr id="2" name="graf 3"/>
        <xdr:cNvGraphicFramePr/>
      </xdr:nvGraphicFramePr>
      <xdr:xfrm>
        <a:off x="1162050" y="685800"/>
        <a:ext cx="2962275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2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0.511</cdr:x>
      <cdr:y>0.41025</cdr:y>
    </cdr:from>
    <cdr:to>
      <cdr:x>0.511</cdr:x>
      <cdr:y>0.41025</cdr:y>
    </cdr:to>
    <cdr:sp macro="">
      <cdr:nvSpPr>
        <cdr:cNvPr id="232449" name="text 3"/>
        <cdr:cNvSpPr txBox="1"/>
      </cdr:nvSpPr>
      <cdr:spPr bwMode="auto">
        <a:xfrm>
          <a:off x="1504950" y="742950"/>
          <a:ext cx="0" cy="0"/>
        </a:xfrm>
        <a:prstGeom prst="rect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120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</c:userShapes>
</file>

<file path=xl/drawings/drawing12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29368</xdr:colOff>
      <xdr:row>14</xdr:row>
      <xdr:rowOff>115094</xdr:rowOff>
    </xdr:to>
    <xdr:graphicFrame macro="">
      <xdr:nvGraphicFramePr>
        <xdr:cNvPr id="2" name="graf 3"/>
        <xdr:cNvGraphicFramePr/>
      </xdr:nvGraphicFramePr>
      <xdr:xfrm>
        <a:off x="1162050" y="685800"/>
        <a:ext cx="2962275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2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0.55275</cdr:x>
      <cdr:y>0.39975</cdr:y>
    </cdr:from>
    <cdr:to>
      <cdr:x>0.55275</cdr:x>
      <cdr:y>0.39975</cdr:y>
    </cdr:to>
    <cdr:sp macro="">
      <cdr:nvSpPr>
        <cdr:cNvPr id="83969" name="text 3"/>
        <cdr:cNvSpPr txBox="1"/>
      </cdr:nvSpPr>
      <cdr:spPr bwMode="auto">
        <a:xfrm>
          <a:off x="1628775" y="723900"/>
          <a:ext cx="0" cy="0"/>
        </a:xfrm>
        <a:prstGeom prst="rect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225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</c:userShapes>
</file>

<file path=xl/drawings/drawing1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0.70375</cdr:x>
      <cdr:y>0.0305</cdr:y>
    </cdr:from>
    <cdr:to>
      <cdr:x>0.935</cdr:x>
      <cdr:y>0.889</cdr:y>
    </cdr:to>
    <cdr:grpSp>
      <cdr:nvGrpSpPr>
        <cdr:cNvPr id="5" name="Group 15"/>
        <cdr:cNvGrpSpPr>
          <a:grpSpLocks/>
        </cdr:cNvGrpSpPr>
      </cdr:nvGrpSpPr>
      <cdr:grpSpPr bwMode="auto">
        <a:xfrm>
          <a:off x="2076450" y="47625"/>
          <a:ext cx="685800" cy="1590675"/>
          <a:chOff x="290416" y="-2064"/>
          <a:chExt cx="542174" cy="1065298"/>
        </a:xfrm>
      </cdr:grpSpPr>
      <cdr:sp macro="">
        <cdr:nvSpPr>
          <cdr:cNvPr id="9" name="text 2"/>
          <cdr:cNvSpPr txBox="1"/>
        </cdr:nvSpPr>
        <cdr:spPr bwMode="auto">
          <a:xfrm>
            <a:off x="290416" y="-2064"/>
            <a:ext cx="542174" cy="1065298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10" name="Line 13"/>
          <cdr:cNvSpPr/>
        </cdr:nvSpPr>
        <cdr:spPr bwMode="auto">
          <a:xfrm flipH="1" flipV="1">
            <a:off x="291365" y="67"/>
            <a:ext cx="949" cy="1063167"/>
          </a:xfrm>
          <a:prstGeom prst="line"/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13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29368</xdr:colOff>
      <xdr:row>14</xdr:row>
      <xdr:rowOff>115094</xdr:rowOff>
    </xdr:to>
    <xdr:graphicFrame macro="">
      <xdr:nvGraphicFramePr>
        <xdr:cNvPr id="2" name="graf 4"/>
        <xdr:cNvGraphicFramePr/>
      </xdr:nvGraphicFramePr>
      <xdr:xfrm>
        <a:off x="1162050" y="685800"/>
        <a:ext cx="2962275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3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0.5475</cdr:x>
      <cdr:y>0.39975</cdr:y>
    </cdr:from>
    <cdr:to>
      <cdr:x>0.5475</cdr:x>
      <cdr:y>0.39975</cdr:y>
    </cdr:to>
    <cdr:sp macro="">
      <cdr:nvSpPr>
        <cdr:cNvPr id="233473" name="text 3"/>
        <cdr:cNvSpPr txBox="1"/>
      </cdr:nvSpPr>
      <cdr:spPr bwMode="auto">
        <a:xfrm>
          <a:off x="1619250" y="723900"/>
          <a:ext cx="0" cy="0"/>
        </a:xfrm>
        <a:prstGeom prst="rect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120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</c:userShapes>
</file>

<file path=xl/drawings/drawing13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29368</xdr:colOff>
      <xdr:row>14</xdr:row>
      <xdr:rowOff>115094</xdr:rowOff>
    </xdr:to>
    <xdr:graphicFrame macro="">
      <xdr:nvGraphicFramePr>
        <xdr:cNvPr id="2" name="graf 4"/>
        <xdr:cNvGraphicFramePr/>
      </xdr:nvGraphicFramePr>
      <xdr:xfrm>
        <a:off x="1162050" y="685800"/>
        <a:ext cx="2962275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3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19844</xdr:colOff>
      <xdr:row>14</xdr:row>
      <xdr:rowOff>101997</xdr:rowOff>
    </xdr:to>
    <xdr:graphicFrame macro="">
      <xdr:nvGraphicFramePr>
        <xdr:cNvPr id="2" name="graf 1"/>
        <xdr:cNvGraphicFramePr/>
      </xdr:nvGraphicFramePr>
      <xdr:xfrm>
        <a:off x="1285875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3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61515</xdr:colOff>
      <xdr:row>14</xdr:row>
      <xdr:rowOff>101997</xdr:rowOff>
    </xdr:to>
    <xdr:graphicFrame macro="">
      <xdr:nvGraphicFramePr>
        <xdr:cNvPr id="2" name="graf 1"/>
        <xdr:cNvGraphicFramePr/>
      </xdr:nvGraphicFramePr>
      <xdr:xfrm>
        <a:off x="1162050" y="685800"/>
        <a:ext cx="2924175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3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19844</xdr:colOff>
      <xdr:row>14</xdr:row>
      <xdr:rowOff>101997</xdr:rowOff>
    </xdr:to>
    <xdr:graphicFrame macro="">
      <xdr:nvGraphicFramePr>
        <xdr:cNvPr id="2" name="graf 2"/>
        <xdr:cNvGraphicFramePr/>
      </xdr:nvGraphicFramePr>
      <xdr:xfrm>
        <a:off x="1285875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3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61515</xdr:colOff>
      <xdr:row>14</xdr:row>
      <xdr:rowOff>101997</xdr:rowOff>
    </xdr:to>
    <xdr:graphicFrame macro="">
      <xdr:nvGraphicFramePr>
        <xdr:cNvPr id="2" name="graf 2"/>
        <xdr:cNvGraphicFramePr/>
      </xdr:nvGraphicFramePr>
      <xdr:xfrm>
        <a:off x="1162050" y="685800"/>
        <a:ext cx="2924175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3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19844</xdr:colOff>
      <xdr:row>14</xdr:row>
      <xdr:rowOff>101997</xdr:rowOff>
    </xdr:to>
    <xdr:graphicFrame macro="">
      <xdr:nvGraphicFramePr>
        <xdr:cNvPr id="2" name="graf 3"/>
        <xdr:cNvGraphicFramePr/>
      </xdr:nvGraphicFramePr>
      <xdr:xfrm>
        <a:off x="1285875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3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19843</xdr:colOff>
      <xdr:row>14</xdr:row>
      <xdr:rowOff>101997</xdr:rowOff>
    </xdr:to>
    <xdr:graphicFrame macro="">
      <xdr:nvGraphicFramePr>
        <xdr:cNvPr id="2" name="graf 3"/>
        <xdr:cNvGraphicFramePr/>
      </xdr:nvGraphicFramePr>
      <xdr:xfrm>
        <a:off x="116205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3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17463</xdr:colOff>
      <xdr:row>14</xdr:row>
      <xdr:rowOff>101997</xdr:rowOff>
    </xdr:to>
    <xdr:graphicFrame macro="">
      <xdr:nvGraphicFramePr>
        <xdr:cNvPr id="2" name="graf 5"/>
        <xdr:cNvGraphicFramePr/>
      </xdr:nvGraphicFramePr>
      <xdr:xfrm>
        <a:off x="123825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17462</xdr:colOff>
      <xdr:row>14</xdr:row>
      <xdr:rowOff>138907</xdr:rowOff>
    </xdr:to>
    <xdr:graphicFrame macro="">
      <xdr:nvGraphicFramePr>
        <xdr:cNvPr id="2" name="G 4 CZ"/>
        <xdr:cNvGraphicFramePr/>
      </xdr:nvGraphicFramePr>
      <xdr:xfrm>
        <a:off x="1162050" y="685800"/>
        <a:ext cx="2952750" cy="18573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4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17463</xdr:colOff>
      <xdr:row>14</xdr:row>
      <xdr:rowOff>101997</xdr:rowOff>
    </xdr:to>
    <xdr:graphicFrame macro="">
      <xdr:nvGraphicFramePr>
        <xdr:cNvPr id="2" name="graf 5"/>
        <xdr:cNvGraphicFramePr/>
      </xdr:nvGraphicFramePr>
      <xdr:xfrm>
        <a:off x="142875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4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19844</xdr:colOff>
      <xdr:row>14</xdr:row>
      <xdr:rowOff>101997</xdr:rowOff>
    </xdr:to>
    <xdr:graphicFrame macro="">
      <xdr:nvGraphicFramePr>
        <xdr:cNvPr id="2" name="graf 4"/>
        <xdr:cNvGraphicFramePr/>
      </xdr:nvGraphicFramePr>
      <xdr:xfrm>
        <a:off x="1285875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4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19844</xdr:colOff>
      <xdr:row>14</xdr:row>
      <xdr:rowOff>101997</xdr:rowOff>
    </xdr:to>
    <xdr:graphicFrame macro="">
      <xdr:nvGraphicFramePr>
        <xdr:cNvPr id="2" name="graf 4"/>
        <xdr:cNvGraphicFramePr/>
      </xdr:nvGraphicFramePr>
      <xdr:xfrm>
        <a:off x="1476375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4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19843</xdr:colOff>
      <xdr:row>14</xdr:row>
      <xdr:rowOff>101998</xdr:rowOff>
    </xdr:to>
    <xdr:graphicFrame macro="">
      <xdr:nvGraphicFramePr>
        <xdr:cNvPr id="2" name="graf 3"/>
        <xdr:cNvGraphicFramePr/>
      </xdr:nvGraphicFramePr>
      <xdr:xfrm>
        <a:off x="116205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4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19844</xdr:colOff>
      <xdr:row>14</xdr:row>
      <xdr:rowOff>101998</xdr:rowOff>
    </xdr:to>
    <xdr:graphicFrame macro="">
      <xdr:nvGraphicFramePr>
        <xdr:cNvPr id="2" name="graf 2"/>
        <xdr:cNvGraphicFramePr/>
      </xdr:nvGraphicFramePr>
      <xdr:xfrm>
        <a:off x="1476375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4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0.8075</cdr:x>
      <cdr:y>0.042</cdr:y>
    </cdr:from>
    <cdr:to>
      <cdr:x>0.95175</cdr:x>
      <cdr:y>0.91725</cdr:y>
    </cdr:to>
    <cdr:grpSp>
      <cdr:nvGrpSpPr>
        <cdr:cNvPr id="2" name="Group 13"/>
        <cdr:cNvGrpSpPr>
          <a:grpSpLocks/>
        </cdr:cNvGrpSpPr>
      </cdr:nvGrpSpPr>
      <cdr:grpSpPr bwMode="auto">
        <a:xfrm>
          <a:off x="4981575" y="95250"/>
          <a:ext cx="885825" cy="2105025"/>
          <a:chOff x="0" y="0"/>
          <a:chExt cx="441142" cy="5682617"/>
        </a:xfrm>
      </cdr:grpSpPr>
      <cdr:sp macro="">
        <cdr:nvSpPr>
          <cdr:cNvPr id="3" name="text 2"/>
          <cdr:cNvSpPr txBox="1"/>
        </cdr:nvSpPr>
        <cdr:spPr bwMode="auto">
          <a:xfrm>
            <a:off x="0" y="19889"/>
            <a:ext cx="441142" cy="5662728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4" name="Line 15"/>
          <cdr:cNvSpPr/>
        </cdr:nvSpPr>
        <cdr:spPr bwMode="auto">
          <a:xfrm flipH="1" flipV="1">
            <a:off x="0" y="0"/>
            <a:ext cx="0" cy="5682617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14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300161</xdr:colOff>
      <xdr:row>18</xdr:row>
      <xdr:rowOff>9769</xdr:rowOff>
    </xdr:to>
    <xdr:graphicFrame macro="">
      <xdr:nvGraphicFramePr>
        <xdr:cNvPr id="2" name="G C.1.1 CZ"/>
        <xdr:cNvGraphicFramePr/>
      </xdr:nvGraphicFramePr>
      <xdr:xfrm>
        <a:off x="116205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4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0.80575</cdr:x>
      <cdr:y>0.04625</cdr:y>
    </cdr:from>
    <cdr:to>
      <cdr:x>0.95</cdr:x>
      <cdr:y>0.91825</cdr:y>
    </cdr:to>
    <cdr:grpSp>
      <cdr:nvGrpSpPr>
        <cdr:cNvPr id="2" name="Group 13"/>
        <cdr:cNvGrpSpPr>
          <a:grpSpLocks/>
        </cdr:cNvGrpSpPr>
      </cdr:nvGrpSpPr>
      <cdr:grpSpPr bwMode="auto">
        <a:xfrm>
          <a:off x="4972050" y="104775"/>
          <a:ext cx="885825" cy="2105025"/>
          <a:chOff x="0" y="0"/>
          <a:chExt cx="179195" cy="15573583"/>
        </a:xfrm>
      </cdr:grpSpPr>
      <cdr:sp macro="">
        <cdr:nvSpPr>
          <cdr:cNvPr id="3" name="text 2"/>
          <cdr:cNvSpPr txBox="1"/>
        </cdr:nvSpPr>
        <cdr:spPr bwMode="auto">
          <a:xfrm>
            <a:off x="0" y="0"/>
            <a:ext cx="179195" cy="15573583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4" name="Line 15"/>
          <cdr:cNvSpPr/>
        </cdr:nvSpPr>
        <cdr:spPr bwMode="auto">
          <a:xfrm flipH="1" flipV="1">
            <a:off x="0" y="0"/>
            <a:ext cx="0" cy="15573583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14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300161</xdr:colOff>
      <xdr:row>18</xdr:row>
      <xdr:rowOff>9769</xdr:rowOff>
    </xdr:to>
    <xdr:graphicFrame macro="">
      <xdr:nvGraphicFramePr>
        <xdr:cNvPr id="2" name="G C.1.1 EN"/>
        <xdr:cNvGraphicFramePr/>
      </xdr:nvGraphicFramePr>
      <xdr:xfrm>
        <a:off x="116205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4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0.70175</cdr:x>
      <cdr:y>0.04025</cdr:y>
    </cdr:from>
    <cdr:to>
      <cdr:x>0.956</cdr:x>
      <cdr:y>0.9155</cdr:y>
    </cdr:to>
    <cdr:grpSp>
      <cdr:nvGrpSpPr>
        <cdr:cNvPr id="101382" name="Group 6"/>
        <cdr:cNvGrpSpPr>
          <a:grpSpLocks/>
        </cdr:cNvGrpSpPr>
      </cdr:nvGrpSpPr>
      <cdr:grpSpPr bwMode="auto">
        <a:xfrm>
          <a:off x="4295775" y="95250"/>
          <a:ext cx="1552575" cy="2133600"/>
          <a:chOff x="742987" y="87161"/>
          <a:chExt cx="4819298" cy="2203082"/>
        </a:xfrm>
      </cdr:grpSpPr>
      <cdr:sp macro="">
        <cdr:nvSpPr>
          <cdr:cNvPr id="101379" name="text 2"/>
          <cdr:cNvSpPr txBox="1"/>
        </cdr:nvSpPr>
        <cdr:spPr bwMode="auto">
          <a:xfrm>
            <a:off x="751421" y="94872"/>
            <a:ext cx="4810864" cy="2195371"/>
          </a:xfrm>
          <a:prstGeom prst="rect"/>
          <a:no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101380" name="Line 4"/>
          <cdr:cNvSpPr/>
        </cdr:nvSpPr>
        <cdr:spPr bwMode="auto">
          <a:xfrm flipV="1">
            <a:off x="742987" y="87161"/>
            <a:ext cx="2410" cy="2195371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0.70375</cdr:x>
      <cdr:y>0.035</cdr:y>
    </cdr:from>
    <cdr:to>
      <cdr:x>0.93275</cdr:x>
      <cdr:y>0.89125</cdr:y>
    </cdr:to>
    <cdr:grpSp>
      <cdr:nvGrpSpPr>
        <cdr:cNvPr id="6" name="Group 15"/>
        <cdr:cNvGrpSpPr>
          <a:grpSpLocks/>
        </cdr:cNvGrpSpPr>
      </cdr:nvGrpSpPr>
      <cdr:grpSpPr bwMode="auto">
        <a:xfrm>
          <a:off x="2076450" y="57150"/>
          <a:ext cx="676275" cy="1581150"/>
          <a:chOff x="-687813" y="-6901373"/>
          <a:chExt cx="717156" cy="7280148"/>
        </a:xfrm>
      </cdr:grpSpPr>
      <cdr:sp macro="">
        <cdr:nvSpPr>
          <cdr:cNvPr id="7" name="text 2"/>
          <cdr:cNvSpPr txBox="1"/>
        </cdr:nvSpPr>
        <cdr:spPr bwMode="auto">
          <a:xfrm>
            <a:off x="-685662" y="-6901373"/>
            <a:ext cx="715005" cy="7280148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8" name="Line 13"/>
          <cdr:cNvSpPr/>
        </cdr:nvSpPr>
        <cdr:spPr bwMode="auto">
          <a:xfrm flipH="1" flipV="1">
            <a:off x="-687813" y="-6890453"/>
            <a:ext cx="1614" cy="7269228"/>
          </a:xfrm>
          <a:prstGeom prst="line"/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15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259862</xdr:colOff>
      <xdr:row>18</xdr:row>
      <xdr:rowOff>42740</xdr:rowOff>
    </xdr:to>
    <xdr:graphicFrame macro="">
      <xdr:nvGraphicFramePr>
        <xdr:cNvPr id="2" name="G C.1.2 CZ"/>
        <xdr:cNvGraphicFramePr/>
      </xdr:nvGraphicFramePr>
      <xdr:xfrm>
        <a:off x="116205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5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0.70525</cdr:x>
      <cdr:y>0.03975</cdr:y>
    </cdr:from>
    <cdr:to>
      <cdr:x>0.957</cdr:x>
      <cdr:y>0.912</cdr:y>
    </cdr:to>
    <cdr:grpSp>
      <cdr:nvGrpSpPr>
        <cdr:cNvPr id="101382" name="Group 6"/>
        <cdr:cNvGrpSpPr>
          <a:grpSpLocks/>
        </cdr:cNvGrpSpPr>
      </cdr:nvGrpSpPr>
      <cdr:grpSpPr bwMode="auto">
        <a:xfrm>
          <a:off x="4314825" y="95250"/>
          <a:ext cx="1543050" cy="2124075"/>
          <a:chOff x="1704830" y="95819"/>
          <a:chExt cx="3819180" cy="2188349"/>
        </a:xfrm>
      </cdr:grpSpPr>
      <cdr:sp macro="">
        <cdr:nvSpPr>
          <cdr:cNvPr id="101379" name="text 2"/>
          <cdr:cNvSpPr txBox="1"/>
        </cdr:nvSpPr>
        <cdr:spPr bwMode="auto">
          <a:xfrm>
            <a:off x="1704830" y="95819"/>
            <a:ext cx="3819180" cy="2188349"/>
          </a:xfrm>
          <a:prstGeom prst="rect"/>
          <a:no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101380" name="Line 4"/>
          <cdr:cNvSpPr/>
        </cdr:nvSpPr>
        <cdr:spPr bwMode="auto">
          <a:xfrm flipV="1">
            <a:off x="1704830" y="103478"/>
            <a:ext cx="7638" cy="2180690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5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259862</xdr:colOff>
      <xdr:row>18</xdr:row>
      <xdr:rowOff>42741</xdr:rowOff>
    </xdr:to>
    <xdr:graphicFrame macro="">
      <xdr:nvGraphicFramePr>
        <xdr:cNvPr id="2" name="G C.1.2 EN"/>
        <xdr:cNvGraphicFramePr/>
      </xdr:nvGraphicFramePr>
      <xdr:xfrm>
        <a:off x="116205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5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300160</xdr:colOff>
      <xdr:row>18</xdr:row>
      <xdr:rowOff>12700</xdr:rowOff>
    </xdr:to>
    <xdr:graphicFrame macro="">
      <xdr:nvGraphicFramePr>
        <xdr:cNvPr id="2" name="G C.1.3 CZ"/>
        <xdr:cNvGraphicFramePr/>
      </xdr:nvGraphicFramePr>
      <xdr:xfrm>
        <a:off x="133350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5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300160</xdr:colOff>
      <xdr:row>18</xdr:row>
      <xdr:rowOff>12700</xdr:rowOff>
    </xdr:to>
    <xdr:graphicFrame macro="">
      <xdr:nvGraphicFramePr>
        <xdr:cNvPr id="2" name="G C.1.3 EN"/>
        <xdr:cNvGraphicFramePr/>
      </xdr:nvGraphicFramePr>
      <xdr:xfrm>
        <a:off x="123825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5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0.77875</cdr:x>
      <cdr:y>0.037</cdr:y>
    </cdr:from>
    <cdr:to>
      <cdr:x>0.951</cdr:x>
      <cdr:y>0.911</cdr:y>
    </cdr:to>
    <cdr:grpSp>
      <cdr:nvGrpSpPr>
        <cdr:cNvPr id="2" name="Group 13"/>
        <cdr:cNvGrpSpPr>
          <a:grpSpLocks/>
        </cdr:cNvGrpSpPr>
      </cdr:nvGrpSpPr>
      <cdr:grpSpPr bwMode="auto">
        <a:xfrm>
          <a:off x="4800600" y="85725"/>
          <a:ext cx="1066800" cy="2105025"/>
          <a:chOff x="0" y="0"/>
          <a:chExt cx="179195" cy="15573553"/>
        </a:xfrm>
      </cdr:grpSpPr>
      <cdr:sp macro="">
        <cdr:nvSpPr>
          <cdr:cNvPr id="3" name="text 2"/>
          <cdr:cNvSpPr txBox="1"/>
        </cdr:nvSpPr>
        <cdr:spPr bwMode="auto">
          <a:xfrm>
            <a:off x="0" y="54507"/>
            <a:ext cx="179195" cy="15519046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4" name="Line 15"/>
          <cdr:cNvSpPr/>
        </cdr:nvSpPr>
        <cdr:spPr bwMode="auto">
          <a:xfrm flipH="1" flipV="1">
            <a:off x="0" y="0"/>
            <a:ext cx="0" cy="15573553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15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1480038</xdr:colOff>
      <xdr:row>4</xdr:row>
      <xdr:rowOff>0</xdr:rowOff>
    </xdr:from>
    <xdr:to>
      <xdr:col>15</xdr:col>
      <xdr:colOff>300160</xdr:colOff>
      <xdr:row>18</xdr:row>
      <xdr:rowOff>12700</xdr:rowOff>
    </xdr:to>
    <xdr:graphicFrame macro="">
      <xdr:nvGraphicFramePr>
        <xdr:cNvPr id="2" name="G C.1.4 CZ"/>
        <xdr:cNvGraphicFramePr/>
      </xdr:nvGraphicFramePr>
      <xdr:xfrm>
        <a:off x="1476375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5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0.7775</cdr:x>
      <cdr:y>0.037</cdr:y>
    </cdr:from>
    <cdr:to>
      <cdr:x>0.951</cdr:x>
      <cdr:y>0.911</cdr:y>
    </cdr:to>
    <cdr:grpSp>
      <cdr:nvGrpSpPr>
        <cdr:cNvPr id="2" name="Group 13"/>
        <cdr:cNvGrpSpPr>
          <a:grpSpLocks/>
        </cdr:cNvGrpSpPr>
      </cdr:nvGrpSpPr>
      <cdr:grpSpPr bwMode="auto">
        <a:xfrm>
          <a:off x="4791075" y="85725"/>
          <a:ext cx="1066800" cy="2105025"/>
          <a:chOff x="0" y="0"/>
          <a:chExt cx="179195" cy="15573553"/>
        </a:xfrm>
      </cdr:grpSpPr>
      <cdr:sp macro="">
        <cdr:nvSpPr>
          <cdr:cNvPr id="3" name="text 2"/>
          <cdr:cNvSpPr txBox="1"/>
        </cdr:nvSpPr>
        <cdr:spPr bwMode="auto">
          <a:xfrm>
            <a:off x="0" y="54507"/>
            <a:ext cx="179195" cy="15519046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4" name="Line 15"/>
          <cdr:cNvSpPr/>
        </cdr:nvSpPr>
        <cdr:spPr bwMode="auto">
          <a:xfrm flipH="1" flipV="1">
            <a:off x="0" y="0"/>
            <a:ext cx="0" cy="15573553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15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300160</xdr:colOff>
      <xdr:row>18</xdr:row>
      <xdr:rowOff>12700</xdr:rowOff>
    </xdr:to>
    <xdr:graphicFrame macro="">
      <xdr:nvGraphicFramePr>
        <xdr:cNvPr id="2" name="G C.1.4 EN"/>
        <xdr:cNvGraphicFramePr/>
      </xdr:nvGraphicFramePr>
      <xdr:xfrm>
        <a:off x="142875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5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1480038</xdr:colOff>
      <xdr:row>4</xdr:row>
      <xdr:rowOff>0</xdr:rowOff>
    </xdr:from>
    <xdr:to>
      <xdr:col>15</xdr:col>
      <xdr:colOff>300160</xdr:colOff>
      <xdr:row>18</xdr:row>
      <xdr:rowOff>12700</xdr:rowOff>
    </xdr:to>
    <xdr:graphicFrame macro="">
      <xdr:nvGraphicFramePr>
        <xdr:cNvPr id="2" name="G C.1.5 CZ"/>
        <xdr:cNvGraphicFramePr/>
      </xdr:nvGraphicFramePr>
      <xdr:xfrm>
        <a:off x="1476375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17462</xdr:colOff>
      <xdr:row>14</xdr:row>
      <xdr:rowOff>136525</xdr:rowOff>
    </xdr:to>
    <xdr:graphicFrame macro="">
      <xdr:nvGraphicFramePr>
        <xdr:cNvPr id="2" name="G 4 EN"/>
        <xdr:cNvGraphicFramePr/>
      </xdr:nvGraphicFramePr>
      <xdr:xfrm>
        <a:off x="1162050" y="685800"/>
        <a:ext cx="2952750" cy="18478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6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1289538</xdr:colOff>
      <xdr:row>4</xdr:row>
      <xdr:rowOff>0</xdr:rowOff>
    </xdr:from>
    <xdr:to>
      <xdr:col>15</xdr:col>
      <xdr:colOff>300160</xdr:colOff>
      <xdr:row>18</xdr:row>
      <xdr:rowOff>12700</xdr:rowOff>
    </xdr:to>
    <xdr:graphicFrame macro="">
      <xdr:nvGraphicFramePr>
        <xdr:cNvPr id="2" name="G C.1.5 EN"/>
        <xdr:cNvGraphicFramePr/>
      </xdr:nvGraphicFramePr>
      <xdr:xfrm>
        <a:off x="1285875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6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0.82825</cdr:x>
      <cdr:y>0.04325</cdr:y>
    </cdr:from>
    <cdr:to>
      <cdr:x>0.95125</cdr:x>
      <cdr:y>0.9185</cdr:y>
    </cdr:to>
    <cdr:grpSp>
      <cdr:nvGrpSpPr>
        <cdr:cNvPr id="2" name="Group 13"/>
        <cdr:cNvGrpSpPr>
          <a:grpSpLocks/>
        </cdr:cNvGrpSpPr>
      </cdr:nvGrpSpPr>
      <cdr:grpSpPr bwMode="auto">
        <a:xfrm>
          <a:off x="5105400" y="95250"/>
          <a:ext cx="762000" cy="2105025"/>
          <a:chOff x="0" y="0"/>
          <a:chExt cx="60870" cy="116968032"/>
        </a:xfrm>
      </cdr:grpSpPr>
      <cdr:sp macro="">
        <cdr:nvSpPr>
          <cdr:cNvPr id="3" name="text 2"/>
          <cdr:cNvSpPr txBox="1"/>
        </cdr:nvSpPr>
        <cdr:spPr bwMode="auto">
          <a:xfrm>
            <a:off x="0" y="409388"/>
            <a:ext cx="60870" cy="116558644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4" name="Line 15"/>
          <cdr:cNvSpPr/>
        </cdr:nvSpPr>
        <cdr:spPr bwMode="auto">
          <a:xfrm flipH="1" flipV="1">
            <a:off x="0" y="0"/>
            <a:ext cx="0" cy="116968032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16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300161</xdr:colOff>
      <xdr:row>18</xdr:row>
      <xdr:rowOff>9769</xdr:rowOff>
    </xdr:to>
    <xdr:graphicFrame macro="">
      <xdr:nvGraphicFramePr>
        <xdr:cNvPr id="2" name="G C.1.6 CZ"/>
        <xdr:cNvGraphicFramePr/>
      </xdr:nvGraphicFramePr>
      <xdr:xfrm>
        <a:off x="116205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6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0.827</cdr:x>
      <cdr:y>0.04325</cdr:y>
    </cdr:from>
    <cdr:to>
      <cdr:x>0.95</cdr:x>
      <cdr:y>0.9185</cdr:y>
    </cdr:to>
    <cdr:grpSp>
      <cdr:nvGrpSpPr>
        <cdr:cNvPr id="2" name="Group 13"/>
        <cdr:cNvGrpSpPr>
          <a:grpSpLocks/>
        </cdr:cNvGrpSpPr>
      </cdr:nvGrpSpPr>
      <cdr:grpSpPr bwMode="auto">
        <a:xfrm>
          <a:off x="5095875" y="95250"/>
          <a:ext cx="762000" cy="2105025"/>
          <a:chOff x="0" y="0"/>
          <a:chExt cx="60870" cy="116968032"/>
        </a:xfrm>
      </cdr:grpSpPr>
      <cdr:sp macro="">
        <cdr:nvSpPr>
          <cdr:cNvPr id="3" name="text 2"/>
          <cdr:cNvSpPr txBox="1"/>
        </cdr:nvSpPr>
        <cdr:spPr bwMode="auto">
          <a:xfrm>
            <a:off x="0" y="409388"/>
            <a:ext cx="60870" cy="116558644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4" name="Line 15"/>
          <cdr:cNvSpPr/>
        </cdr:nvSpPr>
        <cdr:spPr bwMode="auto">
          <a:xfrm flipH="1" flipV="1">
            <a:off x="0" y="0"/>
            <a:ext cx="0" cy="116968032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16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300161</xdr:colOff>
      <xdr:row>18</xdr:row>
      <xdr:rowOff>9769</xdr:rowOff>
    </xdr:to>
    <xdr:graphicFrame macro="">
      <xdr:nvGraphicFramePr>
        <xdr:cNvPr id="2" name="G C.1.6 EN"/>
        <xdr:cNvGraphicFramePr/>
      </xdr:nvGraphicFramePr>
      <xdr:xfrm>
        <a:off x="116205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6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300160</xdr:colOff>
      <xdr:row>18</xdr:row>
      <xdr:rowOff>12700</xdr:rowOff>
    </xdr:to>
    <xdr:graphicFrame macro="">
      <xdr:nvGraphicFramePr>
        <xdr:cNvPr id="2" name="G C.1.7 CZ"/>
        <xdr:cNvGraphicFramePr/>
      </xdr:nvGraphicFramePr>
      <xdr:xfrm>
        <a:off x="161925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6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300160</xdr:colOff>
      <xdr:row>18</xdr:row>
      <xdr:rowOff>12700</xdr:rowOff>
    </xdr:to>
    <xdr:graphicFrame macro="">
      <xdr:nvGraphicFramePr>
        <xdr:cNvPr id="2" name="G C.1.7 EN"/>
        <xdr:cNvGraphicFramePr/>
      </xdr:nvGraphicFramePr>
      <xdr:xfrm>
        <a:off x="161925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6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300160</xdr:colOff>
      <xdr:row>18</xdr:row>
      <xdr:rowOff>12700</xdr:rowOff>
    </xdr:to>
    <xdr:graphicFrame macro="">
      <xdr:nvGraphicFramePr>
        <xdr:cNvPr id="2" name="G C.1.8 CZ"/>
        <xdr:cNvGraphicFramePr/>
      </xdr:nvGraphicFramePr>
      <xdr:xfrm>
        <a:off x="148590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6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300160</xdr:colOff>
      <xdr:row>18</xdr:row>
      <xdr:rowOff>12700</xdr:rowOff>
    </xdr:to>
    <xdr:graphicFrame macro="">
      <xdr:nvGraphicFramePr>
        <xdr:cNvPr id="2" name="G C.1.8 EN"/>
        <xdr:cNvGraphicFramePr/>
      </xdr:nvGraphicFramePr>
      <xdr:xfrm>
        <a:off x="133350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6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0.779</cdr:x>
      <cdr:y>0.03925</cdr:y>
    </cdr:from>
    <cdr:to>
      <cdr:x>0.95225</cdr:x>
      <cdr:y>0.911</cdr:y>
    </cdr:to>
    <cdr:grpSp>
      <cdr:nvGrpSpPr>
        <cdr:cNvPr id="3085" name="Group 13"/>
        <cdr:cNvGrpSpPr>
          <a:grpSpLocks/>
        </cdr:cNvGrpSpPr>
      </cdr:nvGrpSpPr>
      <cdr:grpSpPr bwMode="auto">
        <a:xfrm>
          <a:off x="4791075" y="85725"/>
          <a:ext cx="1066800" cy="2105025"/>
          <a:chOff x="8383838" y="93127"/>
          <a:chExt cx="643210" cy="3437317"/>
        </a:xfrm>
      </cdr:grpSpPr>
      <cdr:sp macro="">
        <cdr:nvSpPr>
          <cdr:cNvPr id="3086" name="text 2"/>
          <cdr:cNvSpPr txBox="1"/>
        </cdr:nvSpPr>
        <cdr:spPr bwMode="auto">
          <a:xfrm>
            <a:off x="8383838" y="105158"/>
            <a:ext cx="643210" cy="3425286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3600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3087" name="Line 15"/>
          <cdr:cNvSpPr/>
        </cdr:nvSpPr>
        <cdr:spPr bwMode="auto">
          <a:xfrm flipH="1" flipV="1">
            <a:off x="8383838" y="93127"/>
            <a:ext cx="0" cy="3437317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0.69325</cdr:x>
      <cdr:y>0.0355</cdr:y>
    </cdr:from>
    <cdr:to>
      <cdr:x>0.927</cdr:x>
      <cdr:y>0.90175</cdr:y>
    </cdr:to>
    <cdr:grpSp>
      <cdr:nvGrpSpPr>
        <cdr:cNvPr id="5" name="Group 15"/>
        <cdr:cNvGrpSpPr>
          <a:grpSpLocks/>
        </cdr:cNvGrpSpPr>
      </cdr:nvGrpSpPr>
      <cdr:grpSpPr bwMode="auto">
        <a:xfrm>
          <a:off x="2057400" y="57150"/>
          <a:ext cx="695325" cy="1581150"/>
          <a:chOff x="8160159" y="89398"/>
          <a:chExt cx="892376" cy="3437316"/>
        </a:xfrm>
      </cdr:grpSpPr>
      <cdr:sp macro="">
        <cdr:nvSpPr>
          <cdr:cNvPr id="10256" name="text 2"/>
          <cdr:cNvSpPr txBox="1"/>
        </cdr:nvSpPr>
        <cdr:spPr bwMode="auto">
          <a:xfrm>
            <a:off x="8160159" y="89398"/>
            <a:ext cx="892376" cy="3424426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Overflow="clip" wrap="square" lIns="0" tIns="18000" rIns="0" bIns="18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 sz="700"/>
          </a:p>
        </cdr:txBody>
      </cdr:sp>
      <cdr:sp macro="">
        <cdr:nvSpPr>
          <cdr:cNvPr id="10257" name="Line 17"/>
          <cdr:cNvSpPr/>
        </cdr:nvSpPr>
        <cdr:spPr bwMode="auto">
          <a:xfrm flipH="1" flipV="1">
            <a:off x="8160159" y="89398"/>
            <a:ext cx="0" cy="3437316"/>
          </a:xfrm>
          <a:prstGeom prst="line"/>
          <a:noFill/>
          <a:ln w="12700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17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284773</xdr:colOff>
      <xdr:row>18</xdr:row>
      <xdr:rowOff>12700</xdr:rowOff>
    </xdr:to>
    <xdr:graphicFrame macro="">
      <xdr:nvGraphicFramePr>
        <xdr:cNvPr id="2" name="G C.1.9 CZ"/>
        <xdr:cNvGraphicFramePr/>
      </xdr:nvGraphicFramePr>
      <xdr:xfrm>
        <a:off x="1285875" y="685800"/>
        <a:ext cx="615315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7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0.779</cdr:x>
      <cdr:y>0.03925</cdr:y>
    </cdr:from>
    <cdr:to>
      <cdr:x>0.95225</cdr:x>
      <cdr:y>0.911</cdr:y>
    </cdr:to>
    <cdr:grpSp>
      <cdr:nvGrpSpPr>
        <cdr:cNvPr id="3085" name="Group 13"/>
        <cdr:cNvGrpSpPr>
          <a:grpSpLocks/>
        </cdr:cNvGrpSpPr>
      </cdr:nvGrpSpPr>
      <cdr:grpSpPr bwMode="auto">
        <a:xfrm>
          <a:off x="4791075" y="85725"/>
          <a:ext cx="1066800" cy="2105025"/>
          <a:chOff x="8383838" y="93127"/>
          <a:chExt cx="643210" cy="3437317"/>
        </a:xfrm>
      </cdr:grpSpPr>
      <cdr:sp macro="">
        <cdr:nvSpPr>
          <cdr:cNvPr id="3086" name="text 2"/>
          <cdr:cNvSpPr txBox="1"/>
        </cdr:nvSpPr>
        <cdr:spPr bwMode="auto">
          <a:xfrm>
            <a:off x="8383838" y="105158"/>
            <a:ext cx="643210" cy="3425286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3600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3087" name="Line 15"/>
          <cdr:cNvSpPr/>
        </cdr:nvSpPr>
        <cdr:spPr bwMode="auto">
          <a:xfrm flipH="1" flipV="1">
            <a:off x="8383838" y="93127"/>
            <a:ext cx="0" cy="3437317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7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284773</xdr:colOff>
      <xdr:row>18</xdr:row>
      <xdr:rowOff>12700</xdr:rowOff>
    </xdr:to>
    <xdr:graphicFrame macro="">
      <xdr:nvGraphicFramePr>
        <xdr:cNvPr id="2" name="G C.1.9 EN"/>
        <xdr:cNvGraphicFramePr/>
      </xdr:nvGraphicFramePr>
      <xdr:xfrm>
        <a:off x="1381125" y="685800"/>
        <a:ext cx="615315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7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0.81575</cdr:x>
      <cdr:y>0.03775</cdr:y>
    </cdr:from>
    <cdr:to>
      <cdr:x>0.95825</cdr:x>
      <cdr:y>0.9145</cdr:y>
    </cdr:to>
    <cdr:grpSp>
      <cdr:nvGrpSpPr>
        <cdr:cNvPr id="2079" name="Group 31"/>
        <cdr:cNvGrpSpPr>
          <a:grpSpLocks/>
        </cdr:cNvGrpSpPr>
      </cdr:nvGrpSpPr>
      <cdr:grpSpPr bwMode="auto">
        <a:xfrm>
          <a:off x="4991100" y="85725"/>
          <a:ext cx="876300" cy="2143125"/>
          <a:chOff x="8232747" y="61400"/>
          <a:chExt cx="771155" cy="3704274"/>
        </a:xfrm>
      </cdr:grpSpPr>
      <cdr:sp macro="">
        <cdr:nvSpPr>
          <cdr:cNvPr id="2080" name="text 2"/>
          <cdr:cNvSpPr txBox="1"/>
        </cdr:nvSpPr>
        <cdr:spPr bwMode="auto">
          <a:xfrm>
            <a:off x="8234675" y="61400"/>
            <a:ext cx="769227" cy="3692235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2081" name="Line 33"/>
          <cdr:cNvSpPr/>
        </cdr:nvSpPr>
        <cdr:spPr bwMode="auto">
          <a:xfrm flipH="1" flipV="1">
            <a:off x="8232747" y="69735"/>
            <a:ext cx="0" cy="3695939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7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258396</xdr:colOff>
      <xdr:row>18</xdr:row>
      <xdr:rowOff>44206</xdr:rowOff>
    </xdr:to>
    <xdr:graphicFrame macro="">
      <xdr:nvGraphicFramePr>
        <xdr:cNvPr id="2" name="G C.2.1 CZ"/>
        <xdr:cNvGraphicFramePr/>
      </xdr:nvGraphicFramePr>
      <xdr:xfrm>
        <a:off x="2066925" y="685800"/>
        <a:ext cx="6124575" cy="24479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7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0.81575</cdr:x>
      <cdr:y>0.0395</cdr:y>
    </cdr:from>
    <cdr:to>
      <cdr:x>0.95825</cdr:x>
      <cdr:y>0.9145</cdr:y>
    </cdr:to>
    <cdr:grpSp>
      <cdr:nvGrpSpPr>
        <cdr:cNvPr id="2079" name="Group 31"/>
        <cdr:cNvGrpSpPr>
          <a:grpSpLocks/>
        </cdr:cNvGrpSpPr>
      </cdr:nvGrpSpPr>
      <cdr:grpSpPr bwMode="auto">
        <a:xfrm>
          <a:off x="4991100" y="95250"/>
          <a:ext cx="876300" cy="2143125"/>
          <a:chOff x="8230912" y="70031"/>
          <a:chExt cx="772975" cy="3695643"/>
        </a:xfrm>
      </cdr:grpSpPr>
      <cdr:sp macro="">
        <cdr:nvSpPr>
          <cdr:cNvPr id="2080" name="text 2"/>
          <cdr:cNvSpPr txBox="1"/>
        </cdr:nvSpPr>
        <cdr:spPr bwMode="auto">
          <a:xfrm>
            <a:off x="8230912" y="70031"/>
            <a:ext cx="772975" cy="3682708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2081" name="Line 33"/>
          <cdr:cNvSpPr/>
        </cdr:nvSpPr>
        <cdr:spPr bwMode="auto">
          <a:xfrm flipH="1" flipV="1">
            <a:off x="8232651" y="70031"/>
            <a:ext cx="0" cy="3695643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7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258397</xdr:colOff>
      <xdr:row>18</xdr:row>
      <xdr:rowOff>43474</xdr:rowOff>
    </xdr:to>
    <xdr:graphicFrame macro="">
      <xdr:nvGraphicFramePr>
        <xdr:cNvPr id="2" name="G C.2.1 EN"/>
        <xdr:cNvGraphicFramePr/>
      </xdr:nvGraphicFramePr>
      <xdr:xfrm>
        <a:off x="1466850" y="685800"/>
        <a:ext cx="6124575" cy="24479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7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0.82425</cdr:x>
      <cdr:y>0.0395</cdr:y>
    </cdr:from>
    <cdr:to>
      <cdr:x>0.957</cdr:x>
      <cdr:y>0.9145</cdr:y>
    </cdr:to>
    <cdr:grpSp>
      <cdr:nvGrpSpPr>
        <cdr:cNvPr id="254996" name="Group 20"/>
        <cdr:cNvGrpSpPr>
          <a:grpSpLocks/>
        </cdr:cNvGrpSpPr>
      </cdr:nvGrpSpPr>
      <cdr:grpSpPr bwMode="auto">
        <a:xfrm>
          <a:off x="5038725" y="95250"/>
          <a:ext cx="809625" cy="2143125"/>
          <a:chOff x="8257955" y="64184"/>
          <a:chExt cx="633747" cy="3554290"/>
        </a:xfrm>
      </cdr:grpSpPr>
      <cdr:sp macro="">
        <cdr:nvSpPr>
          <cdr:cNvPr id="254998" name="Line 22"/>
          <cdr:cNvSpPr/>
        </cdr:nvSpPr>
        <cdr:spPr bwMode="auto">
          <a:xfrm flipV="1">
            <a:off x="8257955" y="76624"/>
            <a:ext cx="792" cy="3541850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  <cdr:sp macro="">
        <cdr:nvSpPr>
          <cdr:cNvPr id="254997" name="text 2"/>
          <cdr:cNvSpPr txBox="1"/>
        </cdr:nvSpPr>
        <cdr:spPr bwMode="auto">
          <a:xfrm>
            <a:off x="8257955" y="64184"/>
            <a:ext cx="633747" cy="3547181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</cdr:grpSp>
  </cdr:relSizeAnchor>
</c:userShapes>
</file>

<file path=xl/drawings/drawing17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259128</xdr:colOff>
      <xdr:row>18</xdr:row>
      <xdr:rowOff>43474</xdr:rowOff>
    </xdr:to>
    <xdr:graphicFrame macro="">
      <xdr:nvGraphicFramePr>
        <xdr:cNvPr id="2" name="G C.2.2 CZ"/>
        <xdr:cNvGraphicFramePr/>
      </xdr:nvGraphicFramePr>
      <xdr:xfrm>
        <a:off x="1381125" y="685800"/>
        <a:ext cx="6124575" cy="24479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7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0.82425</cdr:x>
      <cdr:y>0.03675</cdr:y>
    </cdr:from>
    <cdr:to>
      <cdr:x>0.957</cdr:x>
      <cdr:y>0.916</cdr:y>
    </cdr:to>
    <cdr:grpSp>
      <cdr:nvGrpSpPr>
        <cdr:cNvPr id="267276" name="Group 12"/>
        <cdr:cNvGrpSpPr>
          <a:grpSpLocks/>
        </cdr:cNvGrpSpPr>
      </cdr:nvGrpSpPr>
      <cdr:grpSpPr bwMode="auto">
        <a:xfrm>
          <a:off x="5038725" y="85725"/>
          <a:ext cx="809625" cy="2143125"/>
          <a:chOff x="8222570" y="101450"/>
          <a:chExt cx="819190" cy="3473610"/>
        </a:xfrm>
      </cdr:grpSpPr>
      <cdr:sp macro="">
        <cdr:nvSpPr>
          <cdr:cNvPr id="267277" name="text 2"/>
          <cdr:cNvSpPr txBox="1"/>
        </cdr:nvSpPr>
        <cdr:spPr bwMode="auto">
          <a:xfrm>
            <a:off x="8222570" y="101450"/>
            <a:ext cx="819190" cy="3456242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267278" name="Line 14"/>
          <cdr:cNvSpPr/>
        </cdr:nvSpPr>
        <cdr:spPr bwMode="auto">
          <a:xfrm flipH="1" flipV="1">
            <a:off x="8222570" y="115344"/>
            <a:ext cx="1638" cy="3459716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36512</xdr:colOff>
      <xdr:row>14</xdr:row>
      <xdr:rowOff>115094</xdr:rowOff>
    </xdr:to>
    <xdr:graphicFrame macro="">
      <xdr:nvGraphicFramePr>
        <xdr:cNvPr id="2" name="G 6 CZ"/>
        <xdr:cNvGraphicFramePr/>
      </xdr:nvGraphicFramePr>
      <xdr:xfrm>
        <a:off x="1162050" y="685800"/>
        <a:ext cx="2971800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8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259128</xdr:colOff>
      <xdr:row>18</xdr:row>
      <xdr:rowOff>42741</xdr:rowOff>
    </xdr:to>
    <xdr:graphicFrame macro="">
      <xdr:nvGraphicFramePr>
        <xdr:cNvPr id="2" name="G C.2.2 EN"/>
        <xdr:cNvGraphicFramePr/>
      </xdr:nvGraphicFramePr>
      <xdr:xfrm>
        <a:off x="1285875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8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0.8085</cdr:x>
      <cdr:y>0.03775</cdr:y>
    </cdr:from>
    <cdr:to>
      <cdr:x>0.957</cdr:x>
      <cdr:y>0.91475</cdr:y>
    </cdr:to>
    <cdr:grpSp>
      <cdr:nvGrpSpPr>
        <cdr:cNvPr id="238599" name="Group 7"/>
        <cdr:cNvGrpSpPr>
          <a:grpSpLocks/>
        </cdr:cNvGrpSpPr>
      </cdr:nvGrpSpPr>
      <cdr:grpSpPr bwMode="auto">
        <a:xfrm>
          <a:off x="4943475" y="85725"/>
          <a:ext cx="904875" cy="2143125"/>
          <a:chOff x="8222207" y="104861"/>
          <a:chExt cx="826448" cy="3447897"/>
        </a:xfrm>
      </cdr:grpSpPr>
      <cdr:sp macro="">
        <cdr:nvSpPr>
          <cdr:cNvPr id="238600" name="text 2"/>
          <cdr:cNvSpPr txBox="1"/>
        </cdr:nvSpPr>
        <cdr:spPr bwMode="auto">
          <a:xfrm>
            <a:off x="8222207" y="104861"/>
            <a:ext cx="826448" cy="3435829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238601" name="Line 9"/>
          <cdr:cNvSpPr/>
        </cdr:nvSpPr>
        <cdr:spPr bwMode="auto">
          <a:xfrm flipH="1" flipV="1">
            <a:off x="8222620" y="115205"/>
            <a:ext cx="0" cy="3437553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8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258396</xdr:colOff>
      <xdr:row>18</xdr:row>
      <xdr:rowOff>43474</xdr:rowOff>
    </xdr:to>
    <xdr:graphicFrame macro="">
      <xdr:nvGraphicFramePr>
        <xdr:cNvPr id="2" name="G C.2.3 CZ"/>
        <xdr:cNvGraphicFramePr/>
      </xdr:nvGraphicFramePr>
      <xdr:xfrm>
        <a:off x="1962150" y="685800"/>
        <a:ext cx="6124575" cy="24479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8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0.8085</cdr:x>
      <cdr:y>0.03675</cdr:y>
    </cdr:from>
    <cdr:to>
      <cdr:x>0.95825</cdr:x>
      <cdr:y>0.9115</cdr:y>
    </cdr:to>
    <cdr:grpSp>
      <cdr:nvGrpSpPr>
        <cdr:cNvPr id="286726" name="Group 6"/>
        <cdr:cNvGrpSpPr>
          <a:grpSpLocks/>
        </cdr:cNvGrpSpPr>
      </cdr:nvGrpSpPr>
      <cdr:grpSpPr bwMode="auto">
        <a:xfrm>
          <a:off x="4943475" y="85725"/>
          <a:ext cx="914400" cy="2133600"/>
          <a:chOff x="8222571" y="104861"/>
          <a:chExt cx="826390" cy="3447897"/>
        </a:xfrm>
      </cdr:grpSpPr>
      <cdr:sp macro="">
        <cdr:nvSpPr>
          <cdr:cNvPr id="286727" name="text 2"/>
          <cdr:cNvSpPr txBox="1"/>
        </cdr:nvSpPr>
        <cdr:spPr bwMode="auto">
          <a:xfrm>
            <a:off x="8222571" y="104861"/>
            <a:ext cx="826390" cy="3447897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286728" name="Line 8"/>
          <cdr:cNvSpPr/>
        </cdr:nvSpPr>
        <cdr:spPr bwMode="auto">
          <a:xfrm flipH="1" flipV="1">
            <a:off x="8222571" y="115205"/>
            <a:ext cx="0" cy="3437553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8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258396</xdr:colOff>
      <xdr:row>18</xdr:row>
      <xdr:rowOff>42741</xdr:rowOff>
    </xdr:to>
    <xdr:graphicFrame macro="">
      <xdr:nvGraphicFramePr>
        <xdr:cNvPr id="2" name="G C.2.3 EN"/>
        <xdr:cNvGraphicFramePr/>
      </xdr:nvGraphicFramePr>
      <xdr:xfrm>
        <a:off x="133350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8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0.78825</cdr:x>
      <cdr:y>0.037</cdr:y>
    </cdr:from>
    <cdr:to>
      <cdr:x>0.9515</cdr:x>
      <cdr:y>0.911</cdr:y>
    </cdr:to>
    <cdr:grpSp>
      <cdr:nvGrpSpPr>
        <cdr:cNvPr id="2" name="Group 13"/>
        <cdr:cNvGrpSpPr>
          <a:grpSpLocks/>
        </cdr:cNvGrpSpPr>
      </cdr:nvGrpSpPr>
      <cdr:grpSpPr bwMode="auto">
        <a:xfrm>
          <a:off x="4857750" y="85725"/>
          <a:ext cx="1009650" cy="2105025"/>
          <a:chOff x="0" y="0"/>
          <a:chExt cx="25525" cy="116968935"/>
        </a:xfrm>
      </cdr:grpSpPr>
      <cdr:sp macro="">
        <cdr:nvSpPr>
          <cdr:cNvPr id="3" name="text 2"/>
          <cdr:cNvSpPr txBox="1"/>
        </cdr:nvSpPr>
        <cdr:spPr bwMode="auto">
          <a:xfrm>
            <a:off x="0" y="409391"/>
            <a:ext cx="25525" cy="116559544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4" name="Line 15"/>
          <cdr:cNvSpPr/>
        </cdr:nvSpPr>
        <cdr:spPr bwMode="auto">
          <a:xfrm flipH="1" flipV="1">
            <a:off x="0" y="0"/>
            <a:ext cx="0" cy="116968935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18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300161</xdr:colOff>
      <xdr:row>18</xdr:row>
      <xdr:rowOff>12700</xdr:rowOff>
    </xdr:to>
    <xdr:graphicFrame macro="">
      <xdr:nvGraphicFramePr>
        <xdr:cNvPr id="2" name="G 3.2.4 CZ"/>
        <xdr:cNvGraphicFramePr/>
      </xdr:nvGraphicFramePr>
      <xdr:xfrm>
        <a:off x="156210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8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0.78675</cdr:x>
      <cdr:y>0.03575</cdr:y>
    </cdr:from>
    <cdr:to>
      <cdr:x>0.95175</cdr:x>
      <cdr:y>0.9115</cdr:y>
    </cdr:to>
    <cdr:grpSp>
      <cdr:nvGrpSpPr>
        <cdr:cNvPr id="2" name="Group 13"/>
        <cdr:cNvGrpSpPr>
          <a:grpSpLocks/>
        </cdr:cNvGrpSpPr>
      </cdr:nvGrpSpPr>
      <cdr:grpSpPr bwMode="auto">
        <a:xfrm>
          <a:off x="4848225" y="85725"/>
          <a:ext cx="1019175" cy="2114550"/>
          <a:chOff x="0" y="0"/>
          <a:chExt cx="25533" cy="116968935"/>
        </a:xfrm>
      </cdr:grpSpPr>
      <cdr:sp macro="">
        <cdr:nvSpPr>
          <cdr:cNvPr id="3" name="text 2"/>
          <cdr:cNvSpPr txBox="1"/>
        </cdr:nvSpPr>
        <cdr:spPr bwMode="auto">
          <a:xfrm>
            <a:off x="0" y="409391"/>
            <a:ext cx="25533" cy="116559544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4" name="Line 15"/>
          <cdr:cNvSpPr/>
        </cdr:nvSpPr>
        <cdr:spPr bwMode="auto">
          <a:xfrm flipH="1" flipV="1">
            <a:off x="0" y="0"/>
            <a:ext cx="0" cy="116968935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18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300160</xdr:colOff>
      <xdr:row>18</xdr:row>
      <xdr:rowOff>9770</xdr:rowOff>
    </xdr:to>
    <xdr:graphicFrame macro="">
      <xdr:nvGraphicFramePr>
        <xdr:cNvPr id="2" name="G 3.2.4 EN"/>
        <xdr:cNvGraphicFramePr/>
      </xdr:nvGraphicFramePr>
      <xdr:xfrm>
        <a:off x="167640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8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0.884</cdr:x>
      <cdr:y>0.03975</cdr:y>
    </cdr:from>
    <cdr:to>
      <cdr:x>0.958</cdr:x>
      <cdr:y>0.91475</cdr:y>
    </cdr:to>
    <cdr:grpSp>
      <cdr:nvGrpSpPr>
        <cdr:cNvPr id="16405" name="Group 21"/>
        <cdr:cNvGrpSpPr>
          <a:grpSpLocks/>
        </cdr:cNvGrpSpPr>
      </cdr:nvGrpSpPr>
      <cdr:grpSpPr bwMode="auto">
        <a:xfrm>
          <a:off x="5410200" y="95250"/>
          <a:ext cx="457200" cy="2143125"/>
          <a:chOff x="8222571" y="-460445"/>
          <a:chExt cx="816186" cy="3667818"/>
        </a:xfrm>
      </cdr:grpSpPr>
      <cdr:sp macro="">
        <cdr:nvSpPr>
          <cdr:cNvPr id="16406" name="text 2"/>
          <cdr:cNvSpPr txBox="1"/>
        </cdr:nvSpPr>
        <cdr:spPr bwMode="auto">
          <a:xfrm>
            <a:off x="8223591" y="-454026"/>
            <a:ext cx="815166" cy="3648562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horz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16407" name="Line 23"/>
          <cdr:cNvSpPr/>
        </cdr:nvSpPr>
        <cdr:spPr bwMode="auto">
          <a:xfrm flipH="1" flipV="1">
            <a:off x="8222571" y="-460445"/>
            <a:ext cx="0" cy="3667818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0.69725</cdr:x>
      <cdr:y>0.03225</cdr:y>
    </cdr:from>
    <cdr:to>
      <cdr:x>0.93225</cdr:x>
      <cdr:y>0.89875</cdr:y>
    </cdr:to>
    <cdr:grpSp>
      <cdr:nvGrpSpPr>
        <cdr:cNvPr id="5" name="Group 15"/>
        <cdr:cNvGrpSpPr>
          <a:grpSpLocks/>
        </cdr:cNvGrpSpPr>
      </cdr:nvGrpSpPr>
      <cdr:grpSpPr bwMode="auto">
        <a:xfrm>
          <a:off x="2057400" y="57150"/>
          <a:ext cx="695325" cy="1581150"/>
          <a:chOff x="7635820" y="86670"/>
          <a:chExt cx="1452254" cy="3437319"/>
        </a:xfrm>
      </cdr:grpSpPr>
      <cdr:sp macro="">
        <cdr:nvSpPr>
          <cdr:cNvPr id="10256" name="text 2"/>
          <cdr:cNvSpPr txBox="1"/>
        </cdr:nvSpPr>
        <cdr:spPr bwMode="auto">
          <a:xfrm>
            <a:off x="7635820" y="99560"/>
            <a:ext cx="1452254" cy="3424429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Overflow="clip" wrap="square" lIns="0" tIns="18000" rIns="0" bIns="18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 sz="700"/>
          </a:p>
        </cdr:txBody>
      </cdr:sp>
      <cdr:sp macro="">
        <cdr:nvSpPr>
          <cdr:cNvPr id="10257" name="Line 17"/>
          <cdr:cNvSpPr/>
        </cdr:nvSpPr>
        <cdr:spPr bwMode="auto">
          <a:xfrm flipH="1" flipV="1">
            <a:off x="7635820" y="86670"/>
            <a:ext cx="0" cy="3437319"/>
          </a:xfrm>
          <a:prstGeom prst="line"/>
          <a:noFill/>
          <a:ln w="12700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19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258396</xdr:colOff>
      <xdr:row>18</xdr:row>
      <xdr:rowOff>43474</xdr:rowOff>
    </xdr:to>
    <xdr:graphicFrame macro="">
      <xdr:nvGraphicFramePr>
        <xdr:cNvPr id="2" name="G C.2.5 CZ"/>
        <xdr:cNvGraphicFramePr/>
      </xdr:nvGraphicFramePr>
      <xdr:xfrm>
        <a:off x="1428750" y="685800"/>
        <a:ext cx="6124575" cy="24479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9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0.884</cdr:x>
      <cdr:y>0.03675</cdr:y>
    </cdr:from>
    <cdr:to>
      <cdr:x>0.958</cdr:x>
      <cdr:y>0.91475</cdr:y>
    </cdr:to>
    <cdr:grpSp>
      <cdr:nvGrpSpPr>
        <cdr:cNvPr id="18443" name="Group 11"/>
        <cdr:cNvGrpSpPr>
          <a:grpSpLocks/>
        </cdr:cNvGrpSpPr>
      </cdr:nvGrpSpPr>
      <cdr:grpSpPr bwMode="auto">
        <a:xfrm>
          <a:off x="5410200" y="85725"/>
          <a:ext cx="457200" cy="2143125"/>
          <a:chOff x="8222549" y="104861"/>
          <a:chExt cx="826411" cy="3447897"/>
        </a:xfrm>
      </cdr:grpSpPr>
      <cdr:sp macro="">
        <cdr:nvSpPr>
          <cdr:cNvPr id="18444" name="text 2"/>
          <cdr:cNvSpPr txBox="1"/>
        </cdr:nvSpPr>
        <cdr:spPr bwMode="auto">
          <a:xfrm>
            <a:off x="8222549" y="104861"/>
            <a:ext cx="826411" cy="3447897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horz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18445" name="Line 13"/>
          <cdr:cNvSpPr/>
        </cdr:nvSpPr>
        <cdr:spPr bwMode="auto">
          <a:xfrm flipH="1" flipV="1">
            <a:off x="8222549" y="115205"/>
            <a:ext cx="0" cy="3437553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9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258396</xdr:colOff>
      <xdr:row>18</xdr:row>
      <xdr:rowOff>42741</xdr:rowOff>
    </xdr:to>
    <xdr:graphicFrame macro="">
      <xdr:nvGraphicFramePr>
        <xdr:cNvPr id="2" name="G C.2.5 EN"/>
        <xdr:cNvGraphicFramePr/>
      </xdr:nvGraphicFramePr>
      <xdr:xfrm>
        <a:off x="1876425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9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0.78825</cdr:x>
      <cdr:y>0.037</cdr:y>
    </cdr:from>
    <cdr:to>
      <cdr:x>0.9505</cdr:x>
      <cdr:y>0.911</cdr:y>
    </cdr:to>
    <cdr:grpSp>
      <cdr:nvGrpSpPr>
        <cdr:cNvPr id="2" name="Group 13"/>
        <cdr:cNvGrpSpPr>
          <a:grpSpLocks/>
        </cdr:cNvGrpSpPr>
      </cdr:nvGrpSpPr>
      <cdr:grpSpPr bwMode="auto">
        <a:xfrm>
          <a:off x="4857750" y="85725"/>
          <a:ext cx="1000125" cy="2105025"/>
          <a:chOff x="0" y="0"/>
          <a:chExt cx="25339" cy="116968935"/>
        </a:xfrm>
      </cdr:grpSpPr>
      <cdr:sp macro="">
        <cdr:nvSpPr>
          <cdr:cNvPr id="3" name="text 2"/>
          <cdr:cNvSpPr txBox="1"/>
        </cdr:nvSpPr>
        <cdr:spPr bwMode="auto">
          <a:xfrm>
            <a:off x="0" y="409391"/>
            <a:ext cx="25339" cy="116559544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4" name="Line 15"/>
          <cdr:cNvSpPr/>
        </cdr:nvSpPr>
        <cdr:spPr bwMode="auto">
          <a:xfrm flipH="1" flipV="1">
            <a:off x="0" y="0"/>
            <a:ext cx="0" cy="116968935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19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300160</xdr:colOff>
      <xdr:row>18</xdr:row>
      <xdr:rowOff>12700</xdr:rowOff>
    </xdr:to>
    <xdr:graphicFrame macro="">
      <xdr:nvGraphicFramePr>
        <xdr:cNvPr id="2" name="G 3.2.6 CZ"/>
        <xdr:cNvGraphicFramePr/>
      </xdr:nvGraphicFramePr>
      <xdr:xfrm>
        <a:off x="142875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9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0.78825</cdr:x>
      <cdr:y>0.03575</cdr:y>
    </cdr:from>
    <cdr:to>
      <cdr:x>0.9515</cdr:x>
      <cdr:y>0.911</cdr:y>
    </cdr:to>
    <cdr:grpSp>
      <cdr:nvGrpSpPr>
        <cdr:cNvPr id="2" name="Group 13"/>
        <cdr:cNvGrpSpPr>
          <a:grpSpLocks/>
        </cdr:cNvGrpSpPr>
      </cdr:nvGrpSpPr>
      <cdr:grpSpPr bwMode="auto">
        <a:xfrm>
          <a:off x="4857750" y="85725"/>
          <a:ext cx="1009650" cy="2105025"/>
          <a:chOff x="0" y="0"/>
          <a:chExt cx="25525" cy="116968935"/>
        </a:xfrm>
      </cdr:grpSpPr>
      <cdr:sp macro="">
        <cdr:nvSpPr>
          <cdr:cNvPr id="3" name="text 2"/>
          <cdr:cNvSpPr txBox="1"/>
        </cdr:nvSpPr>
        <cdr:spPr bwMode="auto">
          <a:xfrm>
            <a:off x="0" y="409391"/>
            <a:ext cx="25525" cy="116559544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4" name="Line 15"/>
          <cdr:cNvSpPr/>
        </cdr:nvSpPr>
        <cdr:spPr bwMode="auto">
          <a:xfrm flipH="1" flipV="1">
            <a:off x="0" y="0"/>
            <a:ext cx="0" cy="116968935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19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300160</xdr:colOff>
      <xdr:row>18</xdr:row>
      <xdr:rowOff>9770</xdr:rowOff>
    </xdr:to>
    <xdr:graphicFrame macro="">
      <xdr:nvGraphicFramePr>
        <xdr:cNvPr id="2" name="G 3.2.6 EN"/>
        <xdr:cNvGraphicFramePr/>
      </xdr:nvGraphicFramePr>
      <xdr:xfrm>
        <a:off x="1876425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9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19843</xdr:colOff>
      <xdr:row>14</xdr:row>
      <xdr:rowOff>100807</xdr:rowOff>
    </xdr:to>
    <xdr:graphicFrame macro="">
      <xdr:nvGraphicFramePr>
        <xdr:cNvPr id="2" name="G C.3.1 CZ"/>
        <xdr:cNvGraphicFramePr/>
      </xdr:nvGraphicFramePr>
      <xdr:xfrm>
        <a:off x="116205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9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19843</xdr:colOff>
      <xdr:row>14</xdr:row>
      <xdr:rowOff>101997</xdr:rowOff>
    </xdr:to>
    <xdr:graphicFrame macro="">
      <xdr:nvGraphicFramePr>
        <xdr:cNvPr id="2" name="G C.3.1 EN"/>
        <xdr:cNvGraphicFramePr/>
      </xdr:nvGraphicFramePr>
      <xdr:xfrm>
        <a:off x="116205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9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17463</xdr:colOff>
      <xdr:row>14</xdr:row>
      <xdr:rowOff>100807</xdr:rowOff>
    </xdr:to>
    <xdr:graphicFrame macro="">
      <xdr:nvGraphicFramePr>
        <xdr:cNvPr id="2" name="G C.3.2 CZ"/>
        <xdr:cNvGraphicFramePr/>
      </xdr:nvGraphicFramePr>
      <xdr:xfrm>
        <a:off x="1571625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32941</xdr:colOff>
      <xdr:row>14</xdr:row>
      <xdr:rowOff>128191</xdr:rowOff>
    </xdr:to>
    <xdr:graphicFrame macro="">
      <xdr:nvGraphicFramePr>
        <xdr:cNvPr id="2" name="G 1 CZ"/>
        <xdr:cNvGraphicFramePr/>
      </xdr:nvGraphicFramePr>
      <xdr:xfrm>
        <a:off x="1238250" y="685800"/>
        <a:ext cx="2962275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19843</xdr:colOff>
      <xdr:row>14</xdr:row>
      <xdr:rowOff>101997</xdr:rowOff>
    </xdr:to>
    <xdr:graphicFrame macro="">
      <xdr:nvGraphicFramePr>
        <xdr:cNvPr id="2" name="G 6 EN"/>
        <xdr:cNvGraphicFramePr/>
      </xdr:nvGraphicFramePr>
      <xdr:xfrm>
        <a:off x="116205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0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17462</xdr:colOff>
      <xdr:row>14</xdr:row>
      <xdr:rowOff>101997</xdr:rowOff>
    </xdr:to>
    <xdr:graphicFrame macro="">
      <xdr:nvGraphicFramePr>
        <xdr:cNvPr id="2" name="G C.3.2 EN"/>
        <xdr:cNvGraphicFramePr/>
      </xdr:nvGraphicFramePr>
      <xdr:xfrm>
        <a:off x="116205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0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17462</xdr:colOff>
      <xdr:row>14</xdr:row>
      <xdr:rowOff>136526</xdr:rowOff>
    </xdr:to>
    <xdr:graphicFrame macro="">
      <xdr:nvGraphicFramePr>
        <xdr:cNvPr id="2" name="G C.3.3 CZ"/>
        <xdr:cNvGraphicFramePr/>
      </xdr:nvGraphicFramePr>
      <xdr:xfrm>
        <a:off x="1162050" y="685800"/>
        <a:ext cx="2952750" cy="18478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0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17462</xdr:colOff>
      <xdr:row>14</xdr:row>
      <xdr:rowOff>136525</xdr:rowOff>
    </xdr:to>
    <xdr:graphicFrame macro="">
      <xdr:nvGraphicFramePr>
        <xdr:cNvPr id="2" name="G C.3.3 EN"/>
        <xdr:cNvGraphicFramePr/>
      </xdr:nvGraphicFramePr>
      <xdr:xfrm>
        <a:off x="1162050" y="685800"/>
        <a:ext cx="2952750" cy="18478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0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17462</xdr:colOff>
      <xdr:row>14</xdr:row>
      <xdr:rowOff>138907</xdr:rowOff>
    </xdr:to>
    <xdr:graphicFrame macro="">
      <xdr:nvGraphicFramePr>
        <xdr:cNvPr id="2" name="G C.3.3 CZ"/>
        <xdr:cNvGraphicFramePr/>
      </xdr:nvGraphicFramePr>
      <xdr:xfrm>
        <a:off x="1162050" y="685800"/>
        <a:ext cx="2952750" cy="18573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0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17462</xdr:colOff>
      <xdr:row>14</xdr:row>
      <xdr:rowOff>138906</xdr:rowOff>
    </xdr:to>
    <xdr:graphicFrame macro="">
      <xdr:nvGraphicFramePr>
        <xdr:cNvPr id="2" name="G C.3.3 EN"/>
        <xdr:cNvGraphicFramePr/>
      </xdr:nvGraphicFramePr>
      <xdr:xfrm>
        <a:off x="1162050" y="685800"/>
        <a:ext cx="2952750" cy="18573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0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0.7605</cdr:x>
      <cdr:y>0.0455</cdr:y>
    </cdr:from>
    <cdr:to>
      <cdr:x>0.95725</cdr:x>
      <cdr:y>0.9145</cdr:y>
    </cdr:to>
    <cdr:grpSp>
      <cdr:nvGrpSpPr>
        <cdr:cNvPr id="832513" name="Group 1025"/>
        <cdr:cNvGrpSpPr>
          <a:grpSpLocks/>
        </cdr:cNvGrpSpPr>
      </cdr:nvGrpSpPr>
      <cdr:grpSpPr bwMode="auto">
        <a:xfrm flipH="1">
          <a:off x="4657725" y="104775"/>
          <a:ext cx="1209675" cy="2124075"/>
          <a:chOff x="638" y="682"/>
          <a:chExt cx="272" cy="354"/>
        </a:xfrm>
      </cdr:grpSpPr>
      <cdr:sp macro="">
        <cdr:nvSpPr>
          <cdr:cNvPr id="832515" name="Line 1027"/>
          <cdr:cNvSpPr/>
        </cdr:nvSpPr>
        <cdr:spPr bwMode="auto">
          <a:xfrm>
            <a:off x="910" y="682"/>
            <a:ext cx="0" cy="354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  <cdr:sp macro="">
        <cdr:nvSpPr>
          <cdr:cNvPr id="832514" name="Text Box 1026"/>
          <cdr:cNvSpPr txBox="1"/>
        </cdr:nvSpPr>
        <cdr:spPr bwMode="auto">
          <a:xfrm>
            <a:off x="638" y="683"/>
            <a:ext cx="272" cy="353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CECEC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1587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</a:rPr>
              <a:t>Predikce</a:t>
            </a:r>
            <a:endParaRPr lang="cs-CZ"/>
          </a:p>
        </cdr:txBody>
      </cdr:sp>
    </cdr:grpSp>
  </cdr:relSizeAnchor>
</c:userShapes>
</file>

<file path=xl/drawings/drawing20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259862</xdr:colOff>
      <xdr:row>18</xdr:row>
      <xdr:rowOff>43473</xdr:rowOff>
    </xdr:to>
    <xdr:graphicFrame macro="">
      <xdr:nvGraphicFramePr>
        <xdr:cNvPr id="2" name="G C.3.3 CZ"/>
        <xdr:cNvGraphicFramePr/>
      </xdr:nvGraphicFramePr>
      <xdr:xfrm>
        <a:off x="1162050" y="685800"/>
        <a:ext cx="6124575" cy="24479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0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0.75825</cdr:x>
      <cdr:y>0.0455</cdr:y>
    </cdr:from>
    <cdr:to>
      <cdr:x>0.956</cdr:x>
      <cdr:y>0.9115</cdr:y>
    </cdr:to>
    <cdr:grpSp>
      <cdr:nvGrpSpPr>
        <cdr:cNvPr id="832513" name="Group 1025"/>
        <cdr:cNvGrpSpPr>
          <a:grpSpLocks/>
        </cdr:cNvGrpSpPr>
      </cdr:nvGrpSpPr>
      <cdr:grpSpPr bwMode="auto">
        <a:xfrm flipH="1">
          <a:off x="4638675" y="104775"/>
          <a:ext cx="1209675" cy="2124075"/>
          <a:chOff x="638" y="682"/>
          <a:chExt cx="272" cy="354"/>
        </a:xfrm>
      </cdr:grpSpPr>
      <cdr:sp macro="">
        <cdr:nvSpPr>
          <cdr:cNvPr id="832515" name="Line 1027"/>
          <cdr:cNvSpPr/>
        </cdr:nvSpPr>
        <cdr:spPr bwMode="auto">
          <a:xfrm>
            <a:off x="910" y="682"/>
            <a:ext cx="0" cy="354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  <cdr:sp macro="">
        <cdr:nvSpPr>
          <cdr:cNvPr id="832514" name="Text Box 1026"/>
          <cdr:cNvSpPr txBox="1"/>
        </cdr:nvSpPr>
        <cdr:spPr bwMode="auto">
          <a:xfrm>
            <a:off x="638" y="682"/>
            <a:ext cx="272" cy="354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CECEC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1587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</cdr:grpSp>
  </cdr:relSizeAnchor>
</c:userShapes>
</file>

<file path=xl/drawings/drawing20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259862</xdr:colOff>
      <xdr:row>18</xdr:row>
      <xdr:rowOff>43473</xdr:rowOff>
    </xdr:to>
    <xdr:graphicFrame macro="">
      <xdr:nvGraphicFramePr>
        <xdr:cNvPr id="2" name="G C.3.3 EN"/>
        <xdr:cNvGraphicFramePr/>
      </xdr:nvGraphicFramePr>
      <xdr:xfrm>
        <a:off x="1162050" y="685800"/>
        <a:ext cx="6124575" cy="24479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0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0.32</cdr:x>
      <cdr:y>0.40075</cdr:y>
    </cdr:from>
    <cdr:to>
      <cdr:x>0.32</cdr:x>
      <cdr:y>0.40075</cdr:y>
    </cdr:to>
    <cdr:sp macro="">
      <cdr:nvSpPr>
        <cdr:cNvPr id="369665" name="text 3"/>
        <cdr:cNvSpPr txBox="1"/>
      </cdr:nvSpPr>
      <cdr:spPr bwMode="auto">
        <a:xfrm>
          <a:off x="1971675" y="971550"/>
          <a:ext cx="0" cy="0"/>
        </a:xfrm>
        <a:prstGeom prst="rect"/>
        <a:noFill/>
        <a:ln w="1">
          <a:noFill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000" b="0" i="0" strike="noStrike">
              <a:solidFill>
                <a:srgbClr val="000000"/>
              </a:solidFill>
              <a:latin typeface="Arial"/>
              <a:cs typeface="Arial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 sz="1000" b="0" i="0" strike="noStrike">
            <a:solidFill>
              <a:srgbClr val="00000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0.8445</cdr:x>
      <cdr:y>0.04625</cdr:y>
    </cdr:from>
    <cdr:to>
      <cdr:x>0.95025</cdr:x>
      <cdr:y>0.9145</cdr:y>
    </cdr:to>
    <cdr:grpSp>
      <cdr:nvGrpSpPr>
        <cdr:cNvPr id="6" name="Group 11"/>
        <cdr:cNvGrpSpPr>
          <a:grpSpLocks/>
        </cdr:cNvGrpSpPr>
      </cdr:nvGrpSpPr>
      <cdr:grpSpPr bwMode="auto">
        <a:xfrm>
          <a:off x="5210175" y="104775"/>
          <a:ext cx="657225" cy="2124075"/>
          <a:chOff x="0" y="0"/>
          <a:chExt cx="861754" cy="5715611"/>
        </a:xfrm>
      </cdr:grpSpPr>
      <cdr:sp macro="">
        <cdr:nvSpPr>
          <cdr:cNvPr id="7" name="text 2"/>
          <cdr:cNvSpPr txBox="1"/>
        </cdr:nvSpPr>
        <cdr:spPr bwMode="auto">
          <a:xfrm>
            <a:off x="0" y="15718"/>
            <a:ext cx="861754" cy="5684175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36000" anchor="b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8" name="Line 13"/>
          <cdr:cNvSpPr/>
        </cdr:nvSpPr>
        <cdr:spPr bwMode="auto">
          <a:xfrm flipH="1" flipV="1">
            <a:off x="0" y="0"/>
            <a:ext cx="0" cy="5715611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0.89575</cdr:x>
      <cdr:y>0.0325</cdr:y>
    </cdr:from>
    <cdr:to>
      <cdr:x>0.9345</cdr:x>
      <cdr:y>0.89475</cdr:y>
    </cdr:to>
    <cdr:grpSp>
      <cdr:nvGrpSpPr>
        <cdr:cNvPr id="2" name="Group 10"/>
        <cdr:cNvGrpSpPr>
          <a:grpSpLocks/>
        </cdr:cNvGrpSpPr>
      </cdr:nvGrpSpPr>
      <cdr:grpSpPr bwMode="auto">
        <a:xfrm>
          <a:off x="2647950" y="57150"/>
          <a:ext cx="114300" cy="1590675"/>
          <a:chOff x="0" y="-22"/>
          <a:chExt cx="23907583" cy="17414837"/>
        </a:xfrm>
      </cdr:grpSpPr>
      <cdr:sp macro="">
        <cdr:nvSpPr>
          <cdr:cNvPr id="3" name="text 2"/>
          <cdr:cNvSpPr txBox="1"/>
        </cdr:nvSpPr>
        <cdr:spPr bwMode="auto">
          <a:xfrm>
            <a:off x="0" y="-22"/>
            <a:ext cx="23907583" cy="17349531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="vert270" wrap="square" lIns="0" tIns="0" rIns="1800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l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 sz="700"/>
          </a:p>
        </cdr:txBody>
      </cdr:sp>
      <cdr:sp macro="">
        <cdr:nvSpPr>
          <cdr:cNvPr id="4" name="Line 12"/>
          <cdr:cNvSpPr/>
        </cdr:nvSpPr>
        <cdr:spPr bwMode="auto">
          <a:xfrm flipH="1" flipV="1">
            <a:off x="0" y="52223"/>
            <a:ext cx="0" cy="17362592"/>
          </a:xfrm>
          <a:prstGeom prst="line"/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2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306753</xdr:colOff>
      <xdr:row>18</xdr:row>
      <xdr:rowOff>43473</xdr:rowOff>
    </xdr:to>
    <xdr:graphicFrame macro="">
      <xdr:nvGraphicFramePr>
        <xdr:cNvPr id="2" name="G C.3.4 CZ"/>
        <xdr:cNvGraphicFramePr/>
      </xdr:nvGraphicFramePr>
      <xdr:xfrm>
        <a:off x="1476375" y="685800"/>
        <a:ext cx="6172200" cy="24479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1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0.32</cdr:x>
      <cdr:y>0.40075</cdr:y>
    </cdr:from>
    <cdr:to>
      <cdr:x>0.32</cdr:x>
      <cdr:y>0.40075</cdr:y>
    </cdr:to>
    <cdr:sp macro="">
      <cdr:nvSpPr>
        <cdr:cNvPr id="369665" name="text 3"/>
        <cdr:cNvSpPr txBox="1"/>
      </cdr:nvSpPr>
      <cdr:spPr bwMode="auto">
        <a:xfrm>
          <a:off x="1971675" y="971550"/>
          <a:ext cx="0" cy="0"/>
        </a:xfrm>
        <a:prstGeom prst="rect"/>
        <a:noFill/>
        <a:ln w="1">
          <a:noFill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000" b="0" i="0" strike="noStrike">
              <a:solidFill>
                <a:srgbClr val="000000"/>
              </a:solidFill>
              <a:latin typeface="Arial"/>
              <a:cs typeface="Arial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 sz="1000" b="0" i="0" strike="noStrike">
            <a:solidFill>
              <a:srgbClr val="00000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0.8445</cdr:x>
      <cdr:y>0.04775</cdr:y>
    </cdr:from>
    <cdr:to>
      <cdr:x>0.94925</cdr:x>
      <cdr:y>0.9145</cdr:y>
    </cdr:to>
    <cdr:grpSp>
      <cdr:nvGrpSpPr>
        <cdr:cNvPr id="6" name="Group 11"/>
        <cdr:cNvGrpSpPr>
          <a:grpSpLocks/>
        </cdr:cNvGrpSpPr>
      </cdr:nvGrpSpPr>
      <cdr:grpSpPr bwMode="auto">
        <a:xfrm>
          <a:off x="5210175" y="114300"/>
          <a:ext cx="647700" cy="2124075"/>
          <a:chOff x="0" y="0"/>
          <a:chExt cx="850182" cy="5715611"/>
        </a:xfrm>
      </cdr:grpSpPr>
      <cdr:sp macro="">
        <cdr:nvSpPr>
          <cdr:cNvPr id="7" name="text 2"/>
          <cdr:cNvSpPr txBox="1"/>
        </cdr:nvSpPr>
        <cdr:spPr bwMode="auto">
          <a:xfrm>
            <a:off x="0" y="15718"/>
            <a:ext cx="850182" cy="5684175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36000" anchor="b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8" name="Line 13"/>
          <cdr:cNvSpPr/>
        </cdr:nvSpPr>
        <cdr:spPr bwMode="auto">
          <a:xfrm flipH="1" flipV="1">
            <a:off x="0" y="0"/>
            <a:ext cx="0" cy="5715611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1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306753</xdr:colOff>
      <xdr:row>18</xdr:row>
      <xdr:rowOff>43473</xdr:rowOff>
    </xdr:to>
    <xdr:graphicFrame macro="">
      <xdr:nvGraphicFramePr>
        <xdr:cNvPr id="2" name="G C.3.4 EN"/>
        <xdr:cNvGraphicFramePr/>
      </xdr:nvGraphicFramePr>
      <xdr:xfrm>
        <a:off x="1476375" y="685800"/>
        <a:ext cx="6172200" cy="24479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1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0.834</cdr:x>
      <cdr:y>0.046</cdr:y>
    </cdr:from>
    <cdr:to>
      <cdr:x>0.94925</cdr:x>
      <cdr:y>0.913</cdr:y>
    </cdr:to>
    <cdr:grpSp>
      <cdr:nvGrpSpPr>
        <cdr:cNvPr id="701450" name="Group 10"/>
        <cdr:cNvGrpSpPr>
          <a:grpSpLocks/>
        </cdr:cNvGrpSpPr>
      </cdr:nvGrpSpPr>
      <cdr:grpSpPr bwMode="auto">
        <a:xfrm>
          <a:off x="5143500" y="104775"/>
          <a:ext cx="714375" cy="2124075"/>
          <a:chOff x="8237734" y="108219"/>
          <a:chExt cx="783248" cy="3437315"/>
        </a:xfrm>
      </cdr:grpSpPr>
      <cdr:sp macro="">
        <cdr:nvSpPr>
          <cdr:cNvPr id="701451" name="text 2"/>
          <cdr:cNvSpPr txBox="1"/>
        </cdr:nvSpPr>
        <cdr:spPr bwMode="auto">
          <a:xfrm>
            <a:off x="8237734" y="112516"/>
            <a:ext cx="783248" cy="3433018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36000" rIns="0" bIns="0" anchor="t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701452" name="Line 12"/>
          <cdr:cNvSpPr/>
        </cdr:nvSpPr>
        <cdr:spPr bwMode="auto">
          <a:xfrm flipH="1" flipV="1">
            <a:off x="8237734" y="108219"/>
            <a:ext cx="0" cy="3437315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1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306754</xdr:colOff>
      <xdr:row>18</xdr:row>
      <xdr:rowOff>47869</xdr:rowOff>
    </xdr:to>
    <xdr:graphicFrame macro="">
      <xdr:nvGraphicFramePr>
        <xdr:cNvPr id="2" name="G C.3.5 CZ"/>
        <xdr:cNvGraphicFramePr/>
      </xdr:nvGraphicFramePr>
      <xdr:xfrm>
        <a:off x="1162050" y="685800"/>
        <a:ext cx="6172200" cy="24479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1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0.83375</cdr:x>
      <cdr:y>0.045</cdr:y>
    </cdr:from>
    <cdr:to>
      <cdr:x>0.949</cdr:x>
      <cdr:y>0.9145</cdr:y>
    </cdr:to>
    <cdr:grpSp>
      <cdr:nvGrpSpPr>
        <cdr:cNvPr id="716810" name="Group 10"/>
        <cdr:cNvGrpSpPr>
          <a:grpSpLocks/>
        </cdr:cNvGrpSpPr>
      </cdr:nvGrpSpPr>
      <cdr:grpSpPr bwMode="auto">
        <a:xfrm>
          <a:off x="5143500" y="104775"/>
          <a:ext cx="714375" cy="2124075"/>
          <a:chOff x="8220587" y="115443"/>
          <a:chExt cx="799427" cy="3437315"/>
        </a:xfrm>
      </cdr:grpSpPr>
      <cdr:sp macro="">
        <cdr:nvSpPr>
          <cdr:cNvPr id="716811" name="text 2"/>
          <cdr:cNvSpPr txBox="1"/>
        </cdr:nvSpPr>
        <cdr:spPr bwMode="auto">
          <a:xfrm>
            <a:off x="8222586" y="126614"/>
            <a:ext cx="797428" cy="3415832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36000" rIns="0" bIns="0" anchor="t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716812" name="Line 12"/>
          <cdr:cNvSpPr/>
        </cdr:nvSpPr>
        <cdr:spPr bwMode="auto">
          <a:xfrm flipH="1" flipV="1">
            <a:off x="8220587" y="115443"/>
            <a:ext cx="0" cy="3437315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1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306753</xdr:colOff>
      <xdr:row>18</xdr:row>
      <xdr:rowOff>43473</xdr:rowOff>
    </xdr:to>
    <xdr:graphicFrame macro="">
      <xdr:nvGraphicFramePr>
        <xdr:cNvPr id="2" name="G C.3.5 EN"/>
        <xdr:cNvGraphicFramePr/>
      </xdr:nvGraphicFramePr>
      <xdr:xfrm>
        <a:off x="1428750" y="685800"/>
        <a:ext cx="6172200" cy="24479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1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0.45075</cdr:x>
      <cdr:y>0.4055</cdr:y>
    </cdr:from>
    <cdr:to>
      <cdr:x>0.45075</cdr:x>
      <cdr:y>0.4055</cdr:y>
    </cdr:to>
    <cdr:sp macro="">
      <cdr:nvSpPr>
        <cdr:cNvPr id="264193" name="text 3"/>
        <cdr:cNvSpPr txBox="1"/>
      </cdr:nvSpPr>
      <cdr:spPr bwMode="auto">
        <a:xfrm>
          <a:off x="2781300" y="990600"/>
          <a:ext cx="0" cy="0"/>
        </a:xfrm>
        <a:prstGeom prst="rect"/>
        <a:noFill/>
        <a:ln w="1">
          <a:noFill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000" b="0" i="0" strike="noStrike">
              <a:solidFill>
                <a:srgbClr val="000000"/>
              </a:solidFill>
              <a:latin typeface="Arial"/>
              <a:cs typeface="Arial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 sz="1000" b="0" i="0" strike="noStrike">
            <a:solidFill>
              <a:srgbClr val="00000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0.86875</cdr:x>
      <cdr:y>0.04475</cdr:y>
    </cdr:from>
    <cdr:to>
      <cdr:x>0.9495</cdr:x>
      <cdr:y>0.913</cdr:y>
    </cdr:to>
    <cdr:grpSp>
      <cdr:nvGrpSpPr>
        <cdr:cNvPr id="717836" name="Group 12"/>
        <cdr:cNvGrpSpPr>
          <a:grpSpLocks/>
        </cdr:cNvGrpSpPr>
      </cdr:nvGrpSpPr>
      <cdr:grpSpPr bwMode="auto">
        <a:xfrm>
          <a:off x="5353050" y="104775"/>
          <a:ext cx="495300" cy="2124075"/>
          <a:chOff x="8053750" y="-387781"/>
          <a:chExt cx="578003" cy="3707362"/>
        </a:xfrm>
      </cdr:grpSpPr>
      <cdr:sp macro="">
        <cdr:nvSpPr>
          <cdr:cNvPr id="717837" name="text 2"/>
          <cdr:cNvSpPr txBox="1"/>
        </cdr:nvSpPr>
        <cdr:spPr bwMode="auto">
          <a:xfrm>
            <a:off x="8055195" y="-384074"/>
            <a:ext cx="576558" cy="3703655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717838" name="Line 14"/>
          <cdr:cNvSpPr/>
        </cdr:nvSpPr>
        <cdr:spPr bwMode="auto">
          <a:xfrm flipH="1" flipV="1">
            <a:off x="8053750" y="-387781"/>
            <a:ext cx="0" cy="3703655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1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300160</xdr:colOff>
      <xdr:row>18</xdr:row>
      <xdr:rowOff>43473</xdr:rowOff>
    </xdr:to>
    <xdr:graphicFrame macro="">
      <xdr:nvGraphicFramePr>
        <xdr:cNvPr id="2" name="G C.3.6 CZ"/>
        <xdr:cNvGraphicFramePr/>
      </xdr:nvGraphicFramePr>
      <xdr:xfrm>
        <a:off x="1162050" y="685800"/>
        <a:ext cx="6172200" cy="24479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1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0.45075</cdr:x>
      <cdr:y>0.4055</cdr:y>
    </cdr:from>
    <cdr:to>
      <cdr:x>0.45075</cdr:x>
      <cdr:y>0.4055</cdr:y>
    </cdr:to>
    <cdr:sp macro="">
      <cdr:nvSpPr>
        <cdr:cNvPr id="264193" name="text 3"/>
        <cdr:cNvSpPr txBox="1"/>
      </cdr:nvSpPr>
      <cdr:spPr bwMode="auto">
        <a:xfrm>
          <a:off x="2781300" y="981075"/>
          <a:ext cx="0" cy="0"/>
        </a:xfrm>
        <a:prstGeom prst="rect"/>
        <a:noFill/>
        <a:ln w="1">
          <a:noFill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000" b="0" i="0" strike="noStrike">
              <a:solidFill>
                <a:srgbClr val="000000"/>
              </a:solidFill>
              <a:latin typeface="Arial"/>
              <a:cs typeface="Arial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 sz="1000" b="0" i="0" strike="noStrike">
            <a:solidFill>
              <a:srgbClr val="00000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0.869</cdr:x>
      <cdr:y>0.04325</cdr:y>
    </cdr:from>
    <cdr:to>
      <cdr:x>0.94975</cdr:x>
      <cdr:y>0.9145</cdr:y>
    </cdr:to>
    <cdr:grpSp>
      <cdr:nvGrpSpPr>
        <cdr:cNvPr id="717836" name="Group 12"/>
        <cdr:cNvGrpSpPr>
          <a:grpSpLocks/>
        </cdr:cNvGrpSpPr>
      </cdr:nvGrpSpPr>
      <cdr:grpSpPr bwMode="auto">
        <a:xfrm>
          <a:off x="5362575" y="104775"/>
          <a:ext cx="495300" cy="2124075"/>
          <a:chOff x="8418288" y="259364"/>
          <a:chExt cx="733506" cy="3445035"/>
        </a:xfrm>
      </cdr:grpSpPr>
      <cdr:sp macro="">
        <cdr:nvSpPr>
          <cdr:cNvPr id="717837" name="text 2"/>
          <cdr:cNvSpPr txBox="1"/>
        </cdr:nvSpPr>
        <cdr:spPr bwMode="auto">
          <a:xfrm>
            <a:off x="8420122" y="259364"/>
            <a:ext cx="731672" cy="3428671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717838" name="Line 14"/>
          <cdr:cNvSpPr/>
        </cdr:nvSpPr>
        <cdr:spPr bwMode="auto">
          <a:xfrm flipH="1" flipV="1">
            <a:off x="8418288" y="267115"/>
            <a:ext cx="0" cy="3437284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29368</xdr:colOff>
      <xdr:row>14</xdr:row>
      <xdr:rowOff>130062</xdr:rowOff>
    </xdr:to>
    <xdr:graphicFrame macro="">
      <xdr:nvGraphicFramePr>
        <xdr:cNvPr id="2" name="G 6 CZ"/>
        <xdr:cNvGraphicFramePr/>
      </xdr:nvGraphicFramePr>
      <xdr:xfrm>
        <a:off x="1162050" y="685800"/>
        <a:ext cx="2962275" cy="18478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2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300159</xdr:colOff>
      <xdr:row>18</xdr:row>
      <xdr:rowOff>42740</xdr:rowOff>
    </xdr:to>
    <xdr:graphicFrame macro="">
      <xdr:nvGraphicFramePr>
        <xdr:cNvPr id="2" name="G C.3.6 EN"/>
        <xdr:cNvGraphicFramePr/>
      </xdr:nvGraphicFramePr>
      <xdr:xfrm>
        <a:off x="1333500" y="685800"/>
        <a:ext cx="6172200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2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0.64325</cdr:x>
      <cdr:y>0.0565</cdr:y>
    </cdr:from>
    <cdr:to>
      <cdr:x>0.64325</cdr:x>
      <cdr:y>0.88225</cdr:y>
    </cdr:to>
    <cdr:sp macro="">
      <cdr:nvSpPr>
        <cdr:cNvPr id="206851" name="Line 3"/>
        <cdr:cNvSpPr/>
      </cdr:nvSpPr>
      <cdr:spPr bwMode="auto">
        <a:xfrm flipH="1" flipV="1">
          <a:off x="3933825" y="133350"/>
          <a:ext cx="0" cy="200977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158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</cdr:sp>
  </cdr:relSizeAnchor>
  <cdr:relSizeAnchor xmlns:cdr="http://schemas.openxmlformats.org/drawingml/2006/chartDrawing">
    <cdr:from>
      <cdr:x>0.85175</cdr:x>
      <cdr:y>0.0375</cdr:y>
    </cdr:from>
    <cdr:to>
      <cdr:x>0.956</cdr:x>
      <cdr:y>0.91775</cdr:y>
    </cdr:to>
    <cdr:grpSp>
      <cdr:nvGrpSpPr>
        <cdr:cNvPr id="206854" name="Group 6"/>
        <cdr:cNvGrpSpPr>
          <a:grpSpLocks/>
        </cdr:cNvGrpSpPr>
      </cdr:nvGrpSpPr>
      <cdr:grpSpPr bwMode="auto">
        <a:xfrm>
          <a:off x="5210175" y="85725"/>
          <a:ext cx="638175" cy="2133600"/>
          <a:chOff x="7553918" y="-4918893"/>
          <a:chExt cx="1021179" cy="6982038"/>
        </a:xfrm>
      </cdr:grpSpPr>
      <cdr:sp macro="">
        <cdr:nvSpPr>
          <cdr:cNvPr id="206850" name="text 2"/>
          <cdr:cNvSpPr txBox="1"/>
        </cdr:nvSpPr>
        <cdr:spPr bwMode="auto">
          <a:xfrm>
            <a:off x="7553918" y="-4917147"/>
            <a:ext cx="1021179" cy="6980292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206852" name="Line 4"/>
          <cdr:cNvSpPr/>
        </cdr:nvSpPr>
        <cdr:spPr bwMode="auto">
          <a:xfrm>
            <a:off x="7555705" y="-4918893"/>
            <a:ext cx="0" cy="6936655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2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259862</xdr:colOff>
      <xdr:row>18</xdr:row>
      <xdr:rowOff>27354</xdr:rowOff>
    </xdr:to>
    <xdr:graphicFrame macro="">
      <xdr:nvGraphicFramePr>
        <xdr:cNvPr id="2" name="G C.3.7 CZ"/>
        <xdr:cNvGraphicFramePr/>
      </xdr:nvGraphicFramePr>
      <xdr:xfrm>
        <a:off x="1162050" y="685800"/>
        <a:ext cx="6124575" cy="24288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2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0.85175</cdr:x>
      <cdr:y>0.037</cdr:y>
    </cdr:from>
    <cdr:to>
      <cdr:x>0.95725</cdr:x>
      <cdr:y>0.9135</cdr:y>
    </cdr:to>
    <cdr:grpSp>
      <cdr:nvGrpSpPr>
        <cdr:cNvPr id="211969" name="Group 1"/>
        <cdr:cNvGrpSpPr>
          <a:grpSpLocks/>
        </cdr:cNvGrpSpPr>
      </cdr:nvGrpSpPr>
      <cdr:grpSpPr bwMode="auto">
        <a:xfrm>
          <a:off x="5210175" y="85725"/>
          <a:ext cx="647700" cy="2133600"/>
          <a:chOff x="8083838" y="104859"/>
          <a:chExt cx="576239" cy="3447897"/>
        </a:xfrm>
      </cdr:grpSpPr>
      <cdr:sp macro="">
        <cdr:nvSpPr>
          <cdr:cNvPr id="211970" name="text 2"/>
          <cdr:cNvSpPr txBox="1"/>
        </cdr:nvSpPr>
        <cdr:spPr bwMode="auto">
          <a:xfrm>
            <a:off x="8083838" y="104859"/>
            <a:ext cx="576239" cy="3447897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211971" name="Line 3"/>
          <cdr:cNvSpPr/>
        </cdr:nvSpPr>
        <cdr:spPr bwMode="auto">
          <a:xfrm flipH="1" flipV="1">
            <a:off x="8084558" y="107445"/>
            <a:ext cx="0" cy="3437553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2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259862</xdr:colOff>
      <xdr:row>18</xdr:row>
      <xdr:rowOff>27354</xdr:rowOff>
    </xdr:to>
    <xdr:graphicFrame macro="">
      <xdr:nvGraphicFramePr>
        <xdr:cNvPr id="2" name="G C.3.7 EN"/>
        <xdr:cNvGraphicFramePr/>
      </xdr:nvGraphicFramePr>
      <xdr:xfrm>
        <a:off x="1162050" y="685800"/>
        <a:ext cx="6124575" cy="24288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2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0.86575</cdr:x>
      <cdr:y>0.04275</cdr:y>
    </cdr:from>
    <cdr:to>
      <cdr:x>0.952</cdr:x>
      <cdr:y>0.9195</cdr:y>
    </cdr:to>
    <cdr:grpSp>
      <cdr:nvGrpSpPr>
        <cdr:cNvPr id="6149" name="Group 5"/>
        <cdr:cNvGrpSpPr>
          <a:grpSpLocks/>
        </cdr:cNvGrpSpPr>
      </cdr:nvGrpSpPr>
      <cdr:grpSpPr bwMode="auto">
        <a:xfrm>
          <a:off x="5324475" y="95250"/>
          <a:ext cx="533400" cy="2114550"/>
          <a:chOff x="8222943" y="104862"/>
          <a:chExt cx="595302" cy="3447934"/>
        </a:xfrm>
      </cdr:grpSpPr>
      <cdr:sp macro="">
        <cdr:nvSpPr>
          <cdr:cNvPr id="6150" name="text 2"/>
          <cdr:cNvSpPr txBox="1"/>
        </cdr:nvSpPr>
        <cdr:spPr bwMode="auto">
          <a:xfrm>
            <a:off x="8225473" y="104862"/>
            <a:ext cx="592772" cy="3447934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36000" rIns="0" bIns="0" anchor="t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6151" name="Line 7"/>
          <cdr:cNvSpPr/>
        </cdr:nvSpPr>
        <cdr:spPr bwMode="auto">
          <a:xfrm flipH="1" flipV="1">
            <a:off x="8222943" y="115206"/>
            <a:ext cx="0" cy="3437590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2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284773</xdr:colOff>
      <xdr:row>18</xdr:row>
      <xdr:rowOff>12700</xdr:rowOff>
    </xdr:to>
    <xdr:graphicFrame macro="">
      <xdr:nvGraphicFramePr>
        <xdr:cNvPr id="2" name="G C.3.9 CZ"/>
        <xdr:cNvGraphicFramePr/>
      </xdr:nvGraphicFramePr>
      <xdr:xfrm>
        <a:off x="1333500" y="685800"/>
        <a:ext cx="615315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2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0.86575</cdr:x>
      <cdr:y>0.04275</cdr:y>
    </cdr:from>
    <cdr:to>
      <cdr:x>0.9525</cdr:x>
      <cdr:y>0.9195</cdr:y>
    </cdr:to>
    <cdr:grpSp>
      <cdr:nvGrpSpPr>
        <cdr:cNvPr id="6149" name="Group 5"/>
        <cdr:cNvGrpSpPr>
          <a:grpSpLocks/>
        </cdr:cNvGrpSpPr>
      </cdr:nvGrpSpPr>
      <cdr:grpSpPr bwMode="auto">
        <a:xfrm>
          <a:off x="5324475" y="95250"/>
          <a:ext cx="533400" cy="2114550"/>
          <a:chOff x="7975519" y="104862"/>
          <a:chExt cx="828118" cy="3447934"/>
        </a:xfrm>
      </cdr:grpSpPr>
      <cdr:sp macro="">
        <cdr:nvSpPr>
          <cdr:cNvPr id="6150" name="text 2"/>
          <cdr:cNvSpPr txBox="1"/>
        </cdr:nvSpPr>
        <cdr:spPr bwMode="auto">
          <a:xfrm>
            <a:off x="7978831" y="104862"/>
            <a:ext cx="824806" cy="3447934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36000" rIns="0" bIns="0" anchor="t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6151" name="Line 7"/>
          <cdr:cNvSpPr/>
        </cdr:nvSpPr>
        <cdr:spPr bwMode="auto">
          <a:xfrm flipH="1" flipV="1">
            <a:off x="7975519" y="115206"/>
            <a:ext cx="0" cy="3437590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2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284774</xdr:colOff>
      <xdr:row>18</xdr:row>
      <xdr:rowOff>12700</xdr:rowOff>
    </xdr:to>
    <xdr:graphicFrame macro="">
      <xdr:nvGraphicFramePr>
        <xdr:cNvPr id="2" name="G C.3.9 EN"/>
        <xdr:cNvGraphicFramePr/>
      </xdr:nvGraphicFramePr>
      <xdr:xfrm>
        <a:off x="1162050" y="685800"/>
        <a:ext cx="615315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2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0.88775</cdr:x>
      <cdr:y>0.04625</cdr:y>
    </cdr:from>
    <cdr:to>
      <cdr:x>0.95725</cdr:x>
      <cdr:y>0.9165</cdr:y>
    </cdr:to>
    <cdr:grpSp>
      <cdr:nvGrpSpPr>
        <cdr:cNvPr id="5" name="Group 20"/>
        <cdr:cNvGrpSpPr>
          <a:grpSpLocks/>
        </cdr:cNvGrpSpPr>
      </cdr:nvGrpSpPr>
      <cdr:grpSpPr bwMode="auto">
        <a:xfrm>
          <a:off x="5429250" y="104775"/>
          <a:ext cx="428625" cy="2124075"/>
          <a:chOff x="8222160" y="103477"/>
          <a:chExt cx="872788" cy="3437358"/>
        </a:xfrm>
      </cdr:grpSpPr>
      <cdr:sp macro="">
        <cdr:nvSpPr>
          <cdr:cNvPr id="8213" name="text 2"/>
          <cdr:cNvSpPr txBox="1"/>
        </cdr:nvSpPr>
        <cdr:spPr bwMode="auto">
          <a:xfrm>
            <a:off x="8222160" y="103477"/>
            <a:ext cx="872788" cy="3436499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Overflow="clip" vert="vert270" wrap="square" lIns="0" tIns="0" rIns="36000" bIns="36000" anchor="b" anchorCtr="0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8214" name="Line 22"/>
          <cdr:cNvSpPr/>
        </cdr:nvSpPr>
        <cdr:spPr bwMode="auto">
          <a:xfrm flipH="1" flipV="1">
            <a:off x="8222160" y="103477"/>
            <a:ext cx="0" cy="3437358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0.89575</cdr:x>
      <cdr:y>0.03575</cdr:y>
    </cdr:from>
    <cdr:to>
      <cdr:x>0.932</cdr:x>
      <cdr:y>0.89475</cdr:y>
    </cdr:to>
    <cdr:grpSp>
      <cdr:nvGrpSpPr>
        <cdr:cNvPr id="2" name="Group 10"/>
        <cdr:cNvGrpSpPr>
          <a:grpSpLocks/>
        </cdr:cNvGrpSpPr>
      </cdr:nvGrpSpPr>
      <cdr:grpSpPr bwMode="auto">
        <a:xfrm>
          <a:off x="2647950" y="57150"/>
          <a:ext cx="104775" cy="1590675"/>
          <a:chOff x="0" y="53447"/>
          <a:chExt cx="23907583" cy="17361368"/>
        </a:xfrm>
      </cdr:grpSpPr>
      <cdr:sp macro="">
        <cdr:nvSpPr>
          <cdr:cNvPr id="3" name="text 2"/>
          <cdr:cNvSpPr txBox="1"/>
        </cdr:nvSpPr>
        <cdr:spPr bwMode="auto">
          <a:xfrm>
            <a:off x="0" y="53447"/>
            <a:ext cx="23907583" cy="17361368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="vert270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l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 sz="700"/>
          </a:p>
        </cdr:txBody>
      </cdr:sp>
      <cdr:sp macro="">
        <cdr:nvSpPr>
          <cdr:cNvPr id="4" name="Line 12"/>
          <cdr:cNvSpPr/>
        </cdr:nvSpPr>
        <cdr:spPr bwMode="auto">
          <a:xfrm flipH="1" flipV="1">
            <a:off x="0" y="53447"/>
            <a:ext cx="0" cy="17361368"/>
          </a:xfrm>
          <a:prstGeom prst="line"/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23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259862</xdr:colOff>
      <xdr:row>18</xdr:row>
      <xdr:rowOff>42740</xdr:rowOff>
    </xdr:to>
    <xdr:graphicFrame macro="">
      <xdr:nvGraphicFramePr>
        <xdr:cNvPr id="2" name="G C.4.1 CZ"/>
        <xdr:cNvGraphicFramePr/>
      </xdr:nvGraphicFramePr>
      <xdr:xfrm>
        <a:off x="116205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3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0.88775</cdr:x>
      <cdr:y>0.04575</cdr:y>
    </cdr:from>
    <cdr:to>
      <cdr:x>0.956</cdr:x>
      <cdr:y>0.912</cdr:y>
    </cdr:to>
    <cdr:grpSp>
      <cdr:nvGrpSpPr>
        <cdr:cNvPr id="5" name="Group 20"/>
        <cdr:cNvGrpSpPr>
          <a:grpSpLocks/>
        </cdr:cNvGrpSpPr>
      </cdr:nvGrpSpPr>
      <cdr:grpSpPr bwMode="auto">
        <a:xfrm>
          <a:off x="5429250" y="104775"/>
          <a:ext cx="419100" cy="2114550"/>
          <a:chOff x="8117367" y="103477"/>
          <a:chExt cx="966306" cy="3437334"/>
        </a:xfrm>
      </cdr:grpSpPr>
      <cdr:sp macro="">
        <cdr:nvSpPr>
          <cdr:cNvPr id="8213" name="text 2"/>
          <cdr:cNvSpPr txBox="1"/>
        </cdr:nvSpPr>
        <cdr:spPr bwMode="auto">
          <a:xfrm>
            <a:off x="8117367" y="103477"/>
            <a:ext cx="966306" cy="3436475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Overflow="clip" vert="vert270" wrap="square" lIns="0" tIns="0" rIns="36000" bIns="36000" anchor="b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8214" name="Line 22"/>
          <cdr:cNvSpPr/>
        </cdr:nvSpPr>
        <cdr:spPr bwMode="auto">
          <a:xfrm flipH="1" flipV="1">
            <a:off x="8117367" y="103477"/>
            <a:ext cx="0" cy="3437334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3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259862</xdr:colOff>
      <xdr:row>18</xdr:row>
      <xdr:rowOff>42740</xdr:rowOff>
    </xdr:to>
    <xdr:graphicFrame macro="">
      <xdr:nvGraphicFramePr>
        <xdr:cNvPr id="2" name="G C.4.1 EN"/>
        <xdr:cNvGraphicFramePr/>
      </xdr:nvGraphicFramePr>
      <xdr:xfrm>
        <a:off x="116205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3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0.8355</cdr:x>
      <cdr:y>0.04625</cdr:y>
    </cdr:from>
    <cdr:to>
      <cdr:x>0.956</cdr:x>
      <cdr:y>0.9165</cdr:y>
    </cdr:to>
    <cdr:grpSp>
      <cdr:nvGrpSpPr>
        <cdr:cNvPr id="8" name="Group 20"/>
        <cdr:cNvGrpSpPr>
          <a:grpSpLocks/>
        </cdr:cNvGrpSpPr>
      </cdr:nvGrpSpPr>
      <cdr:grpSpPr bwMode="auto">
        <a:xfrm>
          <a:off x="5114925" y="104775"/>
          <a:ext cx="733425" cy="2124075"/>
          <a:chOff x="-265428" y="-94177"/>
          <a:chExt cx="1556945" cy="5201629"/>
        </a:xfrm>
      </cdr:grpSpPr>
      <cdr:sp macro="">
        <cdr:nvSpPr>
          <cdr:cNvPr id="6" name="text 2"/>
          <cdr:cNvSpPr txBox="1"/>
        </cdr:nvSpPr>
        <cdr:spPr bwMode="auto">
          <a:xfrm>
            <a:off x="-265428" y="-94177"/>
            <a:ext cx="1556945" cy="5201629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="horz" wrap="square" lIns="0" tIns="0" rIns="0" bIns="36000" anchor="b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7" name="Line 22"/>
          <cdr:cNvSpPr/>
        </cdr:nvSpPr>
        <cdr:spPr bwMode="auto">
          <a:xfrm flipH="1" flipV="1">
            <a:off x="-265428" y="-94177"/>
            <a:ext cx="0" cy="5184724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3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259862</xdr:colOff>
      <xdr:row>18</xdr:row>
      <xdr:rowOff>42740</xdr:rowOff>
    </xdr:to>
    <xdr:graphicFrame macro="">
      <xdr:nvGraphicFramePr>
        <xdr:cNvPr id="2" name="G C.4.2 CZ"/>
        <xdr:cNvGraphicFramePr/>
      </xdr:nvGraphicFramePr>
      <xdr:xfrm>
        <a:off x="116205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3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0.83625</cdr:x>
      <cdr:y>0.0455</cdr:y>
    </cdr:from>
    <cdr:to>
      <cdr:x>0.95375</cdr:x>
      <cdr:y>0.912</cdr:y>
    </cdr:to>
    <cdr:grpSp>
      <cdr:nvGrpSpPr>
        <cdr:cNvPr id="8" name="Group 20"/>
        <cdr:cNvGrpSpPr>
          <a:grpSpLocks/>
        </cdr:cNvGrpSpPr>
      </cdr:nvGrpSpPr>
      <cdr:grpSpPr bwMode="auto">
        <a:xfrm>
          <a:off x="5114925" y="104775"/>
          <a:ext cx="723900" cy="2114550"/>
          <a:chOff x="-248947" y="-94497"/>
          <a:chExt cx="1502094" cy="5184418"/>
        </a:xfrm>
      </cdr:grpSpPr>
      <cdr:sp macro="">
        <cdr:nvSpPr>
          <cdr:cNvPr id="6" name="text 2"/>
          <cdr:cNvSpPr txBox="1"/>
        </cdr:nvSpPr>
        <cdr:spPr bwMode="auto">
          <a:xfrm>
            <a:off x="-248947" y="-94497"/>
            <a:ext cx="1502094" cy="5184418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="horz" wrap="square" lIns="0" tIns="0" rIns="0" bIns="36000" anchor="b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7" name="Line 22"/>
          <cdr:cNvSpPr/>
        </cdr:nvSpPr>
        <cdr:spPr bwMode="auto">
          <a:xfrm flipH="1" flipV="1">
            <a:off x="-248947" y="-94497"/>
            <a:ext cx="0" cy="5184418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3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259862</xdr:colOff>
      <xdr:row>18</xdr:row>
      <xdr:rowOff>42740</xdr:rowOff>
    </xdr:to>
    <xdr:graphicFrame macro="">
      <xdr:nvGraphicFramePr>
        <xdr:cNvPr id="2" name="G C.4.2 EN"/>
        <xdr:cNvGraphicFramePr/>
      </xdr:nvGraphicFramePr>
      <xdr:xfrm>
        <a:off x="116205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3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0.84575</cdr:x>
      <cdr:y>0.04625</cdr:y>
    </cdr:from>
    <cdr:to>
      <cdr:x>0.95725</cdr:x>
      <cdr:y>0.9165</cdr:y>
    </cdr:to>
    <cdr:grpSp>
      <cdr:nvGrpSpPr>
        <cdr:cNvPr id="5" name="Group 20"/>
        <cdr:cNvGrpSpPr>
          <a:grpSpLocks/>
        </cdr:cNvGrpSpPr>
      </cdr:nvGrpSpPr>
      <cdr:grpSpPr bwMode="auto">
        <a:xfrm>
          <a:off x="4972050" y="104775"/>
          <a:ext cx="657225" cy="2124075"/>
          <a:chOff x="8147430" y="91540"/>
          <a:chExt cx="936973" cy="3448104"/>
        </a:xfrm>
      </cdr:grpSpPr>
      <cdr:sp macro="">
        <cdr:nvSpPr>
          <cdr:cNvPr id="8213" name="text 2"/>
          <cdr:cNvSpPr txBox="1"/>
        </cdr:nvSpPr>
        <cdr:spPr bwMode="auto">
          <a:xfrm>
            <a:off x="8147430" y="91540"/>
            <a:ext cx="936973" cy="3448104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Overflow="clip" vert="horz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8214" name="Line 22"/>
          <cdr:cNvSpPr/>
        </cdr:nvSpPr>
        <cdr:spPr bwMode="auto">
          <a:xfrm flipH="1" flipV="1">
            <a:off x="8147430" y="91540"/>
            <a:ext cx="0" cy="3436898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3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14654</xdr:colOff>
      <xdr:row>18</xdr:row>
      <xdr:rowOff>42740</xdr:rowOff>
    </xdr:to>
    <xdr:graphicFrame macro="">
      <xdr:nvGraphicFramePr>
        <xdr:cNvPr id="2" name="G C.4.3 CZ"/>
        <xdr:cNvGraphicFramePr/>
      </xdr:nvGraphicFramePr>
      <xdr:xfrm>
        <a:off x="1162050" y="685800"/>
        <a:ext cx="5886450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3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0.84575</cdr:x>
      <cdr:y>0.04325</cdr:y>
    </cdr:from>
    <cdr:to>
      <cdr:x>0.95725</cdr:x>
      <cdr:y>0.91475</cdr:y>
    </cdr:to>
    <cdr:grpSp>
      <cdr:nvGrpSpPr>
        <cdr:cNvPr id="5" name="Group 20"/>
        <cdr:cNvGrpSpPr>
          <a:grpSpLocks/>
        </cdr:cNvGrpSpPr>
      </cdr:nvGrpSpPr>
      <cdr:grpSpPr bwMode="auto">
        <a:xfrm>
          <a:off x="5172075" y="104775"/>
          <a:ext cx="685800" cy="2124075"/>
          <a:chOff x="8121295" y="103477"/>
          <a:chExt cx="969877" cy="3449333"/>
        </a:xfrm>
      </cdr:grpSpPr>
      <cdr:sp macro="">
        <cdr:nvSpPr>
          <cdr:cNvPr id="8213" name="text 2"/>
          <cdr:cNvSpPr txBox="1"/>
        </cdr:nvSpPr>
        <cdr:spPr bwMode="auto">
          <a:xfrm>
            <a:off x="8121295" y="103477"/>
            <a:ext cx="969877" cy="3436398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Overflow="clip" vert="horz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8214" name="Line 22"/>
          <cdr:cNvSpPr/>
        </cdr:nvSpPr>
        <cdr:spPr bwMode="auto">
          <a:xfrm flipH="1" flipV="1">
            <a:off x="8121295" y="115550"/>
            <a:ext cx="0" cy="3437260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29368</xdr:colOff>
      <xdr:row>14</xdr:row>
      <xdr:rowOff>130062</xdr:rowOff>
    </xdr:to>
    <xdr:graphicFrame macro="">
      <xdr:nvGraphicFramePr>
        <xdr:cNvPr id="2" name="G 6 EN"/>
        <xdr:cNvGraphicFramePr/>
      </xdr:nvGraphicFramePr>
      <xdr:xfrm>
        <a:off x="1162050" y="685800"/>
        <a:ext cx="2962275" cy="18478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4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259862</xdr:colOff>
      <xdr:row>18</xdr:row>
      <xdr:rowOff>42740</xdr:rowOff>
    </xdr:to>
    <xdr:graphicFrame macro="">
      <xdr:nvGraphicFramePr>
        <xdr:cNvPr id="2" name="G C.4.3 EN"/>
        <xdr:cNvGraphicFramePr/>
      </xdr:nvGraphicFramePr>
      <xdr:xfrm>
        <a:off x="116205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4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0.88775</cdr:x>
      <cdr:y>0.04725</cdr:y>
    </cdr:from>
    <cdr:to>
      <cdr:x>0.956</cdr:x>
      <cdr:y>0.9165</cdr:y>
    </cdr:to>
    <cdr:grpSp>
      <cdr:nvGrpSpPr>
        <cdr:cNvPr id="5" name="Group 16"/>
        <cdr:cNvGrpSpPr>
          <a:grpSpLocks/>
        </cdr:cNvGrpSpPr>
      </cdr:nvGrpSpPr>
      <cdr:grpSpPr bwMode="auto">
        <a:xfrm>
          <a:off x="5429250" y="114300"/>
          <a:ext cx="419100" cy="2124075"/>
          <a:chOff x="8077890" y="81451"/>
          <a:chExt cx="1018804" cy="3437316"/>
        </a:xfrm>
      </cdr:grpSpPr>
      <cdr:sp macro="">
        <cdr:nvSpPr>
          <cdr:cNvPr id="393233" name="text 2"/>
          <cdr:cNvSpPr txBox="1"/>
        </cdr:nvSpPr>
        <cdr:spPr bwMode="auto">
          <a:xfrm>
            <a:off x="8082729" y="81451"/>
            <a:ext cx="1013965" cy="3427004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Overflow="clip" vert="vert270" wrap="square" lIns="0" tIns="0" rIns="36000" bIns="36000" anchor="b" anchorCtr="0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393234" name="Line 18"/>
          <cdr:cNvSpPr/>
        </cdr:nvSpPr>
        <cdr:spPr bwMode="auto">
          <a:xfrm flipH="1" flipV="1">
            <a:off x="8077890" y="81451"/>
            <a:ext cx="0" cy="3437316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4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259862</xdr:colOff>
      <xdr:row>18</xdr:row>
      <xdr:rowOff>42740</xdr:rowOff>
    </xdr:to>
    <xdr:graphicFrame macro="">
      <xdr:nvGraphicFramePr>
        <xdr:cNvPr id="2" name="G C.4.4 CZ"/>
        <xdr:cNvGraphicFramePr/>
      </xdr:nvGraphicFramePr>
      <xdr:xfrm>
        <a:off x="116205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4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0.889</cdr:x>
      <cdr:y>0.04625</cdr:y>
    </cdr:from>
    <cdr:to>
      <cdr:x>0.95725</cdr:x>
      <cdr:y>0.9165</cdr:y>
    </cdr:to>
    <cdr:grpSp>
      <cdr:nvGrpSpPr>
        <cdr:cNvPr id="5" name="Group 11"/>
        <cdr:cNvGrpSpPr>
          <a:grpSpLocks/>
        </cdr:cNvGrpSpPr>
      </cdr:nvGrpSpPr>
      <cdr:grpSpPr bwMode="auto">
        <a:xfrm>
          <a:off x="5438775" y="104775"/>
          <a:ext cx="419100" cy="2124075"/>
          <a:chOff x="7933546" y="101071"/>
          <a:chExt cx="798024" cy="3437316"/>
        </a:xfrm>
      </cdr:grpSpPr>
      <cdr:sp macro="">
        <cdr:nvSpPr>
          <cdr:cNvPr id="414732" name="text 2"/>
          <cdr:cNvSpPr txBox="1"/>
        </cdr:nvSpPr>
        <cdr:spPr bwMode="auto">
          <a:xfrm>
            <a:off x="7933546" y="113102"/>
            <a:ext cx="798024" cy="3413255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Overflow="clip" vert="vert270" wrap="square" lIns="0" tIns="0" rIns="36000" bIns="36000" anchor="b" anchorCtr="0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414733" name="Line 13"/>
          <cdr:cNvSpPr/>
        </cdr:nvSpPr>
        <cdr:spPr bwMode="auto">
          <a:xfrm flipH="1" flipV="1">
            <a:off x="7933546" y="101071"/>
            <a:ext cx="0" cy="3437316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4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259861</xdr:colOff>
      <xdr:row>18</xdr:row>
      <xdr:rowOff>42740</xdr:rowOff>
    </xdr:to>
    <xdr:graphicFrame macro="">
      <xdr:nvGraphicFramePr>
        <xdr:cNvPr id="2" name="G C.4.4 EN"/>
        <xdr:cNvGraphicFramePr/>
      </xdr:nvGraphicFramePr>
      <xdr:xfrm>
        <a:off x="1285875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4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0.88425</cdr:x>
      <cdr:y>0.04325</cdr:y>
    </cdr:from>
    <cdr:to>
      <cdr:x>0.956</cdr:x>
      <cdr:y>0.9125</cdr:y>
    </cdr:to>
    <cdr:grpSp>
      <cdr:nvGrpSpPr>
        <cdr:cNvPr id="5" name="Group 14"/>
        <cdr:cNvGrpSpPr>
          <a:grpSpLocks/>
        </cdr:cNvGrpSpPr>
      </cdr:nvGrpSpPr>
      <cdr:grpSpPr bwMode="auto">
        <a:xfrm>
          <a:off x="5410200" y="104775"/>
          <a:ext cx="438150" cy="2124075"/>
          <a:chOff x="6179556" y="42188"/>
          <a:chExt cx="3131521" cy="3493654"/>
        </a:xfrm>
      </cdr:grpSpPr>
      <cdr:sp macro="">
        <cdr:nvSpPr>
          <cdr:cNvPr id="29711" name="text 2"/>
          <cdr:cNvSpPr txBox="1"/>
        </cdr:nvSpPr>
        <cdr:spPr bwMode="auto">
          <a:xfrm>
            <a:off x="6179556" y="42188"/>
            <a:ext cx="3131521" cy="3493654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Overflow="clip" vert="horz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29712" name="Line 16"/>
          <cdr:cNvSpPr/>
        </cdr:nvSpPr>
        <cdr:spPr bwMode="auto">
          <a:xfrm flipH="1" flipV="1">
            <a:off x="6179556" y="42188"/>
            <a:ext cx="2349" cy="3493654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4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259861</xdr:colOff>
      <xdr:row>18</xdr:row>
      <xdr:rowOff>42740</xdr:rowOff>
    </xdr:to>
    <xdr:graphicFrame macro="">
      <xdr:nvGraphicFramePr>
        <xdr:cNvPr id="2" name="G C.4.5 CZ"/>
        <xdr:cNvGraphicFramePr/>
      </xdr:nvGraphicFramePr>
      <xdr:xfrm>
        <a:off x="171450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4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0.88425</cdr:x>
      <cdr:y>0.04225</cdr:y>
    </cdr:from>
    <cdr:to>
      <cdr:x>0.955</cdr:x>
      <cdr:y>0.9145</cdr:y>
    </cdr:to>
    <cdr:grpSp>
      <cdr:nvGrpSpPr>
        <cdr:cNvPr id="5" name="Group 12"/>
        <cdr:cNvGrpSpPr>
          <a:grpSpLocks/>
        </cdr:cNvGrpSpPr>
      </cdr:nvGrpSpPr>
      <cdr:grpSpPr bwMode="auto">
        <a:xfrm>
          <a:off x="5410200" y="95250"/>
          <a:ext cx="428625" cy="2124075"/>
          <a:chOff x="7516079" y="111640"/>
          <a:chExt cx="1742827" cy="3437316"/>
        </a:xfrm>
      </cdr:grpSpPr>
      <cdr:sp macro="">
        <cdr:nvSpPr>
          <cdr:cNvPr id="51213" name="text 2"/>
          <cdr:cNvSpPr txBox="1"/>
        </cdr:nvSpPr>
        <cdr:spPr bwMode="auto">
          <a:xfrm>
            <a:off x="7516079" y="123671"/>
            <a:ext cx="1742827" cy="3425285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Overflow="clip" vert="horz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51214" name="Line 14"/>
          <cdr:cNvSpPr/>
        </cdr:nvSpPr>
        <cdr:spPr bwMode="auto">
          <a:xfrm flipH="1" flipV="1">
            <a:off x="7516079" y="111640"/>
            <a:ext cx="0" cy="3437316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4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259861</xdr:colOff>
      <xdr:row>18</xdr:row>
      <xdr:rowOff>42740</xdr:rowOff>
    </xdr:to>
    <xdr:graphicFrame macro="">
      <xdr:nvGraphicFramePr>
        <xdr:cNvPr id="2" name="G C.4.5 EN"/>
        <xdr:cNvGraphicFramePr/>
      </xdr:nvGraphicFramePr>
      <xdr:xfrm>
        <a:off x="177165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4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0.82525</cdr:x>
      <cdr:y>0.04025</cdr:y>
    </cdr:from>
    <cdr:to>
      <cdr:x>0.956</cdr:x>
      <cdr:y>0.9125</cdr:y>
    </cdr:to>
    <cdr:grpSp>
      <cdr:nvGrpSpPr>
        <cdr:cNvPr id="5" name="Group 13"/>
        <cdr:cNvGrpSpPr>
          <a:grpSpLocks/>
        </cdr:cNvGrpSpPr>
      </cdr:nvGrpSpPr>
      <cdr:grpSpPr bwMode="auto">
        <a:xfrm>
          <a:off x="5048250" y="95250"/>
          <a:ext cx="800100" cy="2124075"/>
          <a:chOff x="6440526" y="42794"/>
          <a:chExt cx="2443649" cy="3442178"/>
        </a:xfrm>
      </cdr:grpSpPr>
      <cdr:sp macro="">
        <cdr:nvSpPr>
          <cdr:cNvPr id="16398" name="text 2"/>
          <cdr:cNvSpPr txBox="1"/>
        </cdr:nvSpPr>
        <cdr:spPr bwMode="auto">
          <a:xfrm>
            <a:off x="6440526" y="54842"/>
            <a:ext cx="2443649" cy="3430130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16399" name="Line 15"/>
          <cdr:cNvSpPr/>
        </cdr:nvSpPr>
        <cdr:spPr bwMode="auto">
          <a:xfrm flipH="1" flipV="1">
            <a:off x="6440526" y="42794"/>
            <a:ext cx="0" cy="3437015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19843</xdr:colOff>
      <xdr:row>14</xdr:row>
      <xdr:rowOff>101997</xdr:rowOff>
    </xdr:to>
    <xdr:graphicFrame macro="">
      <xdr:nvGraphicFramePr>
        <xdr:cNvPr id="2" name="G C.5.5 CZ"/>
        <xdr:cNvGraphicFramePr/>
      </xdr:nvGraphicFramePr>
      <xdr:xfrm>
        <a:off x="116205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5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259862</xdr:colOff>
      <xdr:row>18</xdr:row>
      <xdr:rowOff>42740</xdr:rowOff>
    </xdr:to>
    <xdr:graphicFrame macro="">
      <xdr:nvGraphicFramePr>
        <xdr:cNvPr id="2" name="G C.4.6 CZ"/>
        <xdr:cNvGraphicFramePr/>
      </xdr:nvGraphicFramePr>
      <xdr:xfrm>
        <a:off x="116205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5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0.82525</cdr:x>
      <cdr:y>0.03925</cdr:y>
    </cdr:from>
    <cdr:to>
      <cdr:x>0.955</cdr:x>
      <cdr:y>0.9115</cdr:y>
    </cdr:to>
    <cdr:grpSp>
      <cdr:nvGrpSpPr>
        <cdr:cNvPr id="5" name="Group 11"/>
        <cdr:cNvGrpSpPr>
          <a:grpSpLocks/>
        </cdr:cNvGrpSpPr>
      </cdr:nvGrpSpPr>
      <cdr:grpSpPr bwMode="auto">
        <a:xfrm>
          <a:off x="5048250" y="95250"/>
          <a:ext cx="790575" cy="2124075"/>
          <a:chOff x="8395296" y="75707"/>
          <a:chExt cx="608585" cy="3453048"/>
        </a:xfrm>
      </cdr:grpSpPr>
      <cdr:sp macro="">
        <cdr:nvSpPr>
          <cdr:cNvPr id="21516" name="text 2"/>
          <cdr:cNvSpPr txBox="1"/>
        </cdr:nvSpPr>
        <cdr:spPr bwMode="auto">
          <a:xfrm>
            <a:off x="8396057" y="75707"/>
            <a:ext cx="607824" cy="3453048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21517" name="Line 13"/>
          <cdr:cNvSpPr/>
        </cdr:nvSpPr>
        <cdr:spPr bwMode="auto">
          <a:xfrm flipH="1" flipV="1">
            <a:off x="8395296" y="91246"/>
            <a:ext cx="0" cy="3437509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5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259862</xdr:colOff>
      <xdr:row>18</xdr:row>
      <xdr:rowOff>42740</xdr:rowOff>
    </xdr:to>
    <xdr:graphicFrame macro="">
      <xdr:nvGraphicFramePr>
        <xdr:cNvPr id="2" name="G C.4.6 EN"/>
        <xdr:cNvGraphicFramePr/>
      </xdr:nvGraphicFramePr>
      <xdr:xfrm>
        <a:off x="116205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5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0.83325</cdr:x>
      <cdr:y>0.041</cdr:y>
    </cdr:from>
    <cdr:to>
      <cdr:x>0.955</cdr:x>
      <cdr:y>0.91575</cdr:y>
    </cdr:to>
    <cdr:grpSp>
      <cdr:nvGrpSpPr>
        <cdr:cNvPr id="5" name="Group 14"/>
        <cdr:cNvGrpSpPr>
          <a:grpSpLocks/>
        </cdr:cNvGrpSpPr>
      </cdr:nvGrpSpPr>
      <cdr:grpSpPr bwMode="auto">
        <a:xfrm>
          <a:off x="5095875" y="95250"/>
          <a:ext cx="742950" cy="2133600"/>
          <a:chOff x="8140111" y="92285"/>
          <a:chExt cx="862178" cy="3437314"/>
        </a:xfrm>
      </cdr:grpSpPr>
      <cdr:sp macro="">
        <cdr:nvSpPr>
          <cdr:cNvPr id="22543" name="text 2"/>
          <cdr:cNvSpPr txBox="1"/>
        </cdr:nvSpPr>
        <cdr:spPr bwMode="auto">
          <a:xfrm>
            <a:off x="8142913" y="100878"/>
            <a:ext cx="859376" cy="3412393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22544" name="Line 16"/>
          <cdr:cNvSpPr/>
        </cdr:nvSpPr>
        <cdr:spPr bwMode="auto">
          <a:xfrm flipH="1" flipV="1">
            <a:off x="8140111" y="92285"/>
            <a:ext cx="0" cy="3437314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5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259862</xdr:colOff>
      <xdr:row>18</xdr:row>
      <xdr:rowOff>42740</xdr:rowOff>
    </xdr:to>
    <xdr:graphicFrame macro="">
      <xdr:nvGraphicFramePr>
        <xdr:cNvPr id="2" name="G C.4.7 CZ"/>
        <xdr:cNvGraphicFramePr/>
      </xdr:nvGraphicFramePr>
      <xdr:xfrm>
        <a:off x="116205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5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0.83375</cdr:x>
      <cdr:y>0.03925</cdr:y>
    </cdr:from>
    <cdr:to>
      <cdr:x>0.956</cdr:x>
      <cdr:y>0.9115</cdr:y>
    </cdr:to>
    <cdr:grpSp>
      <cdr:nvGrpSpPr>
        <cdr:cNvPr id="5" name="Group 12"/>
        <cdr:cNvGrpSpPr>
          <a:grpSpLocks/>
        </cdr:cNvGrpSpPr>
      </cdr:nvGrpSpPr>
      <cdr:grpSpPr bwMode="auto">
        <a:xfrm>
          <a:off x="5105400" y="95250"/>
          <a:ext cx="752475" cy="2124075"/>
          <a:chOff x="7115692" y="27463"/>
          <a:chExt cx="1862980" cy="3437316"/>
        </a:xfrm>
      </cdr:grpSpPr>
      <cdr:sp macro="">
        <cdr:nvSpPr>
          <cdr:cNvPr id="28685" name="text 2"/>
          <cdr:cNvSpPr txBox="1"/>
        </cdr:nvSpPr>
        <cdr:spPr bwMode="auto">
          <a:xfrm>
            <a:off x="7115692" y="27463"/>
            <a:ext cx="1862980" cy="3437316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28686" name="Line 14"/>
          <cdr:cNvSpPr/>
        </cdr:nvSpPr>
        <cdr:spPr bwMode="auto">
          <a:xfrm flipH="1" flipV="1">
            <a:off x="7115692" y="27463"/>
            <a:ext cx="0" cy="3437316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5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259862</xdr:colOff>
      <xdr:row>18</xdr:row>
      <xdr:rowOff>42740</xdr:rowOff>
    </xdr:to>
    <xdr:graphicFrame macro="">
      <xdr:nvGraphicFramePr>
        <xdr:cNvPr id="2" name="G C.4.7 EN"/>
        <xdr:cNvGraphicFramePr/>
      </xdr:nvGraphicFramePr>
      <xdr:xfrm>
        <a:off x="116205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5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0.89575</cdr:x>
      <cdr:y>0.04325</cdr:y>
    </cdr:from>
    <cdr:to>
      <cdr:x>0.95675</cdr:x>
      <cdr:y>0.91825</cdr:y>
    </cdr:to>
    <cdr:grpSp>
      <cdr:nvGrpSpPr>
        <cdr:cNvPr id="2062" name="Group 14"/>
        <cdr:cNvGrpSpPr>
          <a:grpSpLocks/>
        </cdr:cNvGrpSpPr>
      </cdr:nvGrpSpPr>
      <cdr:grpSpPr bwMode="auto">
        <a:xfrm>
          <a:off x="5486400" y="104775"/>
          <a:ext cx="371475" cy="2143125"/>
          <a:chOff x="8335850" y="90717"/>
          <a:chExt cx="713074" cy="3439796"/>
        </a:xfrm>
      </cdr:grpSpPr>
      <cdr:sp macro="">
        <cdr:nvSpPr>
          <cdr:cNvPr id="2063" name="text 2"/>
          <cdr:cNvSpPr txBox="1"/>
        </cdr:nvSpPr>
        <cdr:spPr bwMode="auto">
          <a:xfrm>
            <a:off x="8335850" y="90717"/>
            <a:ext cx="713074" cy="3439796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square" lIns="0" tIns="0" rIns="36000" bIns="36000" anchor="b" anchorCtr="0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2064" name="Line 16"/>
          <cdr:cNvSpPr/>
        </cdr:nvSpPr>
        <cdr:spPr bwMode="auto">
          <a:xfrm flipH="1" flipV="1">
            <a:off x="8340128" y="93297"/>
            <a:ext cx="0" cy="3437216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5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262793</xdr:colOff>
      <xdr:row>18</xdr:row>
      <xdr:rowOff>43473</xdr:rowOff>
    </xdr:to>
    <xdr:graphicFrame macro="">
      <xdr:nvGraphicFramePr>
        <xdr:cNvPr id="2" name="G C.5.1 CZ"/>
        <xdr:cNvGraphicFramePr/>
      </xdr:nvGraphicFramePr>
      <xdr:xfrm>
        <a:off x="1162050" y="685800"/>
        <a:ext cx="6134100" cy="24479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5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0.897</cdr:x>
      <cdr:y>0.0425</cdr:y>
    </cdr:from>
    <cdr:to>
      <cdr:x>0.95675</cdr:x>
      <cdr:y>0.918</cdr:y>
    </cdr:to>
    <cdr:grpSp>
      <cdr:nvGrpSpPr>
        <cdr:cNvPr id="25610" name="Group 10"/>
        <cdr:cNvGrpSpPr>
          <a:grpSpLocks/>
        </cdr:cNvGrpSpPr>
      </cdr:nvGrpSpPr>
      <cdr:grpSpPr bwMode="auto">
        <a:xfrm>
          <a:off x="5495925" y="95250"/>
          <a:ext cx="361950" cy="2133600"/>
          <a:chOff x="7939969" y="99490"/>
          <a:chExt cx="827634" cy="3453268"/>
        </a:xfrm>
      </cdr:grpSpPr>
      <cdr:sp macro="">
        <cdr:nvSpPr>
          <cdr:cNvPr id="25611" name="text 2"/>
          <cdr:cNvSpPr txBox="1"/>
        </cdr:nvSpPr>
        <cdr:spPr bwMode="auto">
          <a:xfrm>
            <a:off x="7939969" y="99490"/>
            <a:ext cx="827634" cy="3453268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square" lIns="0" tIns="0" rIns="36000" bIns="36000" anchor="b" anchorCtr="0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25612" name="Line 12"/>
          <cdr:cNvSpPr/>
        </cdr:nvSpPr>
        <cdr:spPr bwMode="auto">
          <a:xfrm flipH="1" flipV="1">
            <a:off x="7939969" y="115030"/>
            <a:ext cx="0" cy="3437728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19843</xdr:colOff>
      <xdr:row>14</xdr:row>
      <xdr:rowOff>101997</xdr:rowOff>
    </xdr:to>
    <xdr:graphicFrame macro="">
      <xdr:nvGraphicFramePr>
        <xdr:cNvPr id="4" name="G C.5.5 CZ"/>
        <xdr:cNvGraphicFramePr/>
      </xdr:nvGraphicFramePr>
      <xdr:xfrm>
        <a:off x="116205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6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262793</xdr:colOff>
      <xdr:row>18</xdr:row>
      <xdr:rowOff>42741</xdr:rowOff>
    </xdr:to>
    <xdr:graphicFrame macro="">
      <xdr:nvGraphicFramePr>
        <xdr:cNvPr id="2" name="G C.5.1 EN"/>
        <xdr:cNvGraphicFramePr/>
      </xdr:nvGraphicFramePr>
      <xdr:xfrm>
        <a:off x="1162050" y="685800"/>
        <a:ext cx="6134100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6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0.897</cdr:x>
      <cdr:y>0.042</cdr:y>
    </cdr:from>
    <cdr:to>
      <cdr:x>0.95675</cdr:x>
      <cdr:y>0.9155</cdr:y>
    </cdr:to>
    <cdr:grpSp>
      <cdr:nvGrpSpPr>
        <cdr:cNvPr id="26634" name="Group 10"/>
        <cdr:cNvGrpSpPr>
          <a:grpSpLocks/>
        </cdr:cNvGrpSpPr>
      </cdr:nvGrpSpPr>
      <cdr:grpSpPr bwMode="auto">
        <a:xfrm>
          <a:off x="5495925" y="95250"/>
          <a:ext cx="361950" cy="2133600"/>
          <a:chOff x="7763478" y="101839"/>
          <a:chExt cx="1285482" cy="3450919"/>
        </a:xfrm>
      </cdr:grpSpPr>
      <cdr:sp macro="">
        <cdr:nvSpPr>
          <cdr:cNvPr id="26635" name="text 2"/>
          <cdr:cNvSpPr txBox="1"/>
        </cdr:nvSpPr>
        <cdr:spPr bwMode="auto">
          <a:xfrm>
            <a:off x="7763478" y="101839"/>
            <a:ext cx="1285482" cy="3450919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square" lIns="0" tIns="0" rIns="36000" bIns="36000" anchor="b" anchorCtr="0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26636" name="Line 12"/>
          <cdr:cNvSpPr/>
        </cdr:nvSpPr>
        <cdr:spPr bwMode="auto">
          <a:xfrm flipH="1" flipV="1">
            <a:off x="7763478" y="115643"/>
            <a:ext cx="0" cy="3437115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6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262793</xdr:colOff>
      <xdr:row>18</xdr:row>
      <xdr:rowOff>42741</xdr:rowOff>
    </xdr:to>
    <xdr:graphicFrame macro="">
      <xdr:nvGraphicFramePr>
        <xdr:cNvPr id="2" name="G C.5.2 CZ"/>
        <xdr:cNvGraphicFramePr/>
      </xdr:nvGraphicFramePr>
      <xdr:xfrm>
        <a:off x="1162050" y="685800"/>
        <a:ext cx="6134100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6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0.897</cdr:x>
      <cdr:y>0.0425</cdr:y>
    </cdr:from>
    <cdr:to>
      <cdr:x>0.95725</cdr:x>
      <cdr:y>0.91775</cdr:y>
    </cdr:to>
    <cdr:grpSp>
      <cdr:nvGrpSpPr>
        <cdr:cNvPr id="5" name="Group 10"/>
        <cdr:cNvGrpSpPr>
          <a:grpSpLocks/>
        </cdr:cNvGrpSpPr>
      </cdr:nvGrpSpPr>
      <cdr:grpSpPr bwMode="auto">
        <a:xfrm>
          <a:off x="5495925" y="95250"/>
          <a:ext cx="371475" cy="2133600"/>
          <a:chOff x="0" y="0"/>
          <a:chExt cx="2750339" cy="5675796"/>
        </a:xfrm>
      </cdr:grpSpPr>
      <cdr:sp macro="">
        <cdr:nvSpPr>
          <cdr:cNvPr id="6" name="text 2"/>
          <cdr:cNvSpPr txBox="1"/>
        </cdr:nvSpPr>
        <cdr:spPr bwMode="auto">
          <a:xfrm>
            <a:off x="0" y="0"/>
            <a:ext cx="2750339" cy="5675796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="vert270" wrap="square" lIns="0" tIns="0" rIns="3600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l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7" name="Line 12"/>
          <cdr:cNvSpPr/>
        </cdr:nvSpPr>
        <cdr:spPr bwMode="auto">
          <a:xfrm flipH="1" flipV="1">
            <a:off x="0" y="22703"/>
            <a:ext cx="0" cy="5653093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6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262793</xdr:colOff>
      <xdr:row>18</xdr:row>
      <xdr:rowOff>42740</xdr:rowOff>
    </xdr:to>
    <xdr:graphicFrame macro="">
      <xdr:nvGraphicFramePr>
        <xdr:cNvPr id="2" name="G C.5.2 EN"/>
        <xdr:cNvGraphicFramePr/>
      </xdr:nvGraphicFramePr>
      <xdr:xfrm>
        <a:off x="1162050" y="685800"/>
        <a:ext cx="6134100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6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0.897</cdr:x>
      <cdr:y>0.0425</cdr:y>
    </cdr:from>
    <cdr:to>
      <cdr:x>0.95575</cdr:x>
      <cdr:y>0.9155</cdr:y>
    </cdr:to>
    <cdr:grpSp>
      <cdr:nvGrpSpPr>
        <cdr:cNvPr id="28682" name="Group 10"/>
        <cdr:cNvGrpSpPr>
          <a:grpSpLocks/>
        </cdr:cNvGrpSpPr>
      </cdr:nvGrpSpPr>
      <cdr:grpSpPr bwMode="auto">
        <a:xfrm>
          <a:off x="5495925" y="95250"/>
          <a:ext cx="361950" cy="2124075"/>
          <a:chOff x="7777583" y="103393"/>
          <a:chExt cx="1271377" cy="3437314"/>
        </a:xfrm>
      </cdr:grpSpPr>
      <cdr:sp macro="">
        <cdr:nvSpPr>
          <cdr:cNvPr id="28683" name="text 2"/>
          <cdr:cNvSpPr txBox="1"/>
        </cdr:nvSpPr>
        <cdr:spPr bwMode="auto">
          <a:xfrm>
            <a:off x="7777583" y="105112"/>
            <a:ext cx="1271377" cy="3435595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square" lIns="0" tIns="0" rIns="36000" bIns="36000" anchor="b" anchorCtr="0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28684" name="Line 12"/>
          <cdr:cNvSpPr/>
        </cdr:nvSpPr>
        <cdr:spPr bwMode="auto">
          <a:xfrm flipH="1" flipV="1">
            <a:off x="7777583" y="103393"/>
            <a:ext cx="0" cy="3437314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6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262793</xdr:colOff>
      <xdr:row>18</xdr:row>
      <xdr:rowOff>42741</xdr:rowOff>
    </xdr:to>
    <xdr:graphicFrame macro="">
      <xdr:nvGraphicFramePr>
        <xdr:cNvPr id="2" name="G C.5.3 CZ"/>
        <xdr:cNvGraphicFramePr/>
      </xdr:nvGraphicFramePr>
      <xdr:xfrm>
        <a:off x="1162050" y="685800"/>
        <a:ext cx="6134100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6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0.897</cdr:x>
      <cdr:y>0.04575</cdr:y>
    </cdr:from>
    <cdr:to>
      <cdr:x>0.95675</cdr:x>
      <cdr:y>0.918</cdr:y>
    </cdr:to>
    <cdr:grpSp>
      <cdr:nvGrpSpPr>
        <cdr:cNvPr id="29706" name="Group 10"/>
        <cdr:cNvGrpSpPr>
          <a:grpSpLocks/>
        </cdr:cNvGrpSpPr>
      </cdr:nvGrpSpPr>
      <cdr:grpSpPr bwMode="auto">
        <a:xfrm>
          <a:off x="5495925" y="104775"/>
          <a:ext cx="361950" cy="2124075"/>
          <a:chOff x="6800645" y="127500"/>
          <a:chExt cx="2248316" cy="3437315"/>
        </a:xfrm>
      </cdr:grpSpPr>
      <cdr:sp macro="">
        <cdr:nvSpPr>
          <cdr:cNvPr id="29707" name="text 2"/>
          <cdr:cNvSpPr txBox="1"/>
        </cdr:nvSpPr>
        <cdr:spPr bwMode="auto">
          <a:xfrm>
            <a:off x="6800645" y="127500"/>
            <a:ext cx="2248316" cy="3425284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square" lIns="0" tIns="0" rIns="36000" bIns="36000" anchor="b" anchorCtr="0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29708" name="Line 12"/>
          <cdr:cNvSpPr/>
        </cdr:nvSpPr>
        <cdr:spPr bwMode="auto">
          <a:xfrm flipH="1" flipV="1">
            <a:off x="6800645" y="127500"/>
            <a:ext cx="0" cy="3437315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6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262793</xdr:colOff>
      <xdr:row>18</xdr:row>
      <xdr:rowOff>42740</xdr:rowOff>
    </xdr:to>
    <xdr:graphicFrame macro="">
      <xdr:nvGraphicFramePr>
        <xdr:cNvPr id="2" name="G C.5.3 EN"/>
        <xdr:cNvGraphicFramePr/>
      </xdr:nvGraphicFramePr>
      <xdr:xfrm>
        <a:off x="1162050" y="685800"/>
        <a:ext cx="6134100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6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274516</xdr:colOff>
      <xdr:row>18</xdr:row>
      <xdr:rowOff>53731</xdr:rowOff>
    </xdr:to>
    <xdr:graphicFrame macro="">
      <xdr:nvGraphicFramePr>
        <xdr:cNvPr id="2" name="G C.5.4 CZ"/>
        <xdr:cNvGraphicFramePr/>
      </xdr:nvGraphicFramePr>
      <xdr:xfrm>
        <a:off x="2800350" y="685800"/>
        <a:ext cx="6143625" cy="24574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0.75675</cdr:x>
      <cdr:y>0.032</cdr:y>
    </cdr:from>
    <cdr:to>
      <cdr:x>0.93025</cdr:x>
      <cdr:y>0.9</cdr:y>
    </cdr:to>
    <cdr:grpSp>
      <cdr:nvGrpSpPr>
        <cdr:cNvPr id="2" name="Group 1025"/>
        <cdr:cNvGrpSpPr>
          <a:grpSpLocks/>
        </cdr:cNvGrpSpPr>
      </cdr:nvGrpSpPr>
      <cdr:grpSpPr bwMode="auto">
        <a:xfrm>
          <a:off x="2238375" y="57150"/>
          <a:ext cx="514350" cy="1600200"/>
          <a:chOff x="7875521" y="94312"/>
          <a:chExt cx="1004045" cy="3458444"/>
        </a:xfrm>
      </cdr:grpSpPr>
      <cdr:sp macro="">
        <cdr:nvSpPr>
          <cdr:cNvPr id="183298" name="text 2"/>
          <cdr:cNvSpPr txBox="1"/>
        </cdr:nvSpPr>
        <cdr:spPr bwMode="auto">
          <a:xfrm>
            <a:off x="7875521" y="100364"/>
            <a:ext cx="1004045" cy="3452392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18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700" b="1"/>
              <a:t>Predikce</a:t>
            </a:r>
          </a:p>
        </cdr:txBody>
      </cdr:sp>
      <cdr:sp macro="">
        <cdr:nvSpPr>
          <cdr:cNvPr id="183299" name="Line 1027"/>
          <cdr:cNvSpPr/>
        </cdr:nvSpPr>
        <cdr:spPr bwMode="auto">
          <a:xfrm flipH="1" flipV="1">
            <a:off x="7875521" y="94312"/>
            <a:ext cx="0" cy="3437693"/>
          </a:xfrm>
          <a:prstGeom prst="line"/>
          <a:noFill/>
          <a:ln w="12700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7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274515</xdr:colOff>
      <xdr:row>18</xdr:row>
      <xdr:rowOff>53731</xdr:rowOff>
    </xdr:to>
    <xdr:graphicFrame macro="">
      <xdr:nvGraphicFramePr>
        <xdr:cNvPr id="2" name="G C.5.4 EN"/>
        <xdr:cNvGraphicFramePr/>
      </xdr:nvGraphicFramePr>
      <xdr:xfrm>
        <a:off x="2381250" y="685800"/>
        <a:ext cx="6143625" cy="24574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7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259861</xdr:colOff>
      <xdr:row>18</xdr:row>
      <xdr:rowOff>42741</xdr:rowOff>
    </xdr:to>
    <xdr:graphicFrame macro="">
      <xdr:nvGraphicFramePr>
        <xdr:cNvPr id="2" name="G C.5.5 CZ"/>
        <xdr:cNvGraphicFramePr/>
      </xdr:nvGraphicFramePr>
      <xdr:xfrm>
        <a:off x="196215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7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1384788</xdr:colOff>
      <xdr:row>4</xdr:row>
      <xdr:rowOff>0</xdr:rowOff>
    </xdr:from>
    <xdr:to>
      <xdr:col>15</xdr:col>
      <xdr:colOff>259861</xdr:colOff>
      <xdr:row>18</xdr:row>
      <xdr:rowOff>42741</xdr:rowOff>
    </xdr:to>
    <xdr:graphicFrame macro="">
      <xdr:nvGraphicFramePr>
        <xdr:cNvPr id="2" name="G C.5.5 EN"/>
        <xdr:cNvGraphicFramePr/>
      </xdr:nvGraphicFramePr>
      <xdr:xfrm>
        <a:off x="1381125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7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1956288</xdr:colOff>
      <xdr:row>4</xdr:row>
      <xdr:rowOff>0</xdr:rowOff>
    </xdr:from>
    <xdr:to>
      <xdr:col>15</xdr:col>
      <xdr:colOff>258396</xdr:colOff>
      <xdr:row>18</xdr:row>
      <xdr:rowOff>42741</xdr:rowOff>
    </xdr:to>
    <xdr:graphicFrame macro="">
      <xdr:nvGraphicFramePr>
        <xdr:cNvPr id="2" name="G C.5.6 CZ"/>
        <xdr:cNvGraphicFramePr/>
      </xdr:nvGraphicFramePr>
      <xdr:xfrm>
        <a:off x="1952625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7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1384788</xdr:colOff>
      <xdr:row>4</xdr:row>
      <xdr:rowOff>0</xdr:rowOff>
    </xdr:from>
    <xdr:to>
      <xdr:col>15</xdr:col>
      <xdr:colOff>259861</xdr:colOff>
      <xdr:row>18</xdr:row>
      <xdr:rowOff>42740</xdr:rowOff>
    </xdr:to>
    <xdr:graphicFrame macro="">
      <xdr:nvGraphicFramePr>
        <xdr:cNvPr id="2" name="G C.5.6 EN"/>
        <xdr:cNvGraphicFramePr/>
      </xdr:nvGraphicFramePr>
      <xdr:xfrm>
        <a:off x="1381125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7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29368</xdr:colOff>
      <xdr:row>14</xdr:row>
      <xdr:rowOff>115094</xdr:rowOff>
    </xdr:to>
    <xdr:graphicFrame macro="">
      <xdr:nvGraphicFramePr>
        <xdr:cNvPr id="4" name="graf 1"/>
        <xdr:cNvGraphicFramePr/>
      </xdr:nvGraphicFramePr>
      <xdr:xfrm>
        <a:off x="1162050" y="685800"/>
        <a:ext cx="2962275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7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29368</xdr:colOff>
      <xdr:row>14</xdr:row>
      <xdr:rowOff>115827</xdr:rowOff>
    </xdr:to>
    <xdr:graphicFrame macro="">
      <xdr:nvGraphicFramePr>
        <xdr:cNvPr id="4" name="graf 2"/>
        <xdr:cNvGraphicFramePr/>
      </xdr:nvGraphicFramePr>
      <xdr:xfrm>
        <a:off x="1162050" y="685800"/>
        <a:ext cx="2962275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7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29368</xdr:colOff>
      <xdr:row>14</xdr:row>
      <xdr:rowOff>115094</xdr:rowOff>
    </xdr:to>
    <xdr:graphicFrame macro="">
      <xdr:nvGraphicFramePr>
        <xdr:cNvPr id="4" name="graf 1"/>
        <xdr:cNvGraphicFramePr/>
      </xdr:nvGraphicFramePr>
      <xdr:xfrm>
        <a:off x="1162050" y="685800"/>
        <a:ext cx="2962275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7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29368</xdr:colOff>
      <xdr:row>14</xdr:row>
      <xdr:rowOff>115094</xdr:rowOff>
    </xdr:to>
    <xdr:graphicFrame macro="">
      <xdr:nvGraphicFramePr>
        <xdr:cNvPr id="4" name="graf 2"/>
        <xdr:cNvGraphicFramePr/>
      </xdr:nvGraphicFramePr>
      <xdr:xfrm>
        <a:off x="1162050" y="685800"/>
        <a:ext cx="2962275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32940</xdr:colOff>
      <xdr:row>14</xdr:row>
      <xdr:rowOff>128191</xdr:rowOff>
    </xdr:to>
    <xdr:graphicFrame macro="">
      <xdr:nvGraphicFramePr>
        <xdr:cNvPr id="2" name="G A.1.1 CZ"/>
        <xdr:cNvGraphicFramePr/>
      </xdr:nvGraphicFramePr>
      <xdr:xfrm>
        <a:off x="1162050" y="685800"/>
        <a:ext cx="2962275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0.75675</cdr:x>
      <cdr:y>0.03525</cdr:y>
    </cdr:from>
    <cdr:to>
      <cdr:x>0.93025</cdr:x>
      <cdr:y>0.893</cdr:y>
    </cdr:to>
    <cdr:grpSp>
      <cdr:nvGrpSpPr>
        <cdr:cNvPr id="5" name="Group 1025"/>
        <cdr:cNvGrpSpPr>
          <a:grpSpLocks/>
        </cdr:cNvGrpSpPr>
      </cdr:nvGrpSpPr>
      <cdr:grpSpPr bwMode="auto">
        <a:xfrm>
          <a:off x="2238375" y="57150"/>
          <a:ext cx="514350" cy="1581150"/>
          <a:chOff x="7875521" y="94312"/>
          <a:chExt cx="1183554" cy="3437316"/>
        </a:xfrm>
      </cdr:grpSpPr>
      <cdr:sp macro="">
        <cdr:nvSpPr>
          <cdr:cNvPr id="183298" name="text 2"/>
          <cdr:cNvSpPr txBox="1"/>
        </cdr:nvSpPr>
        <cdr:spPr bwMode="auto">
          <a:xfrm>
            <a:off x="7875521" y="94312"/>
            <a:ext cx="1183554" cy="3437316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18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183299" name="Line 1027"/>
          <cdr:cNvSpPr/>
        </cdr:nvSpPr>
        <cdr:spPr bwMode="auto">
          <a:xfrm flipH="1" flipV="1">
            <a:off x="7875521" y="94312"/>
            <a:ext cx="0" cy="3437316"/>
          </a:xfrm>
          <a:prstGeom prst="line"/>
          <a:noFill/>
          <a:ln w="12700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0.7485</cdr:x>
      <cdr:y>0.032</cdr:y>
    </cdr:from>
    <cdr:to>
      <cdr:x>0.928</cdr:x>
      <cdr:y>0.896</cdr:y>
    </cdr:to>
    <cdr:grpSp>
      <cdr:nvGrpSpPr>
        <cdr:cNvPr id="5" name="Group 1025"/>
        <cdr:cNvGrpSpPr>
          <a:grpSpLocks/>
        </cdr:cNvGrpSpPr>
      </cdr:nvGrpSpPr>
      <cdr:grpSpPr bwMode="auto">
        <a:xfrm>
          <a:off x="2209800" y="57150"/>
          <a:ext cx="533400" cy="1590675"/>
          <a:chOff x="0" y="0"/>
          <a:chExt cx="1638779" cy="7524195"/>
        </a:xfrm>
      </cdr:grpSpPr>
      <cdr:sp macro="">
        <cdr:nvSpPr>
          <cdr:cNvPr id="6" name="text 2"/>
          <cdr:cNvSpPr txBox="1"/>
        </cdr:nvSpPr>
        <cdr:spPr bwMode="auto">
          <a:xfrm>
            <a:off x="0" y="13167"/>
            <a:ext cx="1638779" cy="7511028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700" b="1"/>
              <a:t>Forecast</a:t>
            </a:r>
          </a:p>
        </cdr:txBody>
      </cdr:sp>
      <cdr:sp macro="">
        <cdr:nvSpPr>
          <cdr:cNvPr id="7" name="Line 1027"/>
          <cdr:cNvSpPr/>
        </cdr:nvSpPr>
        <cdr:spPr bwMode="auto">
          <a:xfrm flipH="1" flipV="1">
            <a:off x="0" y="0"/>
            <a:ext cx="0" cy="7524195"/>
          </a:xfrm>
          <a:prstGeom prst="line"/>
          <a:noFill/>
          <a:ln w="12700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3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32940</xdr:colOff>
      <xdr:row>14</xdr:row>
      <xdr:rowOff>127000</xdr:rowOff>
    </xdr:to>
    <xdr:graphicFrame macro="">
      <xdr:nvGraphicFramePr>
        <xdr:cNvPr id="2" name="G A.1.1 EN"/>
        <xdr:cNvGraphicFramePr/>
      </xdr:nvGraphicFramePr>
      <xdr:xfrm>
        <a:off x="1162050" y="685800"/>
        <a:ext cx="2962275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3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7</xdr:col>
      <xdr:colOff>290115</xdr:colOff>
      <xdr:row>14</xdr:row>
      <xdr:rowOff>127000</xdr:rowOff>
    </xdr:to>
    <xdr:graphicFrame macro="">
      <xdr:nvGraphicFramePr>
        <xdr:cNvPr id="2" name="G A.1.2 CZ"/>
        <xdr:cNvGraphicFramePr/>
      </xdr:nvGraphicFramePr>
      <xdr:xfrm>
        <a:off x="1238250" y="685800"/>
        <a:ext cx="2943225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3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22224</xdr:colOff>
      <xdr:row>14</xdr:row>
      <xdr:rowOff>127000</xdr:rowOff>
    </xdr:to>
    <xdr:graphicFrame macro="">
      <xdr:nvGraphicFramePr>
        <xdr:cNvPr id="2" name="G A.1.2 EN"/>
        <xdr:cNvGraphicFramePr/>
      </xdr:nvGraphicFramePr>
      <xdr:xfrm>
        <a:off x="1162050" y="685800"/>
        <a:ext cx="2952750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3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0.77675</cdr:x>
      <cdr:y>0.03525</cdr:y>
    </cdr:from>
    <cdr:to>
      <cdr:x>0.93</cdr:x>
      <cdr:y>0.89575</cdr:y>
    </cdr:to>
    <cdr:grpSp>
      <cdr:nvGrpSpPr>
        <cdr:cNvPr id="5" name="Group 1037"/>
        <cdr:cNvGrpSpPr>
          <a:grpSpLocks/>
        </cdr:cNvGrpSpPr>
      </cdr:nvGrpSpPr>
      <cdr:grpSpPr bwMode="auto">
        <a:xfrm>
          <a:off x="2295525" y="57150"/>
          <a:ext cx="457200" cy="1581150"/>
          <a:chOff x="1793974" y="104198"/>
          <a:chExt cx="855212" cy="1423605"/>
        </a:xfrm>
      </cdr:grpSpPr>
      <cdr:sp macro="">
        <cdr:nvSpPr>
          <cdr:cNvPr id="70667" name="text 2"/>
          <cdr:cNvSpPr txBox="1"/>
        </cdr:nvSpPr>
        <cdr:spPr bwMode="auto">
          <a:xfrm>
            <a:off x="1793974" y="104198"/>
            <a:ext cx="855212" cy="1423605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horz" wrap="square" lIns="0" tIns="0" rIns="0" bIns="18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70668" name="Line 1036"/>
          <cdr:cNvSpPr/>
        </cdr:nvSpPr>
        <cdr:spPr bwMode="auto">
          <a:xfrm flipH="1" flipV="1">
            <a:off x="1793974" y="104198"/>
            <a:ext cx="0" cy="1423605"/>
          </a:xfrm>
          <a:prstGeom prst="line"/>
          <a:noFill/>
          <a:ln w="12700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3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32940</xdr:colOff>
      <xdr:row>14</xdr:row>
      <xdr:rowOff>128191</xdr:rowOff>
    </xdr:to>
    <xdr:graphicFrame macro="">
      <xdr:nvGraphicFramePr>
        <xdr:cNvPr id="2" name="G A.1.3 CZ"/>
        <xdr:cNvGraphicFramePr/>
      </xdr:nvGraphicFramePr>
      <xdr:xfrm>
        <a:off x="1162050" y="685800"/>
        <a:ext cx="2962275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3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0.77475</cdr:x>
      <cdr:y>0.03525</cdr:y>
    </cdr:from>
    <cdr:to>
      <cdr:x>0.93</cdr:x>
      <cdr:y>0.89575</cdr:y>
    </cdr:to>
    <cdr:grpSp>
      <cdr:nvGrpSpPr>
        <cdr:cNvPr id="5" name="Group 1037"/>
        <cdr:cNvGrpSpPr>
          <a:grpSpLocks/>
        </cdr:cNvGrpSpPr>
      </cdr:nvGrpSpPr>
      <cdr:grpSpPr bwMode="auto">
        <a:xfrm>
          <a:off x="2286000" y="57150"/>
          <a:ext cx="457200" cy="1581150"/>
          <a:chOff x="1793974" y="104199"/>
          <a:chExt cx="866930" cy="1423604"/>
        </a:xfrm>
      </cdr:grpSpPr>
      <cdr:sp macro="">
        <cdr:nvSpPr>
          <cdr:cNvPr id="70667" name="text 2"/>
          <cdr:cNvSpPr txBox="1"/>
        </cdr:nvSpPr>
        <cdr:spPr bwMode="auto">
          <a:xfrm>
            <a:off x="1794407" y="104199"/>
            <a:ext cx="866497" cy="1423604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horz" wrap="square" lIns="0" tIns="0" rIns="0" bIns="18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70668" name="Line 1036"/>
          <cdr:cNvSpPr/>
        </cdr:nvSpPr>
        <cdr:spPr bwMode="auto">
          <a:xfrm flipH="1" flipV="1">
            <a:off x="1793974" y="104199"/>
            <a:ext cx="0" cy="1423604"/>
          </a:xfrm>
          <a:prstGeom prst="line"/>
          <a:noFill/>
          <a:ln w="12700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3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32941</xdr:colOff>
      <xdr:row>14</xdr:row>
      <xdr:rowOff>127000</xdr:rowOff>
    </xdr:to>
    <xdr:graphicFrame macro="">
      <xdr:nvGraphicFramePr>
        <xdr:cNvPr id="2" name="G A.1.3 EN"/>
        <xdr:cNvGraphicFramePr/>
      </xdr:nvGraphicFramePr>
      <xdr:xfrm>
        <a:off x="1333500" y="685800"/>
        <a:ext cx="2962275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3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0.88725</cdr:x>
      <cdr:y>0.036</cdr:y>
    </cdr:from>
    <cdr:to>
      <cdr:x>0.9515</cdr:x>
      <cdr:y>0.91425</cdr:y>
    </cdr:to>
    <cdr:grpSp>
      <cdr:nvGrpSpPr>
        <cdr:cNvPr id="5" name="Group 15"/>
        <cdr:cNvGrpSpPr>
          <a:grpSpLocks/>
        </cdr:cNvGrpSpPr>
      </cdr:nvGrpSpPr>
      <cdr:grpSpPr bwMode="auto">
        <a:xfrm>
          <a:off x="5467350" y="85725"/>
          <a:ext cx="400050" cy="2114550"/>
          <a:chOff x="7524120" y="140050"/>
          <a:chExt cx="963497" cy="3571071"/>
        </a:xfrm>
      </cdr:grpSpPr>
      <cdr:sp macro="">
        <cdr:nvSpPr>
          <cdr:cNvPr id="8205" name="text 2"/>
          <cdr:cNvSpPr txBox="1"/>
        </cdr:nvSpPr>
        <cdr:spPr bwMode="auto">
          <a:xfrm>
            <a:off x="7524361" y="140050"/>
            <a:ext cx="963256" cy="3571071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square" lIns="0" tIns="0" rIns="36000" bIns="36000" anchor="b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8206" name="Line 14"/>
          <cdr:cNvSpPr/>
        </cdr:nvSpPr>
        <cdr:spPr bwMode="auto">
          <a:xfrm flipH="1" flipV="1">
            <a:off x="7524120" y="145407"/>
            <a:ext cx="0" cy="3565714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3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300160</xdr:colOff>
      <xdr:row>18</xdr:row>
      <xdr:rowOff>12700</xdr:rowOff>
    </xdr:to>
    <xdr:graphicFrame macro="">
      <xdr:nvGraphicFramePr>
        <xdr:cNvPr id="2" name="G A.1.8 CZ"/>
        <xdr:cNvGraphicFramePr/>
      </xdr:nvGraphicFramePr>
      <xdr:xfrm>
        <a:off x="95250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3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0.88275</cdr:x>
      <cdr:y>0.036</cdr:y>
    </cdr:from>
    <cdr:to>
      <cdr:x>0.9505</cdr:x>
      <cdr:y>0.91425</cdr:y>
    </cdr:to>
    <cdr:grpSp>
      <cdr:nvGrpSpPr>
        <cdr:cNvPr id="5" name="Group 11"/>
        <cdr:cNvGrpSpPr>
          <a:grpSpLocks/>
        </cdr:cNvGrpSpPr>
      </cdr:nvGrpSpPr>
      <cdr:grpSpPr bwMode="auto">
        <a:xfrm>
          <a:off x="5448300" y="85725"/>
          <a:ext cx="419100" cy="2114550"/>
          <a:chOff x="8228171" y="104180"/>
          <a:chExt cx="598550" cy="3448578"/>
        </a:xfrm>
      </cdr:grpSpPr>
      <cdr:sp macro="">
        <cdr:nvSpPr>
          <cdr:cNvPr id="41996" name="text 2"/>
          <cdr:cNvSpPr txBox="1"/>
        </cdr:nvSpPr>
        <cdr:spPr bwMode="auto">
          <a:xfrm>
            <a:off x="8228171" y="105042"/>
            <a:ext cx="598550" cy="3447716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square" lIns="0" tIns="0" rIns="36000" bIns="36000" anchor="b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41997" name="Line 13"/>
          <cdr:cNvSpPr/>
        </cdr:nvSpPr>
        <cdr:spPr bwMode="auto">
          <a:xfrm flipH="1" flipV="1">
            <a:off x="8228171" y="104180"/>
            <a:ext cx="0" cy="3437370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32940</xdr:colOff>
      <xdr:row>14</xdr:row>
      <xdr:rowOff>127000</xdr:rowOff>
    </xdr:to>
    <xdr:graphicFrame macro="">
      <xdr:nvGraphicFramePr>
        <xdr:cNvPr id="2" name="G 1 EN"/>
        <xdr:cNvGraphicFramePr/>
      </xdr:nvGraphicFramePr>
      <xdr:xfrm>
        <a:off x="1162050" y="685800"/>
        <a:ext cx="2962275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2051538</xdr:colOff>
      <xdr:row>4</xdr:row>
      <xdr:rowOff>0</xdr:rowOff>
    </xdr:from>
    <xdr:to>
      <xdr:col>15</xdr:col>
      <xdr:colOff>300160</xdr:colOff>
      <xdr:row>18</xdr:row>
      <xdr:rowOff>12700</xdr:rowOff>
    </xdr:to>
    <xdr:graphicFrame macro="">
      <xdr:nvGraphicFramePr>
        <xdr:cNvPr id="2" name="G A.1.8 EN"/>
        <xdr:cNvGraphicFramePr/>
      </xdr:nvGraphicFramePr>
      <xdr:xfrm>
        <a:off x="2047875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0.85075</cdr:x>
      <cdr:y>0.051</cdr:y>
    </cdr:from>
    <cdr:to>
      <cdr:x>0.85075</cdr:x>
      <cdr:y>0.90725</cdr:y>
    </cdr:to>
    <cdr:sp macro="">
      <cdr:nvSpPr>
        <cdr:cNvPr id="12296" name="Line 8"/>
        <cdr:cNvSpPr/>
      </cdr:nvSpPr>
      <cdr:spPr bwMode="auto">
        <a:xfrm>
          <a:off x="5248275" y="114300"/>
          <a:ext cx="0" cy="206692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  <cdr:relSizeAnchor xmlns:cdr="http://schemas.openxmlformats.org/drawingml/2006/chartDrawing">
    <cdr:from>
      <cdr:x>0.886</cdr:x>
      <cdr:y>0.03175</cdr:y>
    </cdr:from>
    <cdr:to>
      <cdr:x>0.9515</cdr:x>
      <cdr:y>0.91425</cdr:y>
    </cdr:to>
    <cdr:grpSp>
      <cdr:nvGrpSpPr>
        <cdr:cNvPr id="6" name="Group 20"/>
        <cdr:cNvGrpSpPr>
          <a:grpSpLocks/>
        </cdr:cNvGrpSpPr>
      </cdr:nvGrpSpPr>
      <cdr:grpSpPr bwMode="auto">
        <a:xfrm>
          <a:off x="5467350" y="76200"/>
          <a:ext cx="400050" cy="2124075"/>
          <a:chOff x="7522546" y="170777"/>
          <a:chExt cx="1100920" cy="3655672"/>
        </a:xfrm>
      </cdr:grpSpPr>
      <cdr:sp macro="">
        <cdr:nvSpPr>
          <cdr:cNvPr id="12306" name="text 2"/>
          <cdr:cNvSpPr txBox="1"/>
        </cdr:nvSpPr>
        <cdr:spPr bwMode="auto">
          <a:xfrm>
            <a:off x="7522546" y="170777"/>
            <a:ext cx="1100920" cy="3648361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square" lIns="0" tIns="0" rIns="36000" bIns="36000" anchor="b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12307" name="Line 19"/>
          <cdr:cNvSpPr/>
        </cdr:nvSpPr>
        <cdr:spPr bwMode="auto">
          <a:xfrm flipH="1" flipV="1">
            <a:off x="7524473" y="179916"/>
            <a:ext cx="0" cy="3646533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300161</xdr:colOff>
      <xdr:row>18</xdr:row>
      <xdr:rowOff>9769</xdr:rowOff>
    </xdr:to>
    <xdr:graphicFrame macro="">
      <xdr:nvGraphicFramePr>
        <xdr:cNvPr id="2" name="G A.1.9 CZ"/>
        <xdr:cNvGraphicFramePr/>
      </xdr:nvGraphicFramePr>
      <xdr:xfrm>
        <a:off x="116205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0.85075</cdr:x>
      <cdr:y>0.051</cdr:y>
    </cdr:from>
    <cdr:to>
      <cdr:x>0.85075</cdr:x>
      <cdr:y>0.90725</cdr:y>
    </cdr:to>
    <cdr:sp macro="">
      <cdr:nvSpPr>
        <cdr:cNvPr id="12296" name="Line 8"/>
        <cdr:cNvSpPr/>
      </cdr:nvSpPr>
      <cdr:spPr bwMode="auto">
        <a:xfrm>
          <a:off x="5248275" y="114300"/>
          <a:ext cx="0" cy="206692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  <cdr:relSizeAnchor xmlns:cdr="http://schemas.openxmlformats.org/drawingml/2006/chartDrawing">
    <cdr:from>
      <cdr:x>0.886</cdr:x>
      <cdr:y>0.03275</cdr:y>
    </cdr:from>
    <cdr:to>
      <cdr:x>0.9515</cdr:x>
      <cdr:y>0.911</cdr:y>
    </cdr:to>
    <cdr:grpSp>
      <cdr:nvGrpSpPr>
        <cdr:cNvPr id="6" name="Group 20"/>
        <cdr:cNvGrpSpPr>
          <a:grpSpLocks/>
        </cdr:cNvGrpSpPr>
      </cdr:nvGrpSpPr>
      <cdr:grpSpPr bwMode="auto">
        <a:xfrm>
          <a:off x="5467350" y="76200"/>
          <a:ext cx="400050" cy="2114550"/>
          <a:chOff x="7524394" y="163267"/>
          <a:chExt cx="1137498" cy="3663182"/>
        </a:xfrm>
      </cdr:grpSpPr>
      <cdr:sp macro="">
        <cdr:nvSpPr>
          <cdr:cNvPr id="12306" name="text 2"/>
          <cdr:cNvSpPr txBox="1"/>
        </cdr:nvSpPr>
        <cdr:spPr bwMode="auto">
          <a:xfrm>
            <a:off x="7524394" y="163267"/>
            <a:ext cx="1137498" cy="3655856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square" lIns="0" tIns="0" rIns="36000" bIns="36000" anchor="b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12307" name="Line 19"/>
          <cdr:cNvSpPr/>
        </cdr:nvSpPr>
        <cdr:spPr bwMode="auto">
          <a:xfrm flipH="1" flipV="1">
            <a:off x="7524394" y="180667"/>
            <a:ext cx="0" cy="3645782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4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300161</xdr:colOff>
      <xdr:row>18</xdr:row>
      <xdr:rowOff>9769</xdr:rowOff>
    </xdr:to>
    <xdr:graphicFrame macro="">
      <xdr:nvGraphicFramePr>
        <xdr:cNvPr id="2" name="G A.1.9 EN"/>
        <xdr:cNvGraphicFramePr/>
      </xdr:nvGraphicFramePr>
      <xdr:xfrm>
        <a:off x="116205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300161</xdr:colOff>
      <xdr:row>18</xdr:row>
      <xdr:rowOff>9769</xdr:rowOff>
    </xdr:to>
    <xdr:graphicFrame macro="">
      <xdr:nvGraphicFramePr>
        <xdr:cNvPr id="2" name="G A.1.10 CZ"/>
        <xdr:cNvGraphicFramePr/>
      </xdr:nvGraphicFramePr>
      <xdr:xfrm>
        <a:off x="116205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300161</xdr:colOff>
      <xdr:row>18</xdr:row>
      <xdr:rowOff>9769</xdr:rowOff>
    </xdr:to>
    <xdr:graphicFrame macro="">
      <xdr:nvGraphicFramePr>
        <xdr:cNvPr id="2" name="G A.1.10 EN"/>
        <xdr:cNvGraphicFramePr/>
      </xdr:nvGraphicFramePr>
      <xdr:xfrm>
        <a:off x="116205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274516</xdr:colOff>
      <xdr:row>18</xdr:row>
      <xdr:rowOff>42740</xdr:rowOff>
    </xdr:to>
    <xdr:graphicFrame macro="">
      <xdr:nvGraphicFramePr>
        <xdr:cNvPr id="3" name="G A.1.10 CZ" title="Cyklická složka"/>
        <xdr:cNvGraphicFramePr/>
      </xdr:nvGraphicFramePr>
      <xdr:xfrm>
        <a:off x="1162050" y="685800"/>
        <a:ext cx="614362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274516</xdr:colOff>
      <xdr:row>18</xdr:row>
      <xdr:rowOff>43473</xdr:rowOff>
    </xdr:to>
    <xdr:graphicFrame macro="">
      <xdr:nvGraphicFramePr>
        <xdr:cNvPr id="2" name="G A.1.10 EN" title="Cyklická složka"/>
        <xdr:cNvGraphicFramePr/>
      </xdr:nvGraphicFramePr>
      <xdr:xfrm>
        <a:off x="1162050" y="685800"/>
        <a:ext cx="6143625" cy="24479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0.90325</cdr:x>
      <cdr:y>0.04275</cdr:y>
    </cdr:from>
    <cdr:to>
      <cdr:x>0.95075</cdr:x>
      <cdr:y>0.9185</cdr:y>
    </cdr:to>
    <cdr:grpSp>
      <cdr:nvGrpSpPr>
        <cdr:cNvPr id="5" name="Group 5"/>
        <cdr:cNvGrpSpPr>
          <a:grpSpLocks/>
        </cdr:cNvGrpSpPr>
      </cdr:nvGrpSpPr>
      <cdr:grpSpPr bwMode="auto">
        <a:xfrm>
          <a:off x="5572125" y="95250"/>
          <a:ext cx="295275" cy="2114550"/>
          <a:chOff x="7505942" y="155263"/>
          <a:chExt cx="8356442" cy="3491416"/>
        </a:xfrm>
      </cdr:grpSpPr>
      <cdr:sp macro="">
        <cdr:nvSpPr>
          <cdr:cNvPr id="180230" name="text 2"/>
          <cdr:cNvSpPr txBox="1"/>
        </cdr:nvSpPr>
        <cdr:spPr bwMode="auto">
          <a:xfrm>
            <a:off x="7505942" y="155263"/>
            <a:ext cx="8356442" cy="3491416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horzOverflow="clip" vert="vert270" wrap="none" lIns="0" tIns="0" rIns="36000" bIns="36000" anchor="b" anchorCtr="0" upright="1">
            <a:scene3d>
              <a:camera prst="orthographicFront">
                <a:rot lat="0" lon="0" rev="0"/>
              </a:camera>
              <a:lightRig rig="threePt" dir="t"/>
            </a:scene3d>
          </a:bodyPr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>
                <a:latin typeface="+mn-lt"/>
              </a:rPr>
              <a:t>Predikce</a:t>
            </a:r>
          </a:p>
        </cdr:txBody>
      </cdr:sp>
      <cdr:sp macro="">
        <cdr:nvSpPr>
          <cdr:cNvPr id="180231" name="Line 7"/>
          <cdr:cNvSpPr/>
        </cdr:nvSpPr>
        <cdr:spPr bwMode="auto">
          <a:xfrm flipV="1">
            <a:off x="7505942" y="155263"/>
            <a:ext cx="0" cy="3491416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 vert="vert270" lIns="0" tIns="0" rIns="0" bIns="0" anchor="b" anchorCtr="1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0.73175</cdr:x>
      <cdr:y>0.0305</cdr:y>
    </cdr:from>
    <cdr:to>
      <cdr:x>0.93025</cdr:x>
      <cdr:y>0.892</cdr:y>
    </cdr:to>
    <cdr:grpSp>
      <cdr:nvGrpSpPr>
        <cdr:cNvPr id="5" name="Group 15"/>
        <cdr:cNvGrpSpPr>
          <a:grpSpLocks/>
        </cdr:cNvGrpSpPr>
      </cdr:nvGrpSpPr>
      <cdr:grpSpPr bwMode="auto">
        <a:xfrm>
          <a:off x="2152650" y="47625"/>
          <a:ext cx="590550" cy="1571625"/>
          <a:chOff x="0" y="0"/>
          <a:chExt cx="1136475" cy="1284290"/>
        </a:xfrm>
      </cdr:grpSpPr>
      <cdr:sp macro="">
        <cdr:nvSpPr>
          <cdr:cNvPr id="6" name="text 2"/>
          <cdr:cNvSpPr txBox="1"/>
        </cdr:nvSpPr>
        <cdr:spPr bwMode="auto">
          <a:xfrm>
            <a:off x="568" y="0"/>
            <a:ext cx="1135907" cy="1284290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7" name="Line 13"/>
          <cdr:cNvSpPr/>
        </cdr:nvSpPr>
        <cdr:spPr bwMode="auto">
          <a:xfrm flipH="1" flipV="1">
            <a:off x="0" y="4174"/>
            <a:ext cx="0" cy="1280116"/>
          </a:xfrm>
          <a:prstGeom prst="line"/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5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300161</xdr:colOff>
      <xdr:row>18</xdr:row>
      <xdr:rowOff>12700</xdr:rowOff>
    </xdr:to>
    <xdr:graphicFrame macro="">
      <xdr:nvGraphicFramePr>
        <xdr:cNvPr id="2" name="G A.1.11 CZ"/>
        <xdr:cNvGraphicFramePr/>
      </xdr:nvGraphicFramePr>
      <xdr:xfrm>
        <a:off x="116205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5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0.904</cdr:x>
      <cdr:y>0.04275</cdr:y>
    </cdr:from>
    <cdr:to>
      <cdr:x>0.94975</cdr:x>
      <cdr:y>0.9215</cdr:y>
    </cdr:to>
    <cdr:grpSp>
      <cdr:nvGrpSpPr>
        <cdr:cNvPr id="5" name="Group 5"/>
        <cdr:cNvGrpSpPr>
          <a:grpSpLocks/>
        </cdr:cNvGrpSpPr>
      </cdr:nvGrpSpPr>
      <cdr:grpSpPr bwMode="auto">
        <a:xfrm>
          <a:off x="5572125" y="95250"/>
          <a:ext cx="285750" cy="2114550"/>
          <a:chOff x="7505942" y="155268"/>
          <a:chExt cx="911204" cy="3491411"/>
        </a:xfrm>
      </cdr:grpSpPr>
      <cdr:sp macro="">
        <cdr:nvSpPr>
          <cdr:cNvPr id="180230" name="text 2"/>
          <cdr:cNvSpPr txBox="1"/>
        </cdr:nvSpPr>
        <cdr:spPr bwMode="auto">
          <a:xfrm>
            <a:off x="7596607" y="155268"/>
            <a:ext cx="820539" cy="3491411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horzOverflow="clip" vert="vert270" wrap="none" lIns="0" tIns="0" rIns="36000" bIns="36000" anchor="b" anchorCtr="0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>
                <a:latin typeface="+mn-lt"/>
              </a:rPr>
              <a:t>Forecast</a:t>
            </a:r>
          </a:p>
        </cdr:txBody>
      </cdr:sp>
      <cdr:sp macro="">
        <cdr:nvSpPr>
          <cdr:cNvPr id="180231" name="Line 7"/>
          <cdr:cNvSpPr/>
        </cdr:nvSpPr>
        <cdr:spPr bwMode="auto">
          <a:xfrm flipV="1">
            <a:off x="7505942" y="155268"/>
            <a:ext cx="0" cy="3491411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 vert="vert270" lIns="0" tIns="0" rIns="0" bIns="0" anchor="b" anchorCtr="1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5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300161</xdr:colOff>
      <xdr:row>18</xdr:row>
      <xdr:rowOff>12700</xdr:rowOff>
    </xdr:to>
    <xdr:graphicFrame macro="">
      <xdr:nvGraphicFramePr>
        <xdr:cNvPr id="2" name="G A.1.11 EN"/>
        <xdr:cNvGraphicFramePr/>
      </xdr:nvGraphicFramePr>
      <xdr:xfrm>
        <a:off x="116205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5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0.90325</cdr:x>
      <cdr:y>0.04275</cdr:y>
    </cdr:from>
    <cdr:to>
      <cdr:x>0.9495</cdr:x>
      <cdr:y>0.9185</cdr:y>
    </cdr:to>
    <cdr:grpSp>
      <cdr:nvGrpSpPr>
        <cdr:cNvPr id="5" name="Group 5"/>
        <cdr:cNvGrpSpPr>
          <a:grpSpLocks/>
        </cdr:cNvGrpSpPr>
      </cdr:nvGrpSpPr>
      <cdr:grpSpPr bwMode="auto">
        <a:xfrm>
          <a:off x="5572125" y="95250"/>
          <a:ext cx="285750" cy="2114550"/>
          <a:chOff x="7505942" y="155263"/>
          <a:chExt cx="911203" cy="3491416"/>
        </a:xfrm>
      </cdr:grpSpPr>
      <cdr:sp macro="">
        <cdr:nvSpPr>
          <cdr:cNvPr id="180230" name="text 2"/>
          <cdr:cNvSpPr txBox="1"/>
        </cdr:nvSpPr>
        <cdr:spPr bwMode="auto">
          <a:xfrm>
            <a:off x="7505942" y="155263"/>
            <a:ext cx="911203" cy="3491416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horzOverflow="clip" vert="vert270" wrap="none" lIns="0" tIns="0" rIns="36000" bIns="36000" anchor="b" anchorCtr="0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>
                <a:latin typeface="+mn-lt"/>
              </a:rPr>
              <a:t>Predikce</a:t>
            </a:r>
          </a:p>
        </cdr:txBody>
      </cdr:sp>
      <cdr:sp macro="">
        <cdr:nvSpPr>
          <cdr:cNvPr id="180231" name="Line 7"/>
          <cdr:cNvSpPr/>
        </cdr:nvSpPr>
        <cdr:spPr bwMode="auto">
          <a:xfrm flipV="1">
            <a:off x="7505942" y="155263"/>
            <a:ext cx="0" cy="3491416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 vert="vert270" lIns="0" tIns="0" rIns="0" bIns="0" anchor="b" anchorCtr="1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5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300161</xdr:colOff>
      <xdr:row>18</xdr:row>
      <xdr:rowOff>12700</xdr:rowOff>
    </xdr:to>
    <xdr:graphicFrame macro="">
      <xdr:nvGraphicFramePr>
        <xdr:cNvPr id="2" name="G A.1.12 CZ"/>
        <xdr:cNvGraphicFramePr/>
      </xdr:nvGraphicFramePr>
      <xdr:xfrm>
        <a:off x="116205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5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0.9045</cdr:x>
      <cdr:y>0.04275</cdr:y>
    </cdr:from>
    <cdr:to>
      <cdr:x>0.95075</cdr:x>
      <cdr:y>0.9185</cdr:y>
    </cdr:to>
    <cdr:grpSp>
      <cdr:nvGrpSpPr>
        <cdr:cNvPr id="5" name="Group 5"/>
        <cdr:cNvGrpSpPr>
          <a:grpSpLocks/>
        </cdr:cNvGrpSpPr>
      </cdr:nvGrpSpPr>
      <cdr:grpSpPr bwMode="auto">
        <a:xfrm flipH="1">
          <a:off x="5581650" y="95250"/>
          <a:ext cx="285750" cy="2114550"/>
          <a:chOff x="7703174" y="155268"/>
          <a:chExt cx="2140460" cy="3491411"/>
        </a:xfrm>
      </cdr:grpSpPr>
      <cdr:sp macro="">
        <cdr:nvSpPr>
          <cdr:cNvPr id="180230" name="text 2"/>
          <cdr:cNvSpPr txBox="1"/>
        </cdr:nvSpPr>
        <cdr:spPr bwMode="auto">
          <a:xfrm>
            <a:off x="7703174" y="155268"/>
            <a:ext cx="2130293" cy="3491411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horzOverflow="clip" vert="vert270" wrap="none" lIns="0" tIns="0" rIns="36000" bIns="36000" anchor="b" anchorCtr="0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>
                <a:latin typeface="+mn-lt"/>
              </a:rPr>
              <a:t>Forecast</a:t>
            </a:r>
          </a:p>
        </cdr:txBody>
      </cdr:sp>
      <cdr:sp macro="">
        <cdr:nvSpPr>
          <cdr:cNvPr id="180231" name="Line 7"/>
          <cdr:cNvSpPr/>
        </cdr:nvSpPr>
        <cdr:spPr bwMode="auto">
          <a:xfrm flipV="1">
            <a:off x="9843634" y="155268"/>
            <a:ext cx="0" cy="3491411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 vert="vert270" lIns="0" tIns="0" rIns="0" bIns="0" anchor="b" anchorCtr="1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5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300161</xdr:colOff>
      <xdr:row>18</xdr:row>
      <xdr:rowOff>12700</xdr:rowOff>
    </xdr:to>
    <xdr:graphicFrame macro="">
      <xdr:nvGraphicFramePr>
        <xdr:cNvPr id="2" name="G A.1.12 EN"/>
        <xdr:cNvGraphicFramePr/>
      </xdr:nvGraphicFramePr>
      <xdr:xfrm>
        <a:off x="116205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5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0.894</cdr:x>
      <cdr:y>0.03225</cdr:y>
    </cdr:from>
    <cdr:to>
      <cdr:x>0.93275</cdr:x>
      <cdr:y>0.894</cdr:y>
    </cdr:to>
    <cdr:grpSp>
      <cdr:nvGrpSpPr>
        <cdr:cNvPr id="5" name="Group 10"/>
        <cdr:cNvGrpSpPr>
          <a:grpSpLocks/>
        </cdr:cNvGrpSpPr>
      </cdr:nvGrpSpPr>
      <cdr:grpSpPr bwMode="auto">
        <a:xfrm>
          <a:off x="2647950" y="57150"/>
          <a:ext cx="114300" cy="1590675"/>
          <a:chOff x="0" y="0"/>
          <a:chExt cx="1827471" cy="5233877"/>
        </a:xfrm>
      </cdr:grpSpPr>
      <cdr:sp macro="">
        <cdr:nvSpPr>
          <cdr:cNvPr id="6" name="text 2"/>
          <cdr:cNvSpPr txBox="1"/>
        </cdr:nvSpPr>
        <cdr:spPr bwMode="auto">
          <a:xfrm>
            <a:off x="0" y="0"/>
            <a:ext cx="1827471" cy="5233877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="vert270" wrap="square" lIns="0" tIns="1800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l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 sz="700"/>
          </a:p>
        </cdr:txBody>
      </cdr:sp>
      <cdr:sp macro="">
        <cdr:nvSpPr>
          <cdr:cNvPr id="7" name="Line 12"/>
          <cdr:cNvSpPr/>
        </cdr:nvSpPr>
        <cdr:spPr bwMode="auto">
          <a:xfrm flipH="1" flipV="1">
            <a:off x="0" y="15702"/>
            <a:ext cx="0" cy="5218175"/>
          </a:xfrm>
          <a:prstGeom prst="line"/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5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29368</xdr:colOff>
      <xdr:row>14</xdr:row>
      <xdr:rowOff>130062</xdr:rowOff>
    </xdr:to>
    <xdr:graphicFrame macro="">
      <xdr:nvGraphicFramePr>
        <xdr:cNvPr id="2" name="G A.2.1 CZ"/>
        <xdr:cNvGraphicFramePr/>
      </xdr:nvGraphicFramePr>
      <xdr:xfrm>
        <a:off x="1162050" y="685800"/>
        <a:ext cx="2962275" cy="18478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5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0.894</cdr:x>
      <cdr:y>0.03575</cdr:y>
    </cdr:from>
    <cdr:to>
      <cdr:x>0.93225</cdr:x>
      <cdr:y>0.89475</cdr:y>
    </cdr:to>
    <cdr:grpSp>
      <cdr:nvGrpSpPr>
        <cdr:cNvPr id="8" name="Group 10"/>
        <cdr:cNvGrpSpPr>
          <a:grpSpLocks/>
        </cdr:cNvGrpSpPr>
      </cdr:nvGrpSpPr>
      <cdr:grpSpPr bwMode="auto">
        <a:xfrm>
          <a:off x="2647950" y="57150"/>
          <a:ext cx="114300" cy="1590675"/>
          <a:chOff x="0" y="53656"/>
          <a:chExt cx="12749822" cy="17429357"/>
        </a:xfrm>
      </cdr:grpSpPr>
      <cdr:sp macro="">
        <cdr:nvSpPr>
          <cdr:cNvPr id="9" name="text 2"/>
          <cdr:cNvSpPr txBox="1"/>
        </cdr:nvSpPr>
        <cdr:spPr bwMode="auto">
          <a:xfrm>
            <a:off x="0" y="53656"/>
            <a:ext cx="12749822" cy="17429357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="vert270" wrap="square" lIns="0" tIns="18000" rIns="0" bIns="18000" anchor="ctr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l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 sz="700"/>
          </a:p>
        </cdr:txBody>
      </cdr:sp>
      <cdr:sp macro="">
        <cdr:nvSpPr>
          <cdr:cNvPr id="10" name="Line 12"/>
          <cdr:cNvSpPr/>
        </cdr:nvSpPr>
        <cdr:spPr bwMode="auto">
          <a:xfrm flipH="1" flipV="1">
            <a:off x="0" y="53656"/>
            <a:ext cx="0" cy="17429357"/>
          </a:xfrm>
          <a:prstGeom prst="line"/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19843</xdr:colOff>
      <xdr:row>14</xdr:row>
      <xdr:rowOff>103188</xdr:rowOff>
    </xdr:to>
    <xdr:graphicFrame macro="">
      <xdr:nvGraphicFramePr>
        <xdr:cNvPr id="2" name="G 2 CZ"/>
        <xdr:cNvGraphicFramePr/>
      </xdr:nvGraphicFramePr>
      <xdr:xfrm>
        <a:off x="116205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6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29368</xdr:colOff>
      <xdr:row>14</xdr:row>
      <xdr:rowOff>130062</xdr:rowOff>
    </xdr:to>
    <xdr:graphicFrame macro="">
      <xdr:nvGraphicFramePr>
        <xdr:cNvPr id="2" name="G A.2.1 EN"/>
        <xdr:cNvGraphicFramePr/>
      </xdr:nvGraphicFramePr>
      <xdr:xfrm>
        <a:off x="1162050" y="685800"/>
        <a:ext cx="2962275" cy="18478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6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0.89675</cdr:x>
      <cdr:y>0.03125</cdr:y>
    </cdr:from>
    <cdr:to>
      <cdr:x>0.93575</cdr:x>
      <cdr:y>0.89475</cdr:y>
    </cdr:to>
    <cdr:grpSp>
      <cdr:nvGrpSpPr>
        <cdr:cNvPr id="8" name="Group 10"/>
        <cdr:cNvGrpSpPr>
          <a:grpSpLocks/>
        </cdr:cNvGrpSpPr>
      </cdr:nvGrpSpPr>
      <cdr:grpSpPr bwMode="auto">
        <a:xfrm>
          <a:off x="2647950" y="57150"/>
          <a:ext cx="114300" cy="1600200"/>
          <a:chOff x="0" y="53452"/>
          <a:chExt cx="12231628" cy="17361363"/>
        </a:xfrm>
      </cdr:grpSpPr>
      <cdr:sp macro="">
        <cdr:nvSpPr>
          <cdr:cNvPr id="9" name="text 2"/>
          <cdr:cNvSpPr txBox="1"/>
        </cdr:nvSpPr>
        <cdr:spPr bwMode="auto">
          <a:xfrm>
            <a:off x="0" y="118557"/>
            <a:ext cx="12231628" cy="17296258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="vert270" wrap="square" lIns="0" tIns="1800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 rtl="0">
              <a:defRPr sz="1000"/>
            </a:pPr>
            <a:r>
              <a:rPr lang="cs-CZ" sz="700" b="1"/>
              <a:t>Predikce</a:t>
            </a:r>
          </a:p>
        </cdr:txBody>
      </cdr:sp>
      <cdr:sp macro="">
        <cdr:nvSpPr>
          <cdr:cNvPr id="10" name="Line 12"/>
          <cdr:cNvSpPr/>
        </cdr:nvSpPr>
        <cdr:spPr bwMode="auto">
          <a:xfrm flipH="1" flipV="1">
            <a:off x="0" y="53452"/>
            <a:ext cx="0" cy="17361363"/>
          </a:xfrm>
          <a:prstGeom prst="line"/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6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29369</xdr:colOff>
      <xdr:row>14</xdr:row>
      <xdr:rowOff>130062</xdr:rowOff>
    </xdr:to>
    <xdr:graphicFrame macro="">
      <xdr:nvGraphicFramePr>
        <xdr:cNvPr id="2" name="G A.2.2 CZ"/>
        <xdr:cNvGraphicFramePr/>
      </xdr:nvGraphicFramePr>
      <xdr:xfrm>
        <a:off x="1571625" y="685800"/>
        <a:ext cx="2962275" cy="18478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6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0.894</cdr:x>
      <cdr:y>0.03275</cdr:y>
    </cdr:from>
    <cdr:to>
      <cdr:x>0.9345</cdr:x>
      <cdr:y>0.894</cdr:y>
    </cdr:to>
    <cdr:grpSp>
      <cdr:nvGrpSpPr>
        <cdr:cNvPr id="5" name="Group 10"/>
        <cdr:cNvGrpSpPr>
          <a:grpSpLocks/>
        </cdr:cNvGrpSpPr>
      </cdr:nvGrpSpPr>
      <cdr:grpSpPr bwMode="auto">
        <a:xfrm>
          <a:off x="2647950" y="57150"/>
          <a:ext cx="123825" cy="1590675"/>
          <a:chOff x="0" y="16063"/>
          <a:chExt cx="1827465" cy="5217814"/>
        </a:xfrm>
      </cdr:grpSpPr>
      <cdr:sp macro="">
        <cdr:nvSpPr>
          <cdr:cNvPr id="6" name="text 2"/>
          <cdr:cNvSpPr txBox="1"/>
        </cdr:nvSpPr>
        <cdr:spPr bwMode="auto">
          <a:xfrm>
            <a:off x="8224" y="35630"/>
            <a:ext cx="1819241" cy="5178680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="vert270" wrap="square" lIns="0" tIns="1800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 rtl="0">
              <a:defRPr sz="1000"/>
            </a:pPr>
            <a:r>
              <a:rPr lang="cs-CZ" sz="700" b="1"/>
              <a:t>Forecast</a:t>
            </a:r>
          </a:p>
        </cdr:txBody>
      </cdr:sp>
      <cdr:sp macro="">
        <cdr:nvSpPr>
          <cdr:cNvPr id="7" name="Line 12"/>
          <cdr:cNvSpPr/>
        </cdr:nvSpPr>
        <cdr:spPr bwMode="auto">
          <a:xfrm flipH="1" flipV="1">
            <a:off x="0" y="16063"/>
            <a:ext cx="0" cy="5217814"/>
          </a:xfrm>
          <a:prstGeom prst="line"/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 lIns="36000" rIns="0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6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29369</xdr:colOff>
      <xdr:row>14</xdr:row>
      <xdr:rowOff>130062</xdr:rowOff>
    </xdr:to>
    <xdr:graphicFrame macro="">
      <xdr:nvGraphicFramePr>
        <xdr:cNvPr id="2" name="G A.2.2 EN"/>
        <xdr:cNvGraphicFramePr/>
      </xdr:nvGraphicFramePr>
      <xdr:xfrm>
        <a:off x="1666875" y="685800"/>
        <a:ext cx="2962275" cy="18478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6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19844</xdr:colOff>
      <xdr:row>14</xdr:row>
      <xdr:rowOff>127001</xdr:rowOff>
    </xdr:to>
    <xdr:graphicFrame macro="">
      <xdr:nvGraphicFramePr>
        <xdr:cNvPr id="2" name="Graf 1"/>
        <xdr:cNvGraphicFramePr/>
      </xdr:nvGraphicFramePr>
      <xdr:xfrm>
        <a:off x="1571625" y="685800"/>
        <a:ext cx="2952750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6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19844</xdr:colOff>
      <xdr:row>14</xdr:row>
      <xdr:rowOff>127001</xdr:rowOff>
    </xdr:to>
    <xdr:graphicFrame macro="">
      <xdr:nvGraphicFramePr>
        <xdr:cNvPr id="2" name="Graf 1"/>
        <xdr:cNvGraphicFramePr/>
      </xdr:nvGraphicFramePr>
      <xdr:xfrm>
        <a:off x="1428750" y="685800"/>
        <a:ext cx="2952750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6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0.829</cdr:x>
      <cdr:y>0.035</cdr:y>
    </cdr:from>
    <cdr:to>
      <cdr:x>0.93025</cdr:x>
      <cdr:y>0.899</cdr:y>
    </cdr:to>
    <cdr:grpSp>
      <cdr:nvGrpSpPr>
        <cdr:cNvPr id="2071" name="Group 23"/>
        <cdr:cNvGrpSpPr>
          <a:grpSpLocks/>
        </cdr:cNvGrpSpPr>
      </cdr:nvGrpSpPr>
      <cdr:grpSpPr bwMode="auto">
        <a:xfrm>
          <a:off x="2438400" y="57150"/>
          <a:ext cx="295275" cy="1571625"/>
          <a:chOff x="7421428" y="143318"/>
          <a:chExt cx="1615986" cy="3334402"/>
        </a:xfrm>
      </cdr:grpSpPr>
      <cdr:sp macro="">
        <cdr:nvSpPr>
          <cdr:cNvPr id="2069" name="text 2"/>
          <cdr:cNvSpPr txBox="1"/>
        </cdr:nvSpPr>
        <cdr:spPr bwMode="auto">
          <a:xfrm>
            <a:off x="7421428" y="143318"/>
            <a:ext cx="1615986" cy="3334402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square" lIns="0" tIns="18000" rIns="18000" bIns="0" anchor="b" anchorCtr="0" upright="1"/>
          <a:lstStyle xmlns:a="http://schemas.openxmlformats.org/drawingml/2006/main"/>
          <a:p xmlns:a="http://schemas.openxmlformats.org/drawingml/2006/main">
            <a:pPr algn="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 sz="700"/>
          </a:p>
        </cdr:txBody>
      </cdr:sp>
      <cdr:sp macro="">
        <cdr:nvSpPr>
          <cdr:cNvPr id="2070" name="Line 22"/>
          <cdr:cNvSpPr/>
        </cdr:nvSpPr>
        <cdr:spPr bwMode="auto">
          <a:xfrm flipH="1" flipV="1">
            <a:off x="7421428" y="143318"/>
            <a:ext cx="0" cy="3334402"/>
          </a:xfrm>
          <a:prstGeom prst="line"/>
          <a:noFill/>
          <a:ln w="12700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6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19843</xdr:colOff>
      <xdr:row>14</xdr:row>
      <xdr:rowOff>100807</xdr:rowOff>
    </xdr:to>
    <xdr:graphicFrame macro="">
      <xdr:nvGraphicFramePr>
        <xdr:cNvPr id="2" name="G A.3.1 CZ"/>
        <xdr:cNvGraphicFramePr/>
      </xdr:nvGraphicFramePr>
      <xdr:xfrm>
        <a:off x="116205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6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0.831</cdr:x>
      <cdr:y>0.035</cdr:y>
    </cdr:from>
    <cdr:to>
      <cdr:x>0.93425</cdr:x>
      <cdr:y>0.899</cdr:y>
    </cdr:to>
    <cdr:grpSp>
      <cdr:nvGrpSpPr>
        <cdr:cNvPr id="2071" name="Group 23"/>
        <cdr:cNvGrpSpPr>
          <a:grpSpLocks/>
        </cdr:cNvGrpSpPr>
      </cdr:nvGrpSpPr>
      <cdr:grpSpPr bwMode="auto">
        <a:xfrm>
          <a:off x="2447925" y="57150"/>
          <a:ext cx="304800" cy="1571625"/>
          <a:chOff x="7421426" y="143342"/>
          <a:chExt cx="1765694" cy="3334378"/>
        </a:xfrm>
      </cdr:grpSpPr>
      <cdr:sp macro="">
        <cdr:nvSpPr>
          <cdr:cNvPr id="2069" name="text 2"/>
          <cdr:cNvSpPr txBox="1"/>
        </cdr:nvSpPr>
        <cdr:spPr bwMode="auto">
          <a:xfrm>
            <a:off x="7421426" y="144176"/>
            <a:ext cx="1765694" cy="3333544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square" lIns="0" tIns="18000" rIns="18000" bIns="0" anchor="b" anchorCtr="0" upright="1"/>
          <a:lstStyle xmlns:a="http://schemas.openxmlformats.org/drawingml/2006/main"/>
          <a:p xmlns:a="http://schemas.openxmlformats.org/drawingml/2006/main">
            <a:pPr algn="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 sz="700"/>
          </a:p>
        </cdr:txBody>
      </cdr:sp>
      <cdr:sp macro="">
        <cdr:nvSpPr>
          <cdr:cNvPr id="2070" name="Line 22"/>
          <cdr:cNvSpPr/>
        </cdr:nvSpPr>
        <cdr:spPr bwMode="auto">
          <a:xfrm flipH="1" flipV="1">
            <a:off x="7421426" y="143342"/>
            <a:ext cx="0" cy="3334378"/>
          </a:xfrm>
          <a:prstGeom prst="line"/>
          <a:noFill/>
          <a:ln w="12700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0.73175</cdr:x>
      <cdr:y>0.03175</cdr:y>
    </cdr:from>
    <cdr:to>
      <cdr:x>0.93025</cdr:x>
      <cdr:y>0.89375</cdr:y>
    </cdr:to>
    <cdr:grpSp>
      <cdr:nvGrpSpPr>
        <cdr:cNvPr id="5" name="Group 15"/>
        <cdr:cNvGrpSpPr>
          <a:grpSpLocks/>
        </cdr:cNvGrpSpPr>
      </cdr:nvGrpSpPr>
      <cdr:grpSpPr bwMode="auto">
        <a:xfrm>
          <a:off x="2152650" y="57150"/>
          <a:ext cx="590550" cy="1571625"/>
          <a:chOff x="0" y="4032"/>
          <a:chExt cx="1136477" cy="1280259"/>
        </a:xfrm>
      </cdr:grpSpPr>
      <cdr:sp macro="">
        <cdr:nvSpPr>
          <cdr:cNvPr id="6" name="text 2"/>
          <cdr:cNvSpPr txBox="1"/>
        </cdr:nvSpPr>
        <cdr:spPr bwMode="auto">
          <a:xfrm>
            <a:off x="0" y="8833"/>
            <a:ext cx="1136477" cy="1275458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7" name="Line 13"/>
          <cdr:cNvSpPr/>
        </cdr:nvSpPr>
        <cdr:spPr bwMode="auto">
          <a:xfrm flipH="1" flipV="1">
            <a:off x="0" y="4032"/>
            <a:ext cx="0" cy="1280259"/>
          </a:xfrm>
          <a:prstGeom prst="line"/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7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19843</xdr:colOff>
      <xdr:row>14</xdr:row>
      <xdr:rowOff>100807</xdr:rowOff>
    </xdr:to>
    <xdr:graphicFrame macro="">
      <xdr:nvGraphicFramePr>
        <xdr:cNvPr id="2" name="G A.3.1 EN"/>
        <xdr:cNvGraphicFramePr/>
      </xdr:nvGraphicFramePr>
      <xdr:xfrm>
        <a:off x="116205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19844</xdr:colOff>
      <xdr:row>14</xdr:row>
      <xdr:rowOff>101997</xdr:rowOff>
    </xdr:to>
    <xdr:graphicFrame macro="">
      <xdr:nvGraphicFramePr>
        <xdr:cNvPr id="2" name="G 1.3.3 CZ"/>
        <xdr:cNvGraphicFramePr/>
      </xdr:nvGraphicFramePr>
      <xdr:xfrm>
        <a:off x="95250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19844</xdr:colOff>
      <xdr:row>14</xdr:row>
      <xdr:rowOff>101997</xdr:rowOff>
    </xdr:to>
    <xdr:graphicFrame macro="">
      <xdr:nvGraphicFramePr>
        <xdr:cNvPr id="2" name="G 1.3.3 EN"/>
        <xdr:cNvGraphicFramePr/>
      </xdr:nvGraphicFramePr>
      <xdr:xfrm>
        <a:off x="95250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19844</xdr:colOff>
      <xdr:row>14</xdr:row>
      <xdr:rowOff>101997</xdr:rowOff>
    </xdr:to>
    <xdr:graphicFrame macro="">
      <xdr:nvGraphicFramePr>
        <xdr:cNvPr id="2" name="G 1.3.4 CZ"/>
        <xdr:cNvGraphicFramePr/>
      </xdr:nvGraphicFramePr>
      <xdr:xfrm>
        <a:off x="95250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19844</xdr:colOff>
      <xdr:row>14</xdr:row>
      <xdr:rowOff>101997</xdr:rowOff>
    </xdr:to>
    <xdr:graphicFrame macro="">
      <xdr:nvGraphicFramePr>
        <xdr:cNvPr id="2" name="G 1.3.4 EN"/>
        <xdr:cNvGraphicFramePr/>
      </xdr:nvGraphicFramePr>
      <xdr:xfrm>
        <a:off x="95250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19843</xdr:colOff>
      <xdr:row>14</xdr:row>
      <xdr:rowOff>100807</xdr:rowOff>
    </xdr:to>
    <xdr:graphicFrame macro="">
      <xdr:nvGraphicFramePr>
        <xdr:cNvPr id="2" name="G A.3.4 CZ"/>
        <xdr:cNvGraphicFramePr/>
      </xdr:nvGraphicFramePr>
      <xdr:xfrm>
        <a:off x="116205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19843</xdr:colOff>
      <xdr:row>14</xdr:row>
      <xdr:rowOff>100807</xdr:rowOff>
    </xdr:to>
    <xdr:graphicFrame macro="">
      <xdr:nvGraphicFramePr>
        <xdr:cNvPr id="2" name="G A.3.4 EN"/>
        <xdr:cNvGraphicFramePr/>
      </xdr:nvGraphicFramePr>
      <xdr:xfrm>
        <a:off x="116205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19843</xdr:colOff>
      <xdr:row>14</xdr:row>
      <xdr:rowOff>100807</xdr:rowOff>
    </xdr:to>
    <xdr:graphicFrame macro="">
      <xdr:nvGraphicFramePr>
        <xdr:cNvPr id="2" name="G A.3.3 CZ"/>
        <xdr:cNvGraphicFramePr/>
      </xdr:nvGraphicFramePr>
      <xdr:xfrm>
        <a:off x="116205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19843</xdr:colOff>
      <xdr:row>14</xdr:row>
      <xdr:rowOff>100807</xdr:rowOff>
    </xdr:to>
    <xdr:graphicFrame macro="">
      <xdr:nvGraphicFramePr>
        <xdr:cNvPr id="2" name="G A.3.3 EN"/>
        <xdr:cNvGraphicFramePr/>
      </xdr:nvGraphicFramePr>
      <xdr:xfrm>
        <a:off x="116205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258397</xdr:colOff>
      <xdr:row>18</xdr:row>
      <xdr:rowOff>43474</xdr:rowOff>
    </xdr:to>
    <xdr:graphicFrame macro="">
      <xdr:nvGraphicFramePr>
        <xdr:cNvPr id="2" name="G A.3.5 CZ"/>
        <xdr:cNvGraphicFramePr/>
      </xdr:nvGraphicFramePr>
      <xdr:xfrm>
        <a:off x="1276350" y="685800"/>
        <a:ext cx="6124575" cy="24479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19843</xdr:colOff>
      <xdr:row>14</xdr:row>
      <xdr:rowOff>101997</xdr:rowOff>
    </xdr:to>
    <xdr:graphicFrame macro="">
      <xdr:nvGraphicFramePr>
        <xdr:cNvPr id="2" name="G 2 EN"/>
        <xdr:cNvGraphicFramePr/>
      </xdr:nvGraphicFramePr>
      <xdr:xfrm>
        <a:off x="116205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8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258397</xdr:colOff>
      <xdr:row>18</xdr:row>
      <xdr:rowOff>42741</xdr:rowOff>
    </xdr:to>
    <xdr:graphicFrame macro="">
      <xdr:nvGraphicFramePr>
        <xdr:cNvPr id="2" name="G A.3.5 EN"/>
        <xdr:cNvGraphicFramePr/>
      </xdr:nvGraphicFramePr>
      <xdr:xfrm>
        <a:off x="116205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8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0.8485</cdr:x>
      <cdr:y>0.04625</cdr:y>
    </cdr:from>
    <cdr:to>
      <cdr:x>0.95125</cdr:x>
      <cdr:y>0.9015</cdr:y>
    </cdr:to>
    <cdr:grpSp>
      <cdr:nvGrpSpPr>
        <cdr:cNvPr id="5" name="Group 17"/>
        <cdr:cNvGrpSpPr>
          <a:grpSpLocks/>
        </cdr:cNvGrpSpPr>
      </cdr:nvGrpSpPr>
      <cdr:grpSpPr bwMode="auto">
        <a:xfrm>
          <a:off x="5219700" y="114300"/>
          <a:ext cx="628650" cy="2124075"/>
          <a:chOff x="-1" y="7285"/>
          <a:chExt cx="824913" cy="5459973"/>
        </a:xfrm>
      </cdr:grpSpPr>
      <cdr:sp macro="">
        <cdr:nvSpPr>
          <cdr:cNvPr id="6" name="text 2"/>
          <cdr:cNvSpPr txBox="1"/>
        </cdr:nvSpPr>
        <cdr:spPr bwMode="auto">
          <a:xfrm>
            <a:off x="-1" y="26395"/>
            <a:ext cx="824913" cy="5440863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="horz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7" name="Line 16"/>
          <cdr:cNvSpPr/>
        </cdr:nvSpPr>
        <cdr:spPr bwMode="auto">
          <a:xfrm flipH="1" flipV="1">
            <a:off x="-1" y="7285"/>
            <a:ext cx="0" cy="5459973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8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284774</xdr:colOff>
      <xdr:row>18</xdr:row>
      <xdr:rowOff>90366</xdr:rowOff>
    </xdr:to>
    <xdr:graphicFrame macro="">
      <xdr:nvGraphicFramePr>
        <xdr:cNvPr id="2" name="graf 2"/>
        <xdr:cNvGraphicFramePr/>
      </xdr:nvGraphicFramePr>
      <xdr:xfrm>
        <a:off x="1752600" y="685800"/>
        <a:ext cx="6153150" cy="2486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8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0.84975</cdr:x>
      <cdr:y>0.04625</cdr:y>
    </cdr:from>
    <cdr:to>
      <cdr:x>0.95175</cdr:x>
      <cdr:y>0.9015</cdr:y>
    </cdr:to>
    <cdr:grpSp>
      <cdr:nvGrpSpPr>
        <cdr:cNvPr id="320523" name="Group 11"/>
        <cdr:cNvGrpSpPr>
          <a:grpSpLocks/>
        </cdr:cNvGrpSpPr>
      </cdr:nvGrpSpPr>
      <cdr:grpSpPr bwMode="auto">
        <a:xfrm>
          <a:off x="5219700" y="114300"/>
          <a:ext cx="628650" cy="2124075"/>
          <a:chOff x="8073586" y="84752"/>
          <a:chExt cx="975374" cy="3437314"/>
        </a:xfrm>
      </cdr:grpSpPr>
      <cdr:sp macro="">
        <cdr:nvSpPr>
          <cdr:cNvPr id="320524" name="text 2"/>
          <cdr:cNvSpPr txBox="1"/>
        </cdr:nvSpPr>
        <cdr:spPr bwMode="auto">
          <a:xfrm>
            <a:off x="8073586" y="84752"/>
            <a:ext cx="975374" cy="3437314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3600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320525" name="Line 13"/>
          <cdr:cNvSpPr/>
        </cdr:nvSpPr>
        <cdr:spPr bwMode="auto">
          <a:xfrm flipH="1" flipV="1">
            <a:off x="8073586" y="84752"/>
            <a:ext cx="0" cy="3437314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8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284774</xdr:colOff>
      <xdr:row>18</xdr:row>
      <xdr:rowOff>90366</xdr:rowOff>
    </xdr:to>
    <xdr:graphicFrame macro="">
      <xdr:nvGraphicFramePr>
        <xdr:cNvPr id="2" name="graf 1"/>
        <xdr:cNvGraphicFramePr/>
      </xdr:nvGraphicFramePr>
      <xdr:xfrm>
        <a:off x="1162050" y="685800"/>
        <a:ext cx="6153150" cy="2486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8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0.8975</cdr:x>
      <cdr:y>0.04625</cdr:y>
    </cdr:from>
    <cdr:to>
      <cdr:x>0.95325</cdr:x>
      <cdr:y>0.9015</cdr:y>
    </cdr:to>
    <cdr:grpSp>
      <cdr:nvGrpSpPr>
        <cdr:cNvPr id="5" name="Group 12"/>
        <cdr:cNvGrpSpPr>
          <a:grpSpLocks/>
        </cdr:cNvGrpSpPr>
      </cdr:nvGrpSpPr>
      <cdr:grpSpPr bwMode="auto">
        <a:xfrm>
          <a:off x="5514975" y="114300"/>
          <a:ext cx="342900" cy="2124075"/>
          <a:chOff x="0" y="0"/>
          <a:chExt cx="1052008" cy="5643533"/>
        </a:xfrm>
      </cdr:grpSpPr>
      <cdr:sp macro="">
        <cdr:nvSpPr>
          <cdr:cNvPr id="6" name="text 2"/>
          <cdr:cNvSpPr txBox="1"/>
        </cdr:nvSpPr>
        <cdr:spPr bwMode="auto">
          <a:xfrm>
            <a:off x="5523" y="0"/>
            <a:ext cx="1046485" cy="5643533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="vert270" wrap="none" lIns="0" tIns="0" rIns="3600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l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 sz="800"/>
          </a:p>
        </cdr:txBody>
      </cdr:sp>
      <cdr:sp macro="">
        <cdr:nvSpPr>
          <cdr:cNvPr id="7" name="Line 14"/>
          <cdr:cNvSpPr/>
        </cdr:nvSpPr>
        <cdr:spPr bwMode="auto">
          <a:xfrm flipH="1" flipV="1">
            <a:off x="0" y="2822"/>
            <a:ext cx="0" cy="5640711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8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283308</xdr:colOff>
      <xdr:row>18</xdr:row>
      <xdr:rowOff>90366</xdr:rowOff>
    </xdr:to>
    <xdr:graphicFrame macro="">
      <xdr:nvGraphicFramePr>
        <xdr:cNvPr id="2" name="graf 2"/>
        <xdr:cNvGraphicFramePr/>
      </xdr:nvGraphicFramePr>
      <xdr:xfrm>
        <a:off x="1162050" y="685800"/>
        <a:ext cx="6153150" cy="2486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8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0.9</cdr:x>
      <cdr:y>0.04475</cdr:y>
    </cdr:from>
    <cdr:to>
      <cdr:x>0.95375</cdr:x>
      <cdr:y>0.9</cdr:y>
    </cdr:to>
    <cdr:grpSp>
      <cdr:nvGrpSpPr>
        <cdr:cNvPr id="376844" name="Group 12"/>
        <cdr:cNvGrpSpPr>
          <a:grpSpLocks/>
        </cdr:cNvGrpSpPr>
      </cdr:nvGrpSpPr>
      <cdr:grpSpPr bwMode="auto">
        <a:xfrm>
          <a:off x="5534025" y="104775"/>
          <a:ext cx="333375" cy="2124075"/>
          <a:chOff x="8334981" y="132102"/>
          <a:chExt cx="702343" cy="3438891"/>
        </a:xfrm>
      </cdr:grpSpPr>
      <cdr:sp macro="">
        <cdr:nvSpPr>
          <cdr:cNvPr id="376845" name="text 2"/>
          <cdr:cNvSpPr txBox="1"/>
        </cdr:nvSpPr>
        <cdr:spPr bwMode="auto">
          <a:xfrm>
            <a:off x="8338668" y="132102"/>
            <a:ext cx="698656" cy="3438891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none" lIns="0" tIns="0" rIns="36000" bIns="36000" anchor="b" anchorCtr="0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 sz="800"/>
          </a:p>
        </cdr:txBody>
      </cdr:sp>
      <cdr:sp macro="">
        <cdr:nvSpPr>
          <cdr:cNvPr id="376846" name="Line 14"/>
          <cdr:cNvSpPr/>
        </cdr:nvSpPr>
        <cdr:spPr bwMode="auto">
          <a:xfrm flipH="1" flipV="1">
            <a:off x="8334981" y="133821"/>
            <a:ext cx="0" cy="3437172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8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283307</xdr:colOff>
      <xdr:row>18</xdr:row>
      <xdr:rowOff>90366</xdr:rowOff>
    </xdr:to>
    <xdr:graphicFrame macro="">
      <xdr:nvGraphicFramePr>
        <xdr:cNvPr id="2" name="graf 1"/>
        <xdr:cNvGraphicFramePr/>
      </xdr:nvGraphicFramePr>
      <xdr:xfrm>
        <a:off x="1238250" y="685800"/>
        <a:ext cx="6153150" cy="2486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8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0.8795</cdr:x>
      <cdr:y>0.04875</cdr:y>
    </cdr:from>
    <cdr:to>
      <cdr:x>0.9535</cdr:x>
      <cdr:y>0.9045</cdr:y>
    </cdr:to>
    <cdr:grpSp>
      <cdr:nvGrpSpPr>
        <cdr:cNvPr id="156688" name="Group 16"/>
        <cdr:cNvGrpSpPr>
          <a:grpSpLocks/>
        </cdr:cNvGrpSpPr>
      </cdr:nvGrpSpPr>
      <cdr:grpSpPr bwMode="auto">
        <a:xfrm>
          <a:off x="5410200" y="114300"/>
          <a:ext cx="457200" cy="2124075"/>
          <a:chOff x="8026129" y="111020"/>
          <a:chExt cx="1110206" cy="3334378"/>
        </a:xfrm>
      </cdr:grpSpPr>
      <cdr:sp macro="">
        <cdr:nvSpPr>
          <cdr:cNvPr id="156686" name="text 2"/>
          <cdr:cNvSpPr txBox="1"/>
        </cdr:nvSpPr>
        <cdr:spPr bwMode="auto">
          <a:xfrm>
            <a:off x="8026129" y="123524"/>
            <a:ext cx="1110206" cy="3316873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horz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endParaRPr lang="cs-CZ" sz="8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 b="1"/>
          </a:p>
        </cdr:txBody>
      </cdr:sp>
      <cdr:sp macro="">
        <cdr:nvSpPr>
          <cdr:cNvPr id="156687" name="Line 15"/>
          <cdr:cNvSpPr/>
        </cdr:nvSpPr>
        <cdr:spPr bwMode="auto">
          <a:xfrm flipH="1" flipV="1">
            <a:off x="8026129" y="111020"/>
            <a:ext cx="0" cy="3334378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0.7545</cdr:x>
      <cdr:y>0.03225</cdr:y>
    </cdr:from>
    <cdr:to>
      <cdr:x>0.933</cdr:x>
      <cdr:y>0.90075</cdr:y>
    </cdr:to>
    <cdr:grpSp>
      <cdr:nvGrpSpPr>
        <cdr:cNvPr id="5" name="Group 15"/>
        <cdr:cNvGrpSpPr>
          <a:grpSpLocks/>
        </cdr:cNvGrpSpPr>
      </cdr:nvGrpSpPr>
      <cdr:grpSpPr bwMode="auto">
        <a:xfrm>
          <a:off x="2219325" y="57150"/>
          <a:ext cx="523875" cy="1581150"/>
          <a:chOff x="1817" y="5311"/>
          <a:chExt cx="1107622" cy="1282004"/>
        </a:xfrm>
      </cdr:grpSpPr>
      <cdr:sp macro="">
        <cdr:nvSpPr>
          <cdr:cNvPr id="6" name="text 2"/>
          <cdr:cNvSpPr txBox="1"/>
        </cdr:nvSpPr>
        <cdr:spPr bwMode="auto">
          <a:xfrm>
            <a:off x="1817" y="5311"/>
            <a:ext cx="1107622" cy="1279119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18000" rIns="0" bIns="18000" anchor="t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 baseline="0"/>
          </a:p>
        </cdr:txBody>
      </cdr:sp>
      <cdr:sp macro="">
        <cdr:nvSpPr>
          <cdr:cNvPr id="7" name="Line 13"/>
          <cdr:cNvSpPr/>
        </cdr:nvSpPr>
        <cdr:spPr bwMode="auto">
          <a:xfrm flipH="1" flipV="1">
            <a:off x="2094" y="6914"/>
            <a:ext cx="0" cy="1280401"/>
          </a:xfrm>
          <a:prstGeom prst="line"/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9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283307</xdr:colOff>
      <xdr:row>18</xdr:row>
      <xdr:rowOff>90366</xdr:rowOff>
    </xdr:to>
    <xdr:graphicFrame macro="">
      <xdr:nvGraphicFramePr>
        <xdr:cNvPr id="2" name="graf 2"/>
        <xdr:cNvGraphicFramePr/>
      </xdr:nvGraphicFramePr>
      <xdr:xfrm>
        <a:off x="1771650" y="685800"/>
        <a:ext cx="6153150" cy="2486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9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0.882</cdr:x>
      <cdr:y>0.04475</cdr:y>
    </cdr:from>
    <cdr:to>
      <cdr:x>0.9535</cdr:x>
      <cdr:y>0.903</cdr:y>
    </cdr:to>
    <cdr:grpSp>
      <cdr:nvGrpSpPr>
        <cdr:cNvPr id="5" name="Group 16"/>
        <cdr:cNvGrpSpPr>
          <a:grpSpLocks/>
        </cdr:cNvGrpSpPr>
      </cdr:nvGrpSpPr>
      <cdr:grpSpPr bwMode="auto">
        <a:xfrm>
          <a:off x="5419725" y="104775"/>
          <a:ext cx="438150" cy="2133600"/>
          <a:chOff x="-3333507" y="0"/>
          <a:chExt cx="2037297" cy="5302885"/>
        </a:xfrm>
      </cdr:grpSpPr>
      <cdr:sp macro="">
        <cdr:nvSpPr>
          <cdr:cNvPr id="6" name="text 2"/>
          <cdr:cNvSpPr txBox="1"/>
        </cdr:nvSpPr>
        <cdr:spPr bwMode="auto">
          <a:xfrm>
            <a:off x="-3333507" y="3977"/>
            <a:ext cx="2037297" cy="5275045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="horz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l" rtl="0">
              <a:defRPr sz="1000"/>
            </a:pPr>
            <a:endParaRPr lang="cs-CZ" sz="8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l" rtl="0">
              <a:defRPr sz="1000"/>
            </a:pPr>
            <a:endParaRPr lang="cs-CZ" sz="8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endParaRPr lang="cs-CZ" sz="8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7" name="Line 15"/>
          <cdr:cNvSpPr/>
        </cdr:nvSpPr>
        <cdr:spPr bwMode="auto">
          <a:xfrm flipH="1" flipV="1">
            <a:off x="-3331470" y="0"/>
            <a:ext cx="0" cy="5302885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9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283307</xdr:colOff>
      <xdr:row>18</xdr:row>
      <xdr:rowOff>90366</xdr:rowOff>
    </xdr:to>
    <xdr:graphicFrame macro="">
      <xdr:nvGraphicFramePr>
        <xdr:cNvPr id="2" name="graf 1"/>
        <xdr:cNvGraphicFramePr/>
      </xdr:nvGraphicFramePr>
      <xdr:xfrm>
        <a:off x="1809750" y="685800"/>
        <a:ext cx="6153150" cy="2486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9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0.84875</cdr:x>
      <cdr:y>0.0335</cdr:y>
    </cdr:from>
    <cdr:to>
      <cdr:x>0.9195</cdr:x>
      <cdr:y>0.89975</cdr:y>
    </cdr:to>
    <cdr:grpSp>
      <cdr:nvGrpSpPr>
        <cdr:cNvPr id="140307" name="Group 19"/>
        <cdr:cNvGrpSpPr>
          <a:grpSpLocks/>
        </cdr:cNvGrpSpPr>
      </cdr:nvGrpSpPr>
      <cdr:grpSpPr bwMode="auto">
        <a:xfrm>
          <a:off x="2505075" y="57150"/>
          <a:ext cx="209550" cy="1571625"/>
          <a:chOff x="7809376" y="133721"/>
          <a:chExt cx="1097261" cy="3343999"/>
        </a:xfrm>
      </cdr:grpSpPr>
      <cdr:sp macro="">
        <cdr:nvSpPr>
          <cdr:cNvPr id="140305" name="text 2"/>
          <cdr:cNvSpPr txBox="1"/>
        </cdr:nvSpPr>
        <cdr:spPr bwMode="auto">
          <a:xfrm>
            <a:off x="7821720" y="133721"/>
            <a:ext cx="1084917" cy="3343999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square" lIns="0" tIns="0" rIns="18000" bIns="18000" anchor="b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 sz="700"/>
          </a:p>
        </cdr:txBody>
      </cdr:sp>
      <cdr:sp macro="">
        <cdr:nvSpPr>
          <cdr:cNvPr id="140306" name="Line 18"/>
          <cdr:cNvSpPr/>
        </cdr:nvSpPr>
        <cdr:spPr bwMode="auto">
          <a:xfrm flipH="1" flipV="1">
            <a:off x="7809376" y="143753"/>
            <a:ext cx="0" cy="3333967"/>
          </a:xfrm>
          <a:prstGeom prst="line"/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9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17462</xdr:colOff>
      <xdr:row>14</xdr:row>
      <xdr:rowOff>101998</xdr:rowOff>
    </xdr:to>
    <xdr:graphicFrame macro="">
      <xdr:nvGraphicFramePr>
        <xdr:cNvPr id="2" name="G A.5.1 CZ"/>
        <xdr:cNvGraphicFramePr/>
      </xdr:nvGraphicFramePr>
      <xdr:xfrm>
        <a:off x="116205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9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0.8435</cdr:x>
      <cdr:y>0.0345</cdr:y>
    </cdr:from>
    <cdr:to>
      <cdr:x>0.9165</cdr:x>
      <cdr:y>0.89975</cdr:y>
    </cdr:to>
    <cdr:grpSp>
      <cdr:nvGrpSpPr>
        <cdr:cNvPr id="331788" name="Group 12"/>
        <cdr:cNvGrpSpPr>
          <a:grpSpLocks/>
        </cdr:cNvGrpSpPr>
      </cdr:nvGrpSpPr>
      <cdr:grpSpPr bwMode="auto">
        <a:xfrm>
          <a:off x="2486025" y="57150"/>
          <a:ext cx="219075" cy="1571625"/>
          <a:chOff x="8222571" y="115443"/>
          <a:chExt cx="896382" cy="3437315"/>
        </a:xfrm>
      </cdr:grpSpPr>
      <cdr:sp macro="">
        <cdr:nvSpPr>
          <cdr:cNvPr id="331789" name="text 2"/>
          <cdr:cNvSpPr txBox="1"/>
        </cdr:nvSpPr>
        <cdr:spPr bwMode="auto">
          <a:xfrm>
            <a:off x="8227949" y="115443"/>
            <a:ext cx="891004" cy="3437315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square" lIns="0" tIns="0" rIns="18000" bIns="18000" anchor="b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 sz="700"/>
          </a:p>
        </cdr:txBody>
      </cdr:sp>
      <cdr:sp macro="">
        <cdr:nvSpPr>
          <cdr:cNvPr id="331790" name="Line 14"/>
          <cdr:cNvSpPr/>
        </cdr:nvSpPr>
        <cdr:spPr bwMode="auto">
          <a:xfrm flipH="1" flipV="1">
            <a:off x="8222571" y="115443"/>
            <a:ext cx="0" cy="3437315"/>
          </a:xfrm>
          <a:prstGeom prst="line"/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9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1351359</xdr:colOff>
      <xdr:row>3</xdr:row>
      <xdr:rowOff>171450</xdr:rowOff>
    </xdr:from>
    <xdr:to>
      <xdr:col>8</xdr:col>
      <xdr:colOff>17462</xdr:colOff>
      <xdr:row>14</xdr:row>
      <xdr:rowOff>101998</xdr:rowOff>
    </xdr:to>
    <xdr:graphicFrame macro="">
      <xdr:nvGraphicFramePr>
        <xdr:cNvPr id="2" name="G A.5.1 EN"/>
        <xdr:cNvGraphicFramePr/>
      </xdr:nvGraphicFramePr>
      <xdr:xfrm>
        <a:off x="135255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9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0.69325</cdr:x>
      <cdr:y>0.03125</cdr:y>
    </cdr:from>
    <cdr:to>
      <cdr:x>0.929</cdr:x>
      <cdr:y>0.90725</cdr:y>
    </cdr:to>
    <cdr:grpSp>
      <cdr:nvGrpSpPr>
        <cdr:cNvPr id="672772" name="Group 4"/>
        <cdr:cNvGrpSpPr>
          <a:grpSpLocks/>
        </cdr:cNvGrpSpPr>
      </cdr:nvGrpSpPr>
      <cdr:grpSpPr bwMode="auto">
        <a:xfrm>
          <a:off x="2057400" y="47625"/>
          <a:ext cx="704850" cy="1590675"/>
          <a:chOff x="568781" y="-355686"/>
          <a:chExt cx="1572951" cy="1527475"/>
        </a:xfrm>
      </cdr:grpSpPr>
      <cdr:sp macro="">
        <cdr:nvSpPr>
          <cdr:cNvPr id="672770" name="text 2"/>
          <cdr:cNvSpPr txBox="1"/>
        </cdr:nvSpPr>
        <cdr:spPr bwMode="auto">
          <a:xfrm>
            <a:off x="568781" y="-349958"/>
            <a:ext cx="1572951" cy="1521747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18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672771" name="Line 3"/>
          <cdr:cNvSpPr/>
        </cdr:nvSpPr>
        <cdr:spPr bwMode="auto">
          <a:xfrm flipH="1" flipV="1">
            <a:off x="573107" y="-355686"/>
            <a:ext cx="0" cy="1527475"/>
          </a:xfrm>
          <a:prstGeom prst="line"/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9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36511</xdr:colOff>
      <xdr:row>14</xdr:row>
      <xdr:rowOff>100807</xdr:rowOff>
    </xdr:to>
    <xdr:graphicFrame macro="">
      <xdr:nvGraphicFramePr>
        <xdr:cNvPr id="2" name="G A.5.2 CZ"/>
        <xdr:cNvGraphicFramePr/>
      </xdr:nvGraphicFramePr>
      <xdr:xfrm>
        <a:off x="1162050" y="685800"/>
        <a:ext cx="297180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9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0.69175</cdr:x>
      <cdr:y>0.0325</cdr:y>
    </cdr:from>
    <cdr:to>
      <cdr:x>0.9265</cdr:x>
      <cdr:y>0.89525</cdr:y>
    </cdr:to>
    <cdr:grpSp>
      <cdr:nvGrpSpPr>
        <cdr:cNvPr id="674817" name="Group 1"/>
        <cdr:cNvGrpSpPr>
          <a:grpSpLocks/>
        </cdr:cNvGrpSpPr>
      </cdr:nvGrpSpPr>
      <cdr:grpSpPr bwMode="auto">
        <a:xfrm>
          <a:off x="2047875" y="57150"/>
          <a:ext cx="695325" cy="1571625"/>
          <a:chOff x="3428338" y="167032"/>
          <a:chExt cx="5017848" cy="3823438"/>
        </a:xfrm>
      </cdr:grpSpPr>
      <cdr:sp macro="">
        <cdr:nvSpPr>
          <cdr:cNvPr id="674818" name="text 2"/>
          <cdr:cNvSpPr txBox="1"/>
        </cdr:nvSpPr>
        <cdr:spPr bwMode="auto">
          <a:xfrm>
            <a:off x="3428338" y="167032"/>
            <a:ext cx="5017848" cy="3823438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18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endParaRPr lang="cs-CZ" sz="7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endParaRPr lang="cs-CZ" sz="7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endParaRPr lang="cs-CZ" sz="7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endParaRPr lang="cs-CZ" sz="7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674819" name="Line 3"/>
          <cdr:cNvSpPr/>
        </cdr:nvSpPr>
        <cdr:spPr bwMode="auto">
          <a:xfrm flipH="1" flipV="1">
            <a:off x="3428338" y="181370"/>
            <a:ext cx="0" cy="3809100"/>
          </a:xfrm>
          <a:prstGeom prst="line"/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externalLinks/_rels/externalLink1.xml.rels><?xml version="1.0" encoding="UTF-8" standalone="yes"?><Relationships xmlns="http://schemas.openxmlformats.org/package/2006/relationships"><Relationship Id="rId1" Type="http://schemas.openxmlformats.org/officeDocument/2006/relationships/externalLinkPath" Target="file:///\\MFINFONTV4\ODBORY\Odbor31\312\HdpCeny\Datacom.xls" TargetMode="External" /></Relationships>
</file>

<file path=xl/externalLinks/_rels/externalLink2.xml.rels><?xml version="1.0" encoding="UTF-8" standalone="yes"?><Relationships xmlns="http://schemas.openxmlformats.org/package/2006/relationships"><Relationship Id="rId1" Type="http://schemas.openxmlformats.org/officeDocument/2006/relationships/externalLinkPath" Target="file:///\\MFINFONTV4\odbory\Dokumenty\Data\E%20VV\1M&#283;na\&#218;roky.xls" TargetMode="External" 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cenym"/>
      <sheetName val="cenyq"/>
      <sheetName val="cenyr"/>
      <sheetName val="domq"/>
      <sheetName val="hdpq"/>
      <sheetName val="menaq"/>
      <sheetName val="urokq"/>
      <sheetName val="urokr"/>
      <sheetName val="zamm"/>
      <sheetName val="zamq"/>
      <sheetName val="zoq"/>
      <sheetName val="zo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Info"/>
      <sheetName val="TabulkaRI"/>
      <sheetName val="MData"/>
      <sheetName val="MDataH"/>
      <sheetName val="QData"/>
      <sheetName val="RData"/>
      <sheetName val="MÚrdif"/>
      <sheetName val="MIRS"/>
      <sheetName val="MFRA"/>
      <sheetName val="QÚrDif"/>
      <sheetName val="POutput"/>
      <sheetName val="POutputH"/>
      <sheetName val="MSpready"/>
      <sheetName val="ÚrDif"/>
      <sheetName val="QDataH"/>
      <sheetName val="RDataH"/>
      <sheetName val="RÚrok"/>
      <sheetName val="MYoY"/>
      <sheetName val="ÚrDifH"/>
      <sheetName val="MÚrDifH"/>
      <sheetName val="QÚrDifH"/>
      <sheetName val="TIRS"/>
      <sheetName val="TFR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</sheetDataSet>
  </externalBook>
</externalLink>
</file>

<file path=xl/theme/theme1.xml><?xml version="1.0" encoding="utf-8"?>
<a:theme xmlns:a="http://schemas.openxmlformats.org/drawingml/2006/main" name="Motiv systému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.bin" /><Relationship Id="rId2" Type="http://schemas.openxmlformats.org/officeDocument/2006/relationships/printerSettings" Target="../printerSettings/printerSettings2.bin" /><Relationship Id="rId3" Type="http://schemas.openxmlformats.org/officeDocument/2006/relationships/printerSettings" Target="../printerSettings/printerSettings3.bin" /><Relationship Id="rId4" Type="http://schemas.openxmlformats.org/officeDocument/2006/relationships/printerSettings" Target="../printerSettings/printerSettings4.bin" /></Relationships>
</file>

<file path=xl/worksheets/_rels/sheet1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6.xml" /><Relationship Id="rId2" Type="http://schemas.openxmlformats.org/officeDocument/2006/relationships/printerSettings" Target="../printerSettings/printerSettings37.bin" /><Relationship Id="rId3" Type="http://schemas.openxmlformats.org/officeDocument/2006/relationships/printerSettings" Target="../printerSettings/printerSettings38.bin" /><Relationship Id="rId4" Type="http://schemas.openxmlformats.org/officeDocument/2006/relationships/printerSettings" Target="../printerSettings/printerSettings39.bin" /><Relationship Id="rId5" Type="http://schemas.openxmlformats.org/officeDocument/2006/relationships/printerSettings" Target="../printerSettings/printerSettings40.bin" /></Relationships>
</file>

<file path=xl/worksheets/_rels/sheet10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33.xml" /><Relationship Id="rId2" Type="http://schemas.openxmlformats.org/officeDocument/2006/relationships/printerSettings" Target="../printerSettings/printerSettings373.bin" /><Relationship Id="rId3" Type="http://schemas.openxmlformats.org/officeDocument/2006/relationships/printerSettings" Target="../printerSettings/printerSettings374.bin" /><Relationship Id="rId4" Type="http://schemas.openxmlformats.org/officeDocument/2006/relationships/printerSettings" Target="../printerSettings/printerSettings375.bin" /><Relationship Id="rId5" Type="http://schemas.openxmlformats.org/officeDocument/2006/relationships/printerSettings" Target="../printerSettings/printerSettings376.bin" /></Relationships>
</file>

<file path=xl/worksheets/_rels/sheet10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34.xml" /><Relationship Id="rId2" Type="http://schemas.openxmlformats.org/officeDocument/2006/relationships/printerSettings" Target="../printerSettings/printerSettings377.bin" /><Relationship Id="rId3" Type="http://schemas.openxmlformats.org/officeDocument/2006/relationships/printerSettings" Target="../printerSettings/printerSettings378.bin" /><Relationship Id="rId4" Type="http://schemas.openxmlformats.org/officeDocument/2006/relationships/printerSettings" Target="../printerSettings/printerSettings379.bin" /><Relationship Id="rId5" Type="http://schemas.openxmlformats.org/officeDocument/2006/relationships/printerSettings" Target="../printerSettings/printerSettings380.bin" /></Relationships>
</file>

<file path=xl/worksheets/_rels/sheet10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35.xml" /><Relationship Id="rId2" Type="http://schemas.openxmlformats.org/officeDocument/2006/relationships/printerSettings" Target="../printerSettings/printerSettings381.bin" /><Relationship Id="rId3" Type="http://schemas.openxmlformats.org/officeDocument/2006/relationships/printerSettings" Target="../printerSettings/printerSettings382.bin" /><Relationship Id="rId4" Type="http://schemas.openxmlformats.org/officeDocument/2006/relationships/printerSettings" Target="../printerSettings/printerSettings383.bin" /><Relationship Id="rId5" Type="http://schemas.openxmlformats.org/officeDocument/2006/relationships/printerSettings" Target="../printerSettings/printerSettings384.bin" /></Relationships>
</file>

<file path=xl/worksheets/_rels/sheet10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36.xml" /><Relationship Id="rId2" Type="http://schemas.openxmlformats.org/officeDocument/2006/relationships/printerSettings" Target="../printerSettings/printerSettings385.bin" /><Relationship Id="rId3" Type="http://schemas.openxmlformats.org/officeDocument/2006/relationships/printerSettings" Target="../printerSettings/printerSettings386.bin" /><Relationship Id="rId4" Type="http://schemas.openxmlformats.org/officeDocument/2006/relationships/printerSettings" Target="../printerSettings/printerSettings387.bin" /><Relationship Id="rId5" Type="http://schemas.openxmlformats.org/officeDocument/2006/relationships/printerSettings" Target="../printerSettings/printerSettings388.bin" /></Relationships>
</file>

<file path=xl/worksheets/_rels/sheet10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37.xml" /><Relationship Id="rId2" Type="http://schemas.openxmlformats.org/officeDocument/2006/relationships/printerSettings" Target="../printerSettings/printerSettings389.bin" /><Relationship Id="rId3" Type="http://schemas.openxmlformats.org/officeDocument/2006/relationships/printerSettings" Target="../printerSettings/printerSettings390.bin" /><Relationship Id="rId4" Type="http://schemas.openxmlformats.org/officeDocument/2006/relationships/printerSettings" Target="../printerSettings/printerSettings391.bin" /><Relationship Id="rId5" Type="http://schemas.openxmlformats.org/officeDocument/2006/relationships/printerSettings" Target="../printerSettings/printerSettings392.bin" /></Relationships>
</file>

<file path=xl/worksheets/_rels/sheet10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38.xml" /><Relationship Id="rId2" Type="http://schemas.openxmlformats.org/officeDocument/2006/relationships/printerSettings" Target="../printerSettings/printerSettings393.bin" /><Relationship Id="rId3" Type="http://schemas.openxmlformats.org/officeDocument/2006/relationships/printerSettings" Target="../printerSettings/printerSettings394.bin" /><Relationship Id="rId4" Type="http://schemas.openxmlformats.org/officeDocument/2006/relationships/printerSettings" Target="../printerSettings/printerSettings395.bin" /><Relationship Id="rId5" Type="http://schemas.openxmlformats.org/officeDocument/2006/relationships/printerSettings" Target="../printerSettings/printerSettings396.bin" /></Relationships>
</file>

<file path=xl/worksheets/_rels/sheet10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39.xml" /><Relationship Id="rId2" Type="http://schemas.openxmlformats.org/officeDocument/2006/relationships/printerSettings" Target="../printerSettings/printerSettings397.bin" /><Relationship Id="rId3" Type="http://schemas.openxmlformats.org/officeDocument/2006/relationships/printerSettings" Target="../printerSettings/printerSettings398.bin" /><Relationship Id="rId4" Type="http://schemas.openxmlformats.org/officeDocument/2006/relationships/printerSettings" Target="../printerSettings/printerSettings399.bin" /><Relationship Id="rId5" Type="http://schemas.openxmlformats.org/officeDocument/2006/relationships/printerSettings" Target="../printerSettings/printerSettings400.bin" /></Relationships>
</file>

<file path=xl/worksheets/_rels/sheet10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40.xml" /><Relationship Id="rId2" Type="http://schemas.openxmlformats.org/officeDocument/2006/relationships/printerSettings" Target="../printerSettings/printerSettings401.bin" /><Relationship Id="rId3" Type="http://schemas.openxmlformats.org/officeDocument/2006/relationships/printerSettings" Target="../printerSettings/printerSettings402.bin" /><Relationship Id="rId4" Type="http://schemas.openxmlformats.org/officeDocument/2006/relationships/printerSettings" Target="../printerSettings/printerSettings403.bin" /><Relationship Id="rId5" Type="http://schemas.openxmlformats.org/officeDocument/2006/relationships/printerSettings" Target="../printerSettings/printerSettings404.bin" /></Relationships>
</file>

<file path=xl/worksheets/_rels/sheet10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41.xml" /><Relationship Id="rId2" Type="http://schemas.openxmlformats.org/officeDocument/2006/relationships/printerSettings" Target="../printerSettings/printerSettings405.bin" /><Relationship Id="rId3" Type="http://schemas.openxmlformats.org/officeDocument/2006/relationships/printerSettings" Target="../printerSettings/printerSettings406.bin" /><Relationship Id="rId4" Type="http://schemas.openxmlformats.org/officeDocument/2006/relationships/printerSettings" Target="../printerSettings/printerSettings407.bin" /><Relationship Id="rId5" Type="http://schemas.openxmlformats.org/officeDocument/2006/relationships/printerSettings" Target="../printerSettings/printerSettings408.bin" /></Relationships>
</file>

<file path=xl/worksheets/_rels/sheet10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42.xml" /><Relationship Id="rId2" Type="http://schemas.openxmlformats.org/officeDocument/2006/relationships/printerSettings" Target="../printerSettings/printerSettings409.bin" /><Relationship Id="rId3" Type="http://schemas.openxmlformats.org/officeDocument/2006/relationships/printerSettings" Target="../printerSettings/printerSettings410.bin" /><Relationship Id="rId4" Type="http://schemas.openxmlformats.org/officeDocument/2006/relationships/printerSettings" Target="../printerSettings/printerSettings411.bin" /><Relationship Id="rId5" Type="http://schemas.openxmlformats.org/officeDocument/2006/relationships/printerSettings" Target="../printerSettings/printerSettings412.bin" /></Relationships>
</file>

<file path=xl/worksheets/_rels/sheet1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8.xml" /><Relationship Id="rId2" Type="http://schemas.openxmlformats.org/officeDocument/2006/relationships/printerSettings" Target="../printerSettings/printerSettings41.bin" /><Relationship Id="rId3" Type="http://schemas.openxmlformats.org/officeDocument/2006/relationships/printerSettings" Target="../printerSettings/printerSettings42.bin" /><Relationship Id="rId4" Type="http://schemas.openxmlformats.org/officeDocument/2006/relationships/printerSettings" Target="../printerSettings/printerSettings43.bin" /><Relationship Id="rId5" Type="http://schemas.openxmlformats.org/officeDocument/2006/relationships/printerSettings" Target="../printerSettings/printerSettings44.bin" /></Relationships>
</file>

<file path=xl/worksheets/_rels/sheet11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43.xml" /><Relationship Id="rId2" Type="http://schemas.openxmlformats.org/officeDocument/2006/relationships/printerSettings" Target="../printerSettings/printerSettings413.bin" /><Relationship Id="rId3" Type="http://schemas.openxmlformats.org/officeDocument/2006/relationships/printerSettings" Target="../printerSettings/printerSettings414.bin" /><Relationship Id="rId4" Type="http://schemas.openxmlformats.org/officeDocument/2006/relationships/printerSettings" Target="../printerSettings/printerSettings415.bin" /><Relationship Id="rId5" Type="http://schemas.openxmlformats.org/officeDocument/2006/relationships/printerSettings" Target="../printerSettings/printerSettings416.bin" /></Relationships>
</file>

<file path=xl/worksheets/_rels/sheet11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44.xml" /><Relationship Id="rId2" Type="http://schemas.openxmlformats.org/officeDocument/2006/relationships/printerSettings" Target="../printerSettings/printerSettings417.bin" /><Relationship Id="rId3" Type="http://schemas.openxmlformats.org/officeDocument/2006/relationships/printerSettings" Target="../printerSettings/printerSettings418.bin" /><Relationship Id="rId4" Type="http://schemas.openxmlformats.org/officeDocument/2006/relationships/printerSettings" Target="../printerSettings/printerSettings419.bin" /><Relationship Id="rId5" Type="http://schemas.openxmlformats.org/officeDocument/2006/relationships/printerSettings" Target="../printerSettings/printerSettings420.bin" /></Relationships>
</file>

<file path=xl/worksheets/_rels/sheet113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421.bin" /><Relationship Id="rId2" Type="http://schemas.openxmlformats.org/officeDocument/2006/relationships/printerSettings" Target="../printerSettings/printerSettings422.bin" /><Relationship Id="rId3" Type="http://schemas.openxmlformats.org/officeDocument/2006/relationships/printerSettings" Target="../printerSettings/printerSettings423.bin" /><Relationship Id="rId4" Type="http://schemas.openxmlformats.org/officeDocument/2006/relationships/printerSettings" Target="../printerSettings/printerSettings424.bin" /></Relationships>
</file>

<file path=xl/worksheets/_rels/sheet114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425.bin" /><Relationship Id="rId2" Type="http://schemas.openxmlformats.org/officeDocument/2006/relationships/printerSettings" Target="../printerSettings/printerSettings426.bin" /><Relationship Id="rId3" Type="http://schemas.openxmlformats.org/officeDocument/2006/relationships/printerSettings" Target="../printerSettings/printerSettings427.bin" /><Relationship Id="rId4" Type="http://schemas.openxmlformats.org/officeDocument/2006/relationships/printerSettings" Target="../printerSettings/printerSettings428.bin" /></Relationships>
</file>

<file path=xl/worksheets/_rels/sheet115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429.bin" /><Relationship Id="rId2" Type="http://schemas.openxmlformats.org/officeDocument/2006/relationships/printerSettings" Target="../printerSettings/printerSettings430.bin" /><Relationship Id="rId3" Type="http://schemas.openxmlformats.org/officeDocument/2006/relationships/printerSettings" Target="../printerSettings/printerSettings431.bin" /><Relationship Id="rId4" Type="http://schemas.openxmlformats.org/officeDocument/2006/relationships/printerSettings" Target="../printerSettings/printerSettings432.bin" /></Relationships>
</file>

<file path=xl/worksheets/_rels/sheet116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433.bin" /><Relationship Id="rId2" Type="http://schemas.openxmlformats.org/officeDocument/2006/relationships/printerSettings" Target="../printerSettings/printerSettings434.bin" /><Relationship Id="rId3" Type="http://schemas.openxmlformats.org/officeDocument/2006/relationships/printerSettings" Target="../printerSettings/printerSettings435.bin" /><Relationship Id="rId4" Type="http://schemas.openxmlformats.org/officeDocument/2006/relationships/printerSettings" Target="../printerSettings/printerSettings436.bin" /></Relationships>
</file>

<file path=xl/worksheets/_rels/sheet11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46.xml" /><Relationship Id="rId2" Type="http://schemas.openxmlformats.org/officeDocument/2006/relationships/printerSettings" Target="../printerSettings/printerSettings437.bin" /><Relationship Id="rId3" Type="http://schemas.openxmlformats.org/officeDocument/2006/relationships/printerSettings" Target="../printerSettings/printerSettings438.bin" /><Relationship Id="rId4" Type="http://schemas.openxmlformats.org/officeDocument/2006/relationships/printerSettings" Target="../printerSettings/printerSettings439.bin" /><Relationship Id="rId5" Type="http://schemas.openxmlformats.org/officeDocument/2006/relationships/printerSettings" Target="../printerSettings/printerSettings440.bin" /></Relationships>
</file>

<file path=xl/worksheets/_rels/sheet11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48.xml" /><Relationship Id="rId2" Type="http://schemas.openxmlformats.org/officeDocument/2006/relationships/printerSettings" Target="../printerSettings/printerSettings441.bin" /><Relationship Id="rId3" Type="http://schemas.openxmlformats.org/officeDocument/2006/relationships/printerSettings" Target="../printerSettings/printerSettings442.bin" /><Relationship Id="rId4" Type="http://schemas.openxmlformats.org/officeDocument/2006/relationships/printerSettings" Target="../printerSettings/printerSettings443.bin" /><Relationship Id="rId5" Type="http://schemas.openxmlformats.org/officeDocument/2006/relationships/printerSettings" Target="../printerSettings/printerSettings444.bin" /></Relationships>
</file>

<file path=xl/worksheets/_rels/sheet11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50.xml" /><Relationship Id="rId2" Type="http://schemas.openxmlformats.org/officeDocument/2006/relationships/printerSettings" Target="../printerSettings/printerSettings445.bin" /><Relationship Id="rId3" Type="http://schemas.openxmlformats.org/officeDocument/2006/relationships/printerSettings" Target="../printerSettings/printerSettings446.bin" /><Relationship Id="rId4" Type="http://schemas.openxmlformats.org/officeDocument/2006/relationships/printerSettings" Target="../printerSettings/printerSettings447.bin" /><Relationship Id="rId5" Type="http://schemas.openxmlformats.org/officeDocument/2006/relationships/printerSettings" Target="../printerSettings/printerSettings448.bin" /></Relationships>
</file>

<file path=xl/worksheets/_rels/sheet1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0.xml" /><Relationship Id="rId2" Type="http://schemas.openxmlformats.org/officeDocument/2006/relationships/printerSettings" Target="../printerSettings/printerSettings45.bin" /><Relationship Id="rId3" Type="http://schemas.openxmlformats.org/officeDocument/2006/relationships/printerSettings" Target="../printerSettings/printerSettings46.bin" /><Relationship Id="rId4" Type="http://schemas.openxmlformats.org/officeDocument/2006/relationships/printerSettings" Target="../printerSettings/printerSettings47.bin" /><Relationship Id="rId5" Type="http://schemas.openxmlformats.org/officeDocument/2006/relationships/printerSettings" Target="../printerSettings/printerSettings48.bin" /></Relationships>
</file>

<file path=xl/worksheets/_rels/sheet12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52.xml" /><Relationship Id="rId2" Type="http://schemas.openxmlformats.org/officeDocument/2006/relationships/printerSettings" Target="../printerSettings/printerSettings449.bin" /><Relationship Id="rId3" Type="http://schemas.openxmlformats.org/officeDocument/2006/relationships/printerSettings" Target="../printerSettings/printerSettings450.bin" /><Relationship Id="rId4" Type="http://schemas.openxmlformats.org/officeDocument/2006/relationships/printerSettings" Target="../printerSettings/printerSettings451.bin" /><Relationship Id="rId5" Type="http://schemas.openxmlformats.org/officeDocument/2006/relationships/printerSettings" Target="../printerSettings/printerSettings452.bin" /></Relationships>
</file>

<file path=xl/worksheets/_rels/sheet12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53.xml" /><Relationship Id="rId2" Type="http://schemas.openxmlformats.org/officeDocument/2006/relationships/printerSettings" Target="../printerSettings/printerSettings453.bin" /><Relationship Id="rId3" Type="http://schemas.openxmlformats.org/officeDocument/2006/relationships/printerSettings" Target="../printerSettings/printerSettings454.bin" /><Relationship Id="rId4" Type="http://schemas.openxmlformats.org/officeDocument/2006/relationships/printerSettings" Target="../printerSettings/printerSettings455.bin" /><Relationship Id="rId5" Type="http://schemas.openxmlformats.org/officeDocument/2006/relationships/printerSettings" Target="../printerSettings/printerSettings456.bin" /></Relationships>
</file>

<file path=xl/worksheets/_rels/sheet12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54.xml" /><Relationship Id="rId2" Type="http://schemas.openxmlformats.org/officeDocument/2006/relationships/printerSettings" Target="../printerSettings/printerSettings457.bin" /><Relationship Id="rId3" Type="http://schemas.openxmlformats.org/officeDocument/2006/relationships/printerSettings" Target="../printerSettings/printerSettings458.bin" /><Relationship Id="rId4" Type="http://schemas.openxmlformats.org/officeDocument/2006/relationships/printerSettings" Target="../printerSettings/printerSettings459.bin" /><Relationship Id="rId5" Type="http://schemas.openxmlformats.org/officeDocument/2006/relationships/printerSettings" Target="../printerSettings/printerSettings460.bin" /></Relationships>
</file>

<file path=xl/worksheets/_rels/sheet12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56.xml" /><Relationship Id="rId2" Type="http://schemas.openxmlformats.org/officeDocument/2006/relationships/printerSettings" Target="../printerSettings/printerSettings461.bin" /><Relationship Id="rId3" Type="http://schemas.openxmlformats.org/officeDocument/2006/relationships/printerSettings" Target="../printerSettings/printerSettings462.bin" /><Relationship Id="rId4" Type="http://schemas.openxmlformats.org/officeDocument/2006/relationships/printerSettings" Target="../printerSettings/printerSettings463.bin" /><Relationship Id="rId5" Type="http://schemas.openxmlformats.org/officeDocument/2006/relationships/printerSettings" Target="../printerSettings/printerSettings464.bin" /></Relationships>
</file>

<file path=xl/worksheets/_rels/sheet12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58.xml" /><Relationship Id="rId2" Type="http://schemas.openxmlformats.org/officeDocument/2006/relationships/printerSettings" Target="../printerSettings/printerSettings465.bin" /><Relationship Id="rId3" Type="http://schemas.openxmlformats.org/officeDocument/2006/relationships/printerSettings" Target="../printerSettings/printerSettings466.bin" /><Relationship Id="rId4" Type="http://schemas.openxmlformats.org/officeDocument/2006/relationships/printerSettings" Target="../printerSettings/printerSettings467.bin" /><Relationship Id="rId5" Type="http://schemas.openxmlformats.org/officeDocument/2006/relationships/printerSettings" Target="../printerSettings/printerSettings468.bin" /></Relationships>
</file>

<file path=xl/worksheets/_rels/sheet12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59.xml" /><Relationship Id="rId2" Type="http://schemas.openxmlformats.org/officeDocument/2006/relationships/printerSettings" Target="../printerSettings/printerSettings469.bin" /><Relationship Id="rId3" Type="http://schemas.openxmlformats.org/officeDocument/2006/relationships/printerSettings" Target="../printerSettings/printerSettings470.bin" /><Relationship Id="rId4" Type="http://schemas.openxmlformats.org/officeDocument/2006/relationships/printerSettings" Target="../printerSettings/printerSettings471.bin" /><Relationship Id="rId5" Type="http://schemas.openxmlformats.org/officeDocument/2006/relationships/printerSettings" Target="../printerSettings/printerSettings472.bin" /></Relationships>
</file>

<file path=xl/worksheets/_rels/sheet12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60.xml" /><Relationship Id="rId2" Type="http://schemas.openxmlformats.org/officeDocument/2006/relationships/printerSettings" Target="../printerSettings/printerSettings473.bin" /><Relationship Id="rId3" Type="http://schemas.openxmlformats.org/officeDocument/2006/relationships/printerSettings" Target="../printerSettings/printerSettings474.bin" /><Relationship Id="rId4" Type="http://schemas.openxmlformats.org/officeDocument/2006/relationships/printerSettings" Target="../printerSettings/printerSettings475.bin" /><Relationship Id="rId5" Type="http://schemas.openxmlformats.org/officeDocument/2006/relationships/printerSettings" Target="../printerSettings/printerSettings476.bin" /></Relationships>
</file>

<file path=xl/worksheets/_rels/sheet12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62.xml" /><Relationship Id="rId2" Type="http://schemas.openxmlformats.org/officeDocument/2006/relationships/printerSettings" Target="../printerSettings/printerSettings477.bin" /><Relationship Id="rId3" Type="http://schemas.openxmlformats.org/officeDocument/2006/relationships/printerSettings" Target="../printerSettings/printerSettings478.bin" /><Relationship Id="rId4" Type="http://schemas.openxmlformats.org/officeDocument/2006/relationships/printerSettings" Target="../printerSettings/printerSettings479.bin" /><Relationship Id="rId5" Type="http://schemas.openxmlformats.org/officeDocument/2006/relationships/printerSettings" Target="../printerSettings/printerSettings480.bin" /></Relationships>
</file>

<file path=xl/worksheets/_rels/sheet12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64.xml" /><Relationship Id="rId2" Type="http://schemas.openxmlformats.org/officeDocument/2006/relationships/printerSettings" Target="../printerSettings/printerSettings481.bin" /><Relationship Id="rId3" Type="http://schemas.openxmlformats.org/officeDocument/2006/relationships/printerSettings" Target="../printerSettings/printerSettings482.bin" /><Relationship Id="rId4" Type="http://schemas.openxmlformats.org/officeDocument/2006/relationships/printerSettings" Target="../printerSettings/printerSettings483.bin" /><Relationship Id="rId5" Type="http://schemas.openxmlformats.org/officeDocument/2006/relationships/printerSettings" Target="../printerSettings/printerSettings484.bin" /></Relationships>
</file>

<file path=xl/worksheets/_rels/sheet12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65.xml" /><Relationship Id="rId2" Type="http://schemas.openxmlformats.org/officeDocument/2006/relationships/printerSettings" Target="../printerSettings/printerSettings485.bin" /><Relationship Id="rId3" Type="http://schemas.openxmlformats.org/officeDocument/2006/relationships/printerSettings" Target="../printerSettings/printerSettings486.bin" /><Relationship Id="rId4" Type="http://schemas.openxmlformats.org/officeDocument/2006/relationships/printerSettings" Target="../printerSettings/printerSettings487.bin" /><Relationship Id="rId5" Type="http://schemas.openxmlformats.org/officeDocument/2006/relationships/printerSettings" Target="../printerSettings/printerSettings488.bin" /></Relationships>
</file>

<file path=xl/worksheets/_rels/sheet1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2.xml" /><Relationship Id="rId2" Type="http://schemas.openxmlformats.org/officeDocument/2006/relationships/printerSettings" Target="../printerSettings/printerSettings49.bin" /><Relationship Id="rId3" Type="http://schemas.openxmlformats.org/officeDocument/2006/relationships/printerSettings" Target="../printerSettings/printerSettings50.bin" /><Relationship Id="rId4" Type="http://schemas.openxmlformats.org/officeDocument/2006/relationships/printerSettings" Target="../printerSettings/printerSettings51.bin" /><Relationship Id="rId5" Type="http://schemas.openxmlformats.org/officeDocument/2006/relationships/printerSettings" Target="../printerSettings/printerSettings52.bin" /></Relationships>
</file>

<file path=xl/worksheets/_rels/sheet13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66.xml" /><Relationship Id="rId2" Type="http://schemas.openxmlformats.org/officeDocument/2006/relationships/printerSettings" Target="../printerSettings/printerSettings489.bin" /><Relationship Id="rId3" Type="http://schemas.openxmlformats.org/officeDocument/2006/relationships/printerSettings" Target="../printerSettings/printerSettings490.bin" /><Relationship Id="rId4" Type="http://schemas.openxmlformats.org/officeDocument/2006/relationships/printerSettings" Target="../printerSettings/printerSettings491.bin" /><Relationship Id="rId5" Type="http://schemas.openxmlformats.org/officeDocument/2006/relationships/printerSettings" Target="../printerSettings/printerSettings492.bin" /></Relationships>
</file>

<file path=xl/worksheets/_rels/sheet13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67.xml" /><Relationship Id="rId2" Type="http://schemas.openxmlformats.org/officeDocument/2006/relationships/printerSettings" Target="../printerSettings/printerSettings493.bin" /><Relationship Id="rId3" Type="http://schemas.openxmlformats.org/officeDocument/2006/relationships/printerSettings" Target="../printerSettings/printerSettings494.bin" /><Relationship Id="rId4" Type="http://schemas.openxmlformats.org/officeDocument/2006/relationships/printerSettings" Target="../printerSettings/printerSettings495.bin" /><Relationship Id="rId5" Type="http://schemas.openxmlformats.org/officeDocument/2006/relationships/printerSettings" Target="../printerSettings/printerSettings496.bin" /></Relationships>
</file>

<file path=xl/worksheets/_rels/sheet13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68.xml" /><Relationship Id="rId2" Type="http://schemas.openxmlformats.org/officeDocument/2006/relationships/printerSettings" Target="../printerSettings/printerSettings497.bin" /><Relationship Id="rId3" Type="http://schemas.openxmlformats.org/officeDocument/2006/relationships/printerSettings" Target="../printerSettings/printerSettings498.bin" /><Relationship Id="rId4" Type="http://schemas.openxmlformats.org/officeDocument/2006/relationships/printerSettings" Target="../printerSettings/printerSettings499.bin" /><Relationship Id="rId5" Type="http://schemas.openxmlformats.org/officeDocument/2006/relationships/printerSettings" Target="../printerSettings/printerSettings500.bin" /></Relationships>
</file>

<file path=xl/worksheets/_rels/sheet13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70.xml" /><Relationship Id="rId2" Type="http://schemas.openxmlformats.org/officeDocument/2006/relationships/printerSettings" Target="../printerSettings/printerSettings501.bin" /><Relationship Id="rId3" Type="http://schemas.openxmlformats.org/officeDocument/2006/relationships/printerSettings" Target="../printerSettings/printerSettings502.bin" /><Relationship Id="rId4" Type="http://schemas.openxmlformats.org/officeDocument/2006/relationships/printerSettings" Target="../printerSettings/printerSettings503.bin" /><Relationship Id="rId5" Type="http://schemas.openxmlformats.org/officeDocument/2006/relationships/printerSettings" Target="../printerSettings/printerSettings504.bin" /></Relationships>
</file>

<file path=xl/worksheets/_rels/sheet13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72.xml" /><Relationship Id="rId2" Type="http://schemas.openxmlformats.org/officeDocument/2006/relationships/printerSettings" Target="../printerSettings/printerSettings505.bin" /><Relationship Id="rId3" Type="http://schemas.openxmlformats.org/officeDocument/2006/relationships/printerSettings" Target="../printerSettings/printerSettings506.bin" /><Relationship Id="rId4" Type="http://schemas.openxmlformats.org/officeDocument/2006/relationships/printerSettings" Target="../printerSettings/printerSettings507.bin" /><Relationship Id="rId5" Type="http://schemas.openxmlformats.org/officeDocument/2006/relationships/printerSettings" Target="../printerSettings/printerSettings508.bin" /></Relationships>
</file>

<file path=xl/worksheets/_rels/sheet135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509.bin" /><Relationship Id="rId2" Type="http://schemas.openxmlformats.org/officeDocument/2006/relationships/printerSettings" Target="../printerSettings/printerSettings510.bin" /><Relationship Id="rId3" Type="http://schemas.openxmlformats.org/officeDocument/2006/relationships/printerSettings" Target="../printerSettings/printerSettings511.bin" /><Relationship Id="rId4" Type="http://schemas.openxmlformats.org/officeDocument/2006/relationships/printerSettings" Target="../printerSettings/printerSettings512.bin" /></Relationships>
</file>

<file path=xl/worksheets/_rels/sheet136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513.bin" /><Relationship Id="rId2" Type="http://schemas.openxmlformats.org/officeDocument/2006/relationships/printerSettings" Target="../printerSettings/printerSettings514.bin" /><Relationship Id="rId3" Type="http://schemas.openxmlformats.org/officeDocument/2006/relationships/printerSettings" Target="../printerSettings/printerSettings515.bin" /><Relationship Id="rId4" Type="http://schemas.openxmlformats.org/officeDocument/2006/relationships/printerSettings" Target="../printerSettings/printerSettings516.bin" /></Relationships>
</file>

<file path=xl/worksheets/_rels/sheet138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517.bin" /><Relationship Id="rId2" Type="http://schemas.openxmlformats.org/officeDocument/2006/relationships/printerSettings" Target="../printerSettings/printerSettings518.bin" /><Relationship Id="rId3" Type="http://schemas.openxmlformats.org/officeDocument/2006/relationships/printerSettings" Target="../printerSettings/printerSettings519.bin" /><Relationship Id="rId4" Type="http://schemas.openxmlformats.org/officeDocument/2006/relationships/printerSettings" Target="../printerSettings/printerSettings520.bin" /></Relationships>
</file>

<file path=xl/worksheets/_rels/sheet139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521.bin" /><Relationship Id="rId2" Type="http://schemas.openxmlformats.org/officeDocument/2006/relationships/printerSettings" Target="../printerSettings/printerSettings522.bin" /><Relationship Id="rId3" Type="http://schemas.openxmlformats.org/officeDocument/2006/relationships/printerSettings" Target="../printerSettings/printerSettings523.bin" /><Relationship Id="rId4" Type="http://schemas.openxmlformats.org/officeDocument/2006/relationships/printerSettings" Target="../printerSettings/printerSettings524.bin" /></Relationships>
</file>

<file path=xl/worksheets/_rels/sheet1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4.xml" /><Relationship Id="rId2" Type="http://schemas.openxmlformats.org/officeDocument/2006/relationships/printerSettings" Target="../printerSettings/printerSettings53.bin" /><Relationship Id="rId3" Type="http://schemas.openxmlformats.org/officeDocument/2006/relationships/printerSettings" Target="../printerSettings/printerSettings54.bin" /><Relationship Id="rId4" Type="http://schemas.openxmlformats.org/officeDocument/2006/relationships/printerSettings" Target="../printerSettings/printerSettings55.bin" /><Relationship Id="rId5" Type="http://schemas.openxmlformats.org/officeDocument/2006/relationships/printerSettings" Target="../printerSettings/printerSettings56.bin" /></Relationships>
</file>

<file path=xl/worksheets/_rels/sheet14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74.xml" /><Relationship Id="rId2" Type="http://schemas.openxmlformats.org/officeDocument/2006/relationships/printerSettings" Target="../printerSettings/printerSettings525.bin" /><Relationship Id="rId3" Type="http://schemas.openxmlformats.org/officeDocument/2006/relationships/printerSettings" Target="../printerSettings/printerSettings526.bin" /><Relationship Id="rId4" Type="http://schemas.openxmlformats.org/officeDocument/2006/relationships/printerSettings" Target="../printerSettings/printerSettings527.bin" /><Relationship Id="rId5" Type="http://schemas.openxmlformats.org/officeDocument/2006/relationships/printerSettings" Target="../printerSettings/printerSettings528.bin" /></Relationships>
</file>

<file path=xl/worksheets/_rels/sheet14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76.xml" /><Relationship Id="rId2" Type="http://schemas.openxmlformats.org/officeDocument/2006/relationships/printerSettings" Target="../printerSettings/printerSettings529.bin" /><Relationship Id="rId3" Type="http://schemas.openxmlformats.org/officeDocument/2006/relationships/printerSettings" Target="../printerSettings/printerSettings530.bin" /><Relationship Id="rId4" Type="http://schemas.openxmlformats.org/officeDocument/2006/relationships/printerSettings" Target="../printerSettings/printerSettings531.bin" /><Relationship Id="rId5" Type="http://schemas.openxmlformats.org/officeDocument/2006/relationships/printerSettings" Target="../printerSettings/printerSettings532.bin" /></Relationships>
</file>

<file path=xl/worksheets/_rels/sheet14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78.xml" /><Relationship Id="rId2" Type="http://schemas.openxmlformats.org/officeDocument/2006/relationships/printerSettings" Target="../printerSettings/printerSettings533.bin" /><Relationship Id="rId3" Type="http://schemas.openxmlformats.org/officeDocument/2006/relationships/printerSettings" Target="../printerSettings/printerSettings534.bin" /><Relationship Id="rId4" Type="http://schemas.openxmlformats.org/officeDocument/2006/relationships/printerSettings" Target="../printerSettings/printerSettings535.bin" /><Relationship Id="rId5" Type="http://schemas.openxmlformats.org/officeDocument/2006/relationships/printerSettings" Target="../printerSettings/printerSettings536.bin" /></Relationships>
</file>

<file path=xl/worksheets/_rels/sheet14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80.xml" /><Relationship Id="rId2" Type="http://schemas.openxmlformats.org/officeDocument/2006/relationships/printerSettings" Target="../printerSettings/printerSettings537.bin" /><Relationship Id="rId3" Type="http://schemas.openxmlformats.org/officeDocument/2006/relationships/printerSettings" Target="../printerSettings/printerSettings538.bin" /><Relationship Id="rId4" Type="http://schemas.openxmlformats.org/officeDocument/2006/relationships/printerSettings" Target="../printerSettings/printerSettings539.bin" /><Relationship Id="rId5" Type="http://schemas.openxmlformats.org/officeDocument/2006/relationships/printerSettings" Target="../printerSettings/printerSettings540.bin" /></Relationships>
</file>

<file path=xl/worksheets/_rels/sheet14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82.xml" /><Relationship Id="rId2" Type="http://schemas.openxmlformats.org/officeDocument/2006/relationships/printerSettings" Target="../printerSettings/printerSettings541.bin" /><Relationship Id="rId3" Type="http://schemas.openxmlformats.org/officeDocument/2006/relationships/printerSettings" Target="../printerSettings/printerSettings542.bin" /><Relationship Id="rId4" Type="http://schemas.openxmlformats.org/officeDocument/2006/relationships/printerSettings" Target="../printerSettings/printerSettings543.bin" /><Relationship Id="rId5" Type="http://schemas.openxmlformats.org/officeDocument/2006/relationships/printerSettings" Target="../printerSettings/printerSettings544.bin" /></Relationships>
</file>

<file path=xl/worksheets/_rels/sheet14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84.xml" /><Relationship Id="rId2" Type="http://schemas.openxmlformats.org/officeDocument/2006/relationships/printerSettings" Target="../printerSettings/printerSettings545.bin" /><Relationship Id="rId3" Type="http://schemas.openxmlformats.org/officeDocument/2006/relationships/printerSettings" Target="../printerSettings/printerSettings546.bin" /><Relationship Id="rId4" Type="http://schemas.openxmlformats.org/officeDocument/2006/relationships/printerSettings" Target="../printerSettings/printerSettings547.bin" /><Relationship Id="rId5" Type="http://schemas.openxmlformats.org/officeDocument/2006/relationships/printerSettings" Target="../printerSettings/printerSettings548.bin" /></Relationships>
</file>

<file path=xl/worksheets/_rels/sheet14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86.xml" /><Relationship Id="rId2" Type="http://schemas.openxmlformats.org/officeDocument/2006/relationships/printerSettings" Target="../printerSettings/printerSettings549.bin" /><Relationship Id="rId3" Type="http://schemas.openxmlformats.org/officeDocument/2006/relationships/printerSettings" Target="../printerSettings/printerSettings550.bin" /><Relationship Id="rId4" Type="http://schemas.openxmlformats.org/officeDocument/2006/relationships/printerSettings" Target="../printerSettings/printerSettings551.bin" /><Relationship Id="rId5" Type="http://schemas.openxmlformats.org/officeDocument/2006/relationships/printerSettings" Target="../printerSettings/printerSettings552.bin" /></Relationships>
</file>

<file path=xl/worksheets/_rels/sheet14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88.xml" /><Relationship Id="rId2" Type="http://schemas.openxmlformats.org/officeDocument/2006/relationships/printerSettings" Target="../printerSettings/printerSettings553.bin" /><Relationship Id="rId3" Type="http://schemas.openxmlformats.org/officeDocument/2006/relationships/printerSettings" Target="../printerSettings/printerSettings554.bin" /><Relationship Id="rId4" Type="http://schemas.openxmlformats.org/officeDocument/2006/relationships/printerSettings" Target="../printerSettings/printerSettings555.bin" /><Relationship Id="rId5" Type="http://schemas.openxmlformats.org/officeDocument/2006/relationships/printerSettings" Target="../printerSettings/printerSettings556.bin" /></Relationships>
</file>

<file path=xl/worksheets/_rels/sheet14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90.xml" /><Relationship Id="rId2" Type="http://schemas.openxmlformats.org/officeDocument/2006/relationships/printerSettings" Target="../printerSettings/printerSettings557.bin" /><Relationship Id="rId3" Type="http://schemas.openxmlformats.org/officeDocument/2006/relationships/printerSettings" Target="../printerSettings/printerSettings558.bin" /><Relationship Id="rId4" Type="http://schemas.openxmlformats.org/officeDocument/2006/relationships/printerSettings" Target="../printerSettings/printerSettings559.bin" /><Relationship Id="rId5" Type="http://schemas.openxmlformats.org/officeDocument/2006/relationships/printerSettings" Target="../printerSettings/printerSettings560.bin" /></Relationships>
</file>

<file path=xl/worksheets/_rels/sheet14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92.xml" /><Relationship Id="rId2" Type="http://schemas.openxmlformats.org/officeDocument/2006/relationships/printerSettings" Target="../printerSettings/printerSettings561.bin" /><Relationship Id="rId3" Type="http://schemas.openxmlformats.org/officeDocument/2006/relationships/printerSettings" Target="../printerSettings/printerSettings562.bin" /><Relationship Id="rId4" Type="http://schemas.openxmlformats.org/officeDocument/2006/relationships/printerSettings" Target="../printerSettings/printerSettings563.bin" /><Relationship Id="rId5" Type="http://schemas.openxmlformats.org/officeDocument/2006/relationships/printerSettings" Target="../printerSettings/printerSettings564.bin" /></Relationships>
</file>

<file path=xl/worksheets/_rels/sheet15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94.xml" /><Relationship Id="rId2" Type="http://schemas.openxmlformats.org/officeDocument/2006/relationships/printerSettings" Target="../printerSettings/printerSettings565.bin" /><Relationship Id="rId3" Type="http://schemas.openxmlformats.org/officeDocument/2006/relationships/printerSettings" Target="../printerSettings/printerSettings566.bin" /><Relationship Id="rId4" Type="http://schemas.openxmlformats.org/officeDocument/2006/relationships/printerSettings" Target="../printerSettings/printerSettings567.bin" /><Relationship Id="rId5" Type="http://schemas.openxmlformats.org/officeDocument/2006/relationships/printerSettings" Target="../printerSettings/printerSettings568.bin" /></Relationships>
</file>

<file path=xl/worksheets/_rels/sheet15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96.xml" /><Relationship Id="rId2" Type="http://schemas.openxmlformats.org/officeDocument/2006/relationships/printerSettings" Target="../printerSettings/printerSettings569.bin" /><Relationship Id="rId3" Type="http://schemas.openxmlformats.org/officeDocument/2006/relationships/printerSettings" Target="../printerSettings/printerSettings570.bin" /><Relationship Id="rId4" Type="http://schemas.openxmlformats.org/officeDocument/2006/relationships/printerSettings" Target="../printerSettings/printerSettings571.bin" /><Relationship Id="rId5" Type="http://schemas.openxmlformats.org/officeDocument/2006/relationships/printerSettings" Target="../printerSettings/printerSettings572.bin" /></Relationships>
</file>

<file path=xl/worksheets/_rels/sheet15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97.xml" /><Relationship Id="rId2" Type="http://schemas.openxmlformats.org/officeDocument/2006/relationships/printerSettings" Target="../printerSettings/printerSettings573.bin" /><Relationship Id="rId3" Type="http://schemas.openxmlformats.org/officeDocument/2006/relationships/printerSettings" Target="../printerSettings/printerSettings574.bin" /><Relationship Id="rId4" Type="http://schemas.openxmlformats.org/officeDocument/2006/relationships/printerSettings" Target="../printerSettings/printerSettings575.bin" /><Relationship Id="rId5" Type="http://schemas.openxmlformats.org/officeDocument/2006/relationships/printerSettings" Target="../printerSettings/printerSettings576.bin" /></Relationships>
</file>

<file path=xl/worksheets/_rels/sheet15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98.xml" /><Relationship Id="rId2" Type="http://schemas.openxmlformats.org/officeDocument/2006/relationships/printerSettings" Target="../printerSettings/printerSettings577.bin" /><Relationship Id="rId3" Type="http://schemas.openxmlformats.org/officeDocument/2006/relationships/printerSettings" Target="../printerSettings/printerSettings578.bin" /><Relationship Id="rId4" Type="http://schemas.openxmlformats.org/officeDocument/2006/relationships/printerSettings" Target="../printerSettings/printerSettings579.bin" /><Relationship Id="rId5" Type="http://schemas.openxmlformats.org/officeDocument/2006/relationships/printerSettings" Target="../printerSettings/printerSettings580.bin" /></Relationships>
</file>

<file path=xl/worksheets/_rels/sheet15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99.xml" /><Relationship Id="rId2" Type="http://schemas.openxmlformats.org/officeDocument/2006/relationships/printerSettings" Target="../printerSettings/printerSettings581.bin" /><Relationship Id="rId3" Type="http://schemas.openxmlformats.org/officeDocument/2006/relationships/printerSettings" Target="../printerSettings/printerSettings582.bin" /><Relationship Id="rId4" Type="http://schemas.openxmlformats.org/officeDocument/2006/relationships/printerSettings" Target="../printerSettings/printerSettings583.bin" /><Relationship Id="rId5" Type="http://schemas.openxmlformats.org/officeDocument/2006/relationships/printerSettings" Target="../printerSettings/printerSettings584.bin" /></Relationships>
</file>

<file path=xl/worksheets/_rels/sheet15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00.xml" /><Relationship Id="rId2" Type="http://schemas.openxmlformats.org/officeDocument/2006/relationships/printerSettings" Target="../printerSettings/printerSettings585.bin" /><Relationship Id="rId3" Type="http://schemas.openxmlformats.org/officeDocument/2006/relationships/printerSettings" Target="../printerSettings/printerSettings586.bin" /><Relationship Id="rId4" Type="http://schemas.openxmlformats.org/officeDocument/2006/relationships/printerSettings" Target="../printerSettings/printerSettings587.bin" /><Relationship Id="rId5" Type="http://schemas.openxmlformats.org/officeDocument/2006/relationships/printerSettings" Target="../printerSettings/printerSettings588.bin" /></Relationships>
</file>

<file path=xl/worksheets/_rels/sheet15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01.xml" /><Relationship Id="rId2" Type="http://schemas.openxmlformats.org/officeDocument/2006/relationships/printerSettings" Target="../printerSettings/printerSettings589.bin" /><Relationship Id="rId3" Type="http://schemas.openxmlformats.org/officeDocument/2006/relationships/printerSettings" Target="../printerSettings/printerSettings590.bin" /><Relationship Id="rId4" Type="http://schemas.openxmlformats.org/officeDocument/2006/relationships/printerSettings" Target="../printerSettings/printerSettings591.bin" /><Relationship Id="rId5" Type="http://schemas.openxmlformats.org/officeDocument/2006/relationships/printerSettings" Target="../printerSettings/printerSettings592.bin" /></Relationships>
</file>

<file path=xl/worksheets/_rels/sheet15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02.xml" /><Relationship Id="rId2" Type="http://schemas.openxmlformats.org/officeDocument/2006/relationships/printerSettings" Target="../printerSettings/printerSettings593.bin" /><Relationship Id="rId3" Type="http://schemas.openxmlformats.org/officeDocument/2006/relationships/printerSettings" Target="../printerSettings/printerSettings594.bin" /><Relationship Id="rId4" Type="http://schemas.openxmlformats.org/officeDocument/2006/relationships/printerSettings" Target="../printerSettings/printerSettings595.bin" /><Relationship Id="rId5" Type="http://schemas.openxmlformats.org/officeDocument/2006/relationships/printerSettings" Target="../printerSettings/printerSettings596.bin" /></Relationships>
</file>

<file path=xl/worksheets/_rels/sheet15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03.xml" /><Relationship Id="rId2" Type="http://schemas.openxmlformats.org/officeDocument/2006/relationships/printerSettings" Target="../printerSettings/printerSettings597.bin" /><Relationship Id="rId3" Type="http://schemas.openxmlformats.org/officeDocument/2006/relationships/printerSettings" Target="../printerSettings/printerSettings598.bin" /><Relationship Id="rId4" Type="http://schemas.openxmlformats.org/officeDocument/2006/relationships/printerSettings" Target="../printerSettings/printerSettings599.bin" /><Relationship Id="rId5" Type="http://schemas.openxmlformats.org/officeDocument/2006/relationships/printerSettings" Target="../printerSettings/printerSettings600.bin" /></Relationships>
</file>

<file path=xl/worksheets/_rels/sheet1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5.xml" /><Relationship Id="rId2" Type="http://schemas.openxmlformats.org/officeDocument/2006/relationships/printerSettings" Target="../printerSettings/printerSettings57.bin" /><Relationship Id="rId3" Type="http://schemas.openxmlformats.org/officeDocument/2006/relationships/printerSettings" Target="../printerSettings/printerSettings58.bin" /><Relationship Id="rId4" Type="http://schemas.openxmlformats.org/officeDocument/2006/relationships/printerSettings" Target="../printerSettings/printerSettings59.bin" /><Relationship Id="rId5" Type="http://schemas.openxmlformats.org/officeDocument/2006/relationships/printerSettings" Target="../printerSettings/printerSettings60.bin" /></Relationships>
</file>

<file path=xl/worksheets/_rels/sheet16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04.xml" /><Relationship Id="rId2" Type="http://schemas.openxmlformats.org/officeDocument/2006/relationships/printerSettings" Target="../printerSettings/printerSettings601.bin" /><Relationship Id="rId3" Type="http://schemas.openxmlformats.org/officeDocument/2006/relationships/printerSettings" Target="../printerSettings/printerSettings602.bin" /><Relationship Id="rId4" Type="http://schemas.openxmlformats.org/officeDocument/2006/relationships/printerSettings" Target="../printerSettings/printerSettings603.bin" /><Relationship Id="rId5" Type="http://schemas.openxmlformats.org/officeDocument/2006/relationships/printerSettings" Target="../printerSettings/printerSettings604.bin" /></Relationships>
</file>

<file path=xl/worksheets/_rels/sheet161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605.bin" /><Relationship Id="rId2" Type="http://schemas.openxmlformats.org/officeDocument/2006/relationships/printerSettings" Target="../printerSettings/printerSettings606.bin" /><Relationship Id="rId3" Type="http://schemas.openxmlformats.org/officeDocument/2006/relationships/printerSettings" Target="../printerSettings/printerSettings607.bin" /><Relationship Id="rId4" Type="http://schemas.openxmlformats.org/officeDocument/2006/relationships/printerSettings" Target="../printerSettings/printerSettings608.bin" /></Relationships>
</file>

<file path=xl/worksheets/_rels/sheet162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609.bin" /><Relationship Id="rId2" Type="http://schemas.openxmlformats.org/officeDocument/2006/relationships/printerSettings" Target="../printerSettings/printerSettings610.bin" /><Relationship Id="rId3" Type="http://schemas.openxmlformats.org/officeDocument/2006/relationships/printerSettings" Target="../printerSettings/printerSettings611.bin" /><Relationship Id="rId4" Type="http://schemas.openxmlformats.org/officeDocument/2006/relationships/printerSettings" Target="../printerSettings/printerSettings612.bin" /></Relationships>
</file>

<file path=xl/worksheets/_rels/sheet16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06.xml" /><Relationship Id="rId2" Type="http://schemas.openxmlformats.org/officeDocument/2006/relationships/printerSettings" Target="../printerSettings/printerSettings613.bin" /><Relationship Id="rId3" Type="http://schemas.openxmlformats.org/officeDocument/2006/relationships/printerSettings" Target="../printerSettings/printerSettings614.bin" /><Relationship Id="rId4" Type="http://schemas.openxmlformats.org/officeDocument/2006/relationships/printerSettings" Target="../printerSettings/printerSettings615.bin" /><Relationship Id="rId5" Type="http://schemas.openxmlformats.org/officeDocument/2006/relationships/printerSettings" Target="../printerSettings/printerSettings616.bin" /></Relationships>
</file>

<file path=xl/worksheets/_rels/sheet16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08.xml" /><Relationship Id="rId2" Type="http://schemas.openxmlformats.org/officeDocument/2006/relationships/printerSettings" Target="../printerSettings/printerSettings617.bin" /><Relationship Id="rId3" Type="http://schemas.openxmlformats.org/officeDocument/2006/relationships/printerSettings" Target="../printerSettings/printerSettings618.bin" /><Relationship Id="rId4" Type="http://schemas.openxmlformats.org/officeDocument/2006/relationships/printerSettings" Target="../printerSettings/printerSettings619.bin" /><Relationship Id="rId5" Type="http://schemas.openxmlformats.org/officeDocument/2006/relationships/printerSettings" Target="../printerSettings/printerSettings620.bin" /></Relationships>
</file>

<file path=xl/worksheets/_rels/sheet16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10.xml" /><Relationship Id="rId2" Type="http://schemas.openxmlformats.org/officeDocument/2006/relationships/printerSettings" Target="../printerSettings/printerSettings621.bin" /><Relationship Id="rId3" Type="http://schemas.openxmlformats.org/officeDocument/2006/relationships/printerSettings" Target="../printerSettings/printerSettings622.bin" /><Relationship Id="rId4" Type="http://schemas.openxmlformats.org/officeDocument/2006/relationships/printerSettings" Target="../printerSettings/printerSettings623.bin" /><Relationship Id="rId5" Type="http://schemas.openxmlformats.org/officeDocument/2006/relationships/printerSettings" Target="../printerSettings/printerSettings624.bin" /></Relationships>
</file>

<file path=xl/worksheets/_rels/sheet16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12.xml" /><Relationship Id="rId2" Type="http://schemas.openxmlformats.org/officeDocument/2006/relationships/printerSettings" Target="../printerSettings/printerSettings625.bin" /><Relationship Id="rId3" Type="http://schemas.openxmlformats.org/officeDocument/2006/relationships/printerSettings" Target="../printerSettings/printerSettings626.bin" /><Relationship Id="rId4" Type="http://schemas.openxmlformats.org/officeDocument/2006/relationships/printerSettings" Target="../printerSettings/printerSettings627.bin" /><Relationship Id="rId5" Type="http://schemas.openxmlformats.org/officeDocument/2006/relationships/printerSettings" Target="../printerSettings/printerSettings628.bin" /></Relationships>
</file>

<file path=xl/worksheets/_rels/sheet16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14.xml" /><Relationship Id="rId2" Type="http://schemas.openxmlformats.org/officeDocument/2006/relationships/printerSettings" Target="../printerSettings/printerSettings629.bin" /><Relationship Id="rId3" Type="http://schemas.openxmlformats.org/officeDocument/2006/relationships/printerSettings" Target="../printerSettings/printerSettings630.bin" /><Relationship Id="rId4" Type="http://schemas.openxmlformats.org/officeDocument/2006/relationships/printerSettings" Target="../printerSettings/printerSettings631.bin" /><Relationship Id="rId5" Type="http://schemas.openxmlformats.org/officeDocument/2006/relationships/printerSettings" Target="../printerSettings/printerSettings632.bin" /></Relationships>
</file>

<file path=xl/worksheets/_rels/sheet16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16.xml" /><Relationship Id="rId2" Type="http://schemas.openxmlformats.org/officeDocument/2006/relationships/printerSettings" Target="../printerSettings/printerSettings633.bin" /><Relationship Id="rId3" Type="http://schemas.openxmlformats.org/officeDocument/2006/relationships/printerSettings" Target="../printerSettings/printerSettings634.bin" /><Relationship Id="rId4" Type="http://schemas.openxmlformats.org/officeDocument/2006/relationships/printerSettings" Target="../printerSettings/printerSettings635.bin" /><Relationship Id="rId5" Type="http://schemas.openxmlformats.org/officeDocument/2006/relationships/printerSettings" Target="../printerSettings/printerSettings636.bin" /></Relationships>
</file>

<file path=xl/worksheets/_rels/sheet16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18.xml" /><Relationship Id="rId2" Type="http://schemas.openxmlformats.org/officeDocument/2006/relationships/printerSettings" Target="../printerSettings/printerSettings637.bin" /><Relationship Id="rId3" Type="http://schemas.openxmlformats.org/officeDocument/2006/relationships/printerSettings" Target="../printerSettings/printerSettings638.bin" /><Relationship Id="rId4" Type="http://schemas.openxmlformats.org/officeDocument/2006/relationships/printerSettings" Target="../printerSettings/printerSettings639.bin" /><Relationship Id="rId5" Type="http://schemas.openxmlformats.org/officeDocument/2006/relationships/printerSettings" Target="../printerSettings/printerSettings640.bin" /></Relationships>
</file>

<file path=xl/worksheets/_rels/sheet1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6.xml" /><Relationship Id="rId2" Type="http://schemas.openxmlformats.org/officeDocument/2006/relationships/printerSettings" Target="../printerSettings/printerSettings61.bin" /><Relationship Id="rId3" Type="http://schemas.openxmlformats.org/officeDocument/2006/relationships/printerSettings" Target="../printerSettings/printerSettings62.bin" /><Relationship Id="rId4" Type="http://schemas.openxmlformats.org/officeDocument/2006/relationships/printerSettings" Target="../printerSettings/printerSettings63.bin" /><Relationship Id="rId5" Type="http://schemas.openxmlformats.org/officeDocument/2006/relationships/printerSettings" Target="../printerSettings/printerSettings64.bin" /></Relationships>
</file>

<file path=xl/worksheets/_rels/sheet17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20.xml" /><Relationship Id="rId2" Type="http://schemas.openxmlformats.org/officeDocument/2006/relationships/printerSettings" Target="../printerSettings/printerSettings641.bin" /><Relationship Id="rId3" Type="http://schemas.openxmlformats.org/officeDocument/2006/relationships/printerSettings" Target="../printerSettings/printerSettings642.bin" /><Relationship Id="rId4" Type="http://schemas.openxmlformats.org/officeDocument/2006/relationships/printerSettings" Target="../printerSettings/printerSettings643.bin" /><Relationship Id="rId5" Type="http://schemas.openxmlformats.org/officeDocument/2006/relationships/printerSettings" Target="../printerSettings/printerSettings644.bin" /></Relationships>
</file>

<file path=xl/worksheets/_rels/sheet17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22.xml" /><Relationship Id="rId2" Type="http://schemas.openxmlformats.org/officeDocument/2006/relationships/printerSettings" Target="../printerSettings/printerSettings645.bin" /><Relationship Id="rId3" Type="http://schemas.openxmlformats.org/officeDocument/2006/relationships/printerSettings" Target="../printerSettings/printerSettings646.bin" /><Relationship Id="rId4" Type="http://schemas.openxmlformats.org/officeDocument/2006/relationships/printerSettings" Target="../printerSettings/printerSettings647.bin" /><Relationship Id="rId5" Type="http://schemas.openxmlformats.org/officeDocument/2006/relationships/printerSettings" Target="../printerSettings/printerSettings648.bin" /></Relationships>
</file>

<file path=xl/worksheets/_rels/sheet17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24.xml" /><Relationship Id="rId2" Type="http://schemas.openxmlformats.org/officeDocument/2006/relationships/printerSettings" Target="../printerSettings/printerSettings649.bin" /><Relationship Id="rId3" Type="http://schemas.openxmlformats.org/officeDocument/2006/relationships/printerSettings" Target="../printerSettings/printerSettings650.bin" /><Relationship Id="rId4" Type="http://schemas.openxmlformats.org/officeDocument/2006/relationships/printerSettings" Target="../printerSettings/printerSettings651.bin" /><Relationship Id="rId5" Type="http://schemas.openxmlformats.org/officeDocument/2006/relationships/printerSettings" Target="../printerSettings/printerSettings652.bin" /></Relationships>
</file>

<file path=xl/worksheets/_rels/sheet17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26.xml" /><Relationship Id="rId2" Type="http://schemas.openxmlformats.org/officeDocument/2006/relationships/printerSettings" Target="../printerSettings/printerSettings653.bin" /><Relationship Id="rId3" Type="http://schemas.openxmlformats.org/officeDocument/2006/relationships/printerSettings" Target="../printerSettings/printerSettings654.bin" /><Relationship Id="rId4" Type="http://schemas.openxmlformats.org/officeDocument/2006/relationships/printerSettings" Target="../printerSettings/printerSettings655.bin" /><Relationship Id="rId5" Type="http://schemas.openxmlformats.org/officeDocument/2006/relationships/printerSettings" Target="../printerSettings/printerSettings656.bin" /></Relationships>
</file>

<file path=xl/worksheets/_rels/sheet17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28.xml" /><Relationship Id="rId2" Type="http://schemas.openxmlformats.org/officeDocument/2006/relationships/printerSettings" Target="../printerSettings/printerSettings657.bin" /><Relationship Id="rId3" Type="http://schemas.openxmlformats.org/officeDocument/2006/relationships/printerSettings" Target="../printerSettings/printerSettings658.bin" /><Relationship Id="rId4" Type="http://schemas.openxmlformats.org/officeDocument/2006/relationships/printerSettings" Target="../printerSettings/printerSettings659.bin" /><Relationship Id="rId5" Type="http://schemas.openxmlformats.org/officeDocument/2006/relationships/printerSettings" Target="../printerSettings/printerSettings660.bin" /></Relationships>
</file>

<file path=xl/worksheets/_rels/sheet175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661.bin" /><Relationship Id="rId2" Type="http://schemas.openxmlformats.org/officeDocument/2006/relationships/printerSettings" Target="../printerSettings/printerSettings662.bin" /><Relationship Id="rId3" Type="http://schemas.openxmlformats.org/officeDocument/2006/relationships/printerSettings" Target="../printerSettings/printerSettings663.bin" /><Relationship Id="rId4" Type="http://schemas.openxmlformats.org/officeDocument/2006/relationships/printerSettings" Target="../printerSettings/printerSettings664.bin" /></Relationships>
</file>

<file path=xl/worksheets/_rels/sheet177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665.bin" /><Relationship Id="rId2" Type="http://schemas.openxmlformats.org/officeDocument/2006/relationships/printerSettings" Target="../printerSettings/printerSettings666.bin" /><Relationship Id="rId3" Type="http://schemas.openxmlformats.org/officeDocument/2006/relationships/printerSettings" Target="../printerSettings/printerSettings667.bin" /><Relationship Id="rId4" Type="http://schemas.openxmlformats.org/officeDocument/2006/relationships/printerSettings" Target="../printerSettings/printerSettings668.bin" /></Relationships>
</file>

<file path=xl/worksheets/_rels/sheet178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669.bin" /><Relationship Id="rId2" Type="http://schemas.openxmlformats.org/officeDocument/2006/relationships/printerSettings" Target="../printerSettings/printerSettings670.bin" /><Relationship Id="rId3" Type="http://schemas.openxmlformats.org/officeDocument/2006/relationships/printerSettings" Target="../printerSettings/printerSettings671.bin" /><Relationship Id="rId4" Type="http://schemas.openxmlformats.org/officeDocument/2006/relationships/printerSettings" Target="../printerSettings/printerSettings672.bin" /></Relationships>
</file>

<file path=xl/worksheets/_rels/sheet17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30.xml" /><Relationship Id="rId2" Type="http://schemas.openxmlformats.org/officeDocument/2006/relationships/printerSettings" Target="../printerSettings/printerSettings673.bin" /><Relationship Id="rId3" Type="http://schemas.openxmlformats.org/officeDocument/2006/relationships/printerSettings" Target="../printerSettings/printerSettings674.bin" /><Relationship Id="rId4" Type="http://schemas.openxmlformats.org/officeDocument/2006/relationships/printerSettings" Target="../printerSettings/printerSettings675.bin" /><Relationship Id="rId5" Type="http://schemas.openxmlformats.org/officeDocument/2006/relationships/printerSettings" Target="../printerSettings/printerSettings676.bin" /></Relationships>
</file>

<file path=xl/worksheets/_rels/sheet1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8.xml" /><Relationship Id="rId2" Type="http://schemas.openxmlformats.org/officeDocument/2006/relationships/printerSettings" Target="../printerSettings/printerSettings65.bin" /><Relationship Id="rId3" Type="http://schemas.openxmlformats.org/officeDocument/2006/relationships/printerSettings" Target="../printerSettings/printerSettings66.bin" /><Relationship Id="rId4" Type="http://schemas.openxmlformats.org/officeDocument/2006/relationships/printerSettings" Target="../printerSettings/printerSettings67.bin" /><Relationship Id="rId5" Type="http://schemas.openxmlformats.org/officeDocument/2006/relationships/printerSettings" Target="../printerSettings/printerSettings68.bin" /></Relationships>
</file>

<file path=xl/worksheets/_rels/sheet18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32.xml" /><Relationship Id="rId2" Type="http://schemas.openxmlformats.org/officeDocument/2006/relationships/printerSettings" Target="../printerSettings/printerSettings677.bin" /><Relationship Id="rId3" Type="http://schemas.openxmlformats.org/officeDocument/2006/relationships/printerSettings" Target="../printerSettings/printerSettings678.bin" /><Relationship Id="rId4" Type="http://schemas.openxmlformats.org/officeDocument/2006/relationships/printerSettings" Target="../printerSettings/printerSettings679.bin" /><Relationship Id="rId5" Type="http://schemas.openxmlformats.org/officeDocument/2006/relationships/printerSettings" Target="../printerSettings/printerSettings680.bin" /></Relationships>
</file>

<file path=xl/worksheets/_rels/sheet18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34.xml" /><Relationship Id="rId2" Type="http://schemas.openxmlformats.org/officeDocument/2006/relationships/printerSettings" Target="../printerSettings/printerSettings681.bin" /><Relationship Id="rId3" Type="http://schemas.openxmlformats.org/officeDocument/2006/relationships/printerSettings" Target="../printerSettings/printerSettings682.bin" /><Relationship Id="rId4" Type="http://schemas.openxmlformats.org/officeDocument/2006/relationships/printerSettings" Target="../printerSettings/printerSettings683.bin" /><Relationship Id="rId5" Type="http://schemas.openxmlformats.org/officeDocument/2006/relationships/printerSettings" Target="../printerSettings/printerSettings684.bin" /></Relationships>
</file>

<file path=xl/worksheets/_rels/sheet18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36.xml" /><Relationship Id="rId2" Type="http://schemas.openxmlformats.org/officeDocument/2006/relationships/printerSettings" Target="../printerSettings/printerSettings685.bin" /><Relationship Id="rId3" Type="http://schemas.openxmlformats.org/officeDocument/2006/relationships/printerSettings" Target="../printerSettings/printerSettings686.bin" /><Relationship Id="rId4" Type="http://schemas.openxmlformats.org/officeDocument/2006/relationships/printerSettings" Target="../printerSettings/printerSettings687.bin" /><Relationship Id="rId5" Type="http://schemas.openxmlformats.org/officeDocument/2006/relationships/printerSettings" Target="../printerSettings/printerSettings688.bin" /></Relationships>
</file>

<file path=xl/worksheets/_rels/sheet18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38.xml" /><Relationship Id="rId2" Type="http://schemas.openxmlformats.org/officeDocument/2006/relationships/printerSettings" Target="../printerSettings/printerSettings689.bin" /><Relationship Id="rId3" Type="http://schemas.openxmlformats.org/officeDocument/2006/relationships/printerSettings" Target="../printerSettings/printerSettings690.bin" /><Relationship Id="rId4" Type="http://schemas.openxmlformats.org/officeDocument/2006/relationships/printerSettings" Target="../printerSettings/printerSettings691.bin" /><Relationship Id="rId5" Type="http://schemas.openxmlformats.org/officeDocument/2006/relationships/printerSettings" Target="../printerSettings/printerSettings692.bin" /></Relationships>
</file>

<file path=xl/worksheets/_rels/sheet18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40.xml" /><Relationship Id="rId2" Type="http://schemas.openxmlformats.org/officeDocument/2006/relationships/printerSettings" Target="../printerSettings/printerSettings693.bin" /><Relationship Id="rId3" Type="http://schemas.openxmlformats.org/officeDocument/2006/relationships/printerSettings" Target="../printerSettings/printerSettings694.bin" /><Relationship Id="rId4" Type="http://schemas.openxmlformats.org/officeDocument/2006/relationships/printerSettings" Target="../printerSettings/printerSettings695.bin" /><Relationship Id="rId5" Type="http://schemas.openxmlformats.org/officeDocument/2006/relationships/printerSettings" Target="../printerSettings/printerSettings696.bin" /></Relationships>
</file>

<file path=xl/worksheets/_rels/sheet18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42.xml" /><Relationship Id="rId2" Type="http://schemas.openxmlformats.org/officeDocument/2006/relationships/printerSettings" Target="../printerSettings/printerSettings697.bin" /><Relationship Id="rId3" Type="http://schemas.openxmlformats.org/officeDocument/2006/relationships/printerSettings" Target="../printerSettings/printerSettings698.bin" /><Relationship Id="rId4" Type="http://schemas.openxmlformats.org/officeDocument/2006/relationships/printerSettings" Target="../printerSettings/printerSettings699.bin" /><Relationship Id="rId5" Type="http://schemas.openxmlformats.org/officeDocument/2006/relationships/printerSettings" Target="../printerSettings/printerSettings700.bin" /></Relationships>
</file>

<file path=xl/worksheets/_rels/sheet18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44.xml" /><Relationship Id="rId2" Type="http://schemas.openxmlformats.org/officeDocument/2006/relationships/printerSettings" Target="../printerSettings/printerSettings701.bin" /><Relationship Id="rId3" Type="http://schemas.openxmlformats.org/officeDocument/2006/relationships/printerSettings" Target="../printerSettings/printerSettings702.bin" /><Relationship Id="rId4" Type="http://schemas.openxmlformats.org/officeDocument/2006/relationships/printerSettings" Target="../printerSettings/printerSettings703.bin" /><Relationship Id="rId5" Type="http://schemas.openxmlformats.org/officeDocument/2006/relationships/printerSettings" Target="../printerSettings/printerSettings704.bin" /></Relationships>
</file>

<file path=xl/worksheets/_rels/sheet187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705.bin" /><Relationship Id="rId2" Type="http://schemas.openxmlformats.org/officeDocument/2006/relationships/printerSettings" Target="../printerSettings/printerSettings706.bin" /><Relationship Id="rId3" Type="http://schemas.openxmlformats.org/officeDocument/2006/relationships/printerSettings" Target="../printerSettings/printerSettings707.bin" /><Relationship Id="rId4" Type="http://schemas.openxmlformats.org/officeDocument/2006/relationships/printerSettings" Target="../printerSettings/printerSettings708.bin" /></Relationships>
</file>

<file path=xl/worksheets/_rels/sheet188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709.bin" /><Relationship Id="rId2" Type="http://schemas.openxmlformats.org/officeDocument/2006/relationships/printerSettings" Target="../printerSettings/printerSettings710.bin" /><Relationship Id="rId3" Type="http://schemas.openxmlformats.org/officeDocument/2006/relationships/printerSettings" Target="../printerSettings/printerSettings711.bin" /><Relationship Id="rId4" Type="http://schemas.openxmlformats.org/officeDocument/2006/relationships/printerSettings" Target="../printerSettings/printerSettings712.bin" /></Relationships>
</file>

<file path=xl/worksheets/_rels/sheet18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46.xml" /><Relationship Id="rId2" Type="http://schemas.openxmlformats.org/officeDocument/2006/relationships/printerSettings" Target="../printerSettings/printerSettings713.bin" /><Relationship Id="rId3" Type="http://schemas.openxmlformats.org/officeDocument/2006/relationships/printerSettings" Target="../printerSettings/printerSettings714.bin" /><Relationship Id="rId4" Type="http://schemas.openxmlformats.org/officeDocument/2006/relationships/printerSettings" Target="../printerSettings/printerSettings715.bin" /><Relationship Id="rId5" Type="http://schemas.openxmlformats.org/officeDocument/2006/relationships/printerSettings" Target="../printerSettings/printerSettings716.bin" /></Relationships>
</file>

<file path=xl/worksheets/_rels/sheet1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0.xml" /><Relationship Id="rId2" Type="http://schemas.openxmlformats.org/officeDocument/2006/relationships/printerSettings" Target="../printerSettings/printerSettings69.bin" /><Relationship Id="rId3" Type="http://schemas.openxmlformats.org/officeDocument/2006/relationships/printerSettings" Target="../printerSettings/printerSettings70.bin" /><Relationship Id="rId4" Type="http://schemas.openxmlformats.org/officeDocument/2006/relationships/printerSettings" Target="../printerSettings/printerSettings71.bin" /><Relationship Id="rId5" Type="http://schemas.openxmlformats.org/officeDocument/2006/relationships/printerSettings" Target="../printerSettings/printerSettings72.bin" /></Relationships>
</file>

<file path=xl/worksheets/_rels/sheet19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48.xml" /><Relationship Id="rId2" Type="http://schemas.openxmlformats.org/officeDocument/2006/relationships/printerSettings" Target="../printerSettings/printerSettings717.bin" /><Relationship Id="rId3" Type="http://schemas.openxmlformats.org/officeDocument/2006/relationships/printerSettings" Target="../printerSettings/printerSettings718.bin" /><Relationship Id="rId4" Type="http://schemas.openxmlformats.org/officeDocument/2006/relationships/printerSettings" Target="../printerSettings/printerSettings719.bin" /><Relationship Id="rId5" Type="http://schemas.openxmlformats.org/officeDocument/2006/relationships/printerSettings" Target="../printerSettings/printerSettings720.bin" /></Relationships>
</file>

<file path=xl/worksheets/_rels/sheet19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50.xml" /><Relationship Id="rId2" Type="http://schemas.openxmlformats.org/officeDocument/2006/relationships/printerSettings" Target="../printerSettings/printerSettings721.bin" /><Relationship Id="rId3" Type="http://schemas.openxmlformats.org/officeDocument/2006/relationships/printerSettings" Target="../printerSettings/printerSettings722.bin" /><Relationship Id="rId4" Type="http://schemas.openxmlformats.org/officeDocument/2006/relationships/printerSettings" Target="../printerSettings/printerSettings723.bin" /><Relationship Id="rId5" Type="http://schemas.openxmlformats.org/officeDocument/2006/relationships/printerSettings" Target="../printerSettings/printerSettings724.bin" /></Relationships>
</file>

<file path=xl/worksheets/_rels/sheet19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52.xml" /><Relationship Id="rId2" Type="http://schemas.openxmlformats.org/officeDocument/2006/relationships/printerSettings" Target="../printerSettings/printerSettings725.bin" /><Relationship Id="rId3" Type="http://schemas.openxmlformats.org/officeDocument/2006/relationships/printerSettings" Target="../printerSettings/printerSettings726.bin" /><Relationship Id="rId4" Type="http://schemas.openxmlformats.org/officeDocument/2006/relationships/printerSettings" Target="../printerSettings/printerSettings727.bin" /><Relationship Id="rId5" Type="http://schemas.openxmlformats.org/officeDocument/2006/relationships/printerSettings" Target="../printerSettings/printerSettings728.bin" /></Relationships>
</file>

<file path=xl/worksheets/_rels/sheet19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54.xml" /><Relationship Id="rId2" Type="http://schemas.openxmlformats.org/officeDocument/2006/relationships/printerSettings" Target="../printerSettings/printerSettings729.bin" /><Relationship Id="rId3" Type="http://schemas.openxmlformats.org/officeDocument/2006/relationships/printerSettings" Target="../printerSettings/printerSettings730.bin" /><Relationship Id="rId4" Type="http://schemas.openxmlformats.org/officeDocument/2006/relationships/printerSettings" Target="../printerSettings/printerSettings731.bin" /><Relationship Id="rId5" Type="http://schemas.openxmlformats.org/officeDocument/2006/relationships/printerSettings" Target="../printerSettings/printerSettings732.bin" /></Relationships>
</file>

<file path=xl/worksheets/_rels/sheet19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56.xml" /><Relationship Id="rId2" Type="http://schemas.openxmlformats.org/officeDocument/2006/relationships/printerSettings" Target="../printerSettings/printerSettings733.bin" /><Relationship Id="rId3" Type="http://schemas.openxmlformats.org/officeDocument/2006/relationships/printerSettings" Target="../printerSettings/printerSettings734.bin" /><Relationship Id="rId4" Type="http://schemas.openxmlformats.org/officeDocument/2006/relationships/printerSettings" Target="../printerSettings/printerSettings735.bin" /><Relationship Id="rId5" Type="http://schemas.openxmlformats.org/officeDocument/2006/relationships/printerSettings" Target="../printerSettings/printerSettings736.bin" /></Relationships>
</file>

<file path=xl/worksheets/_rels/sheet196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737.bin" /><Relationship Id="rId2" Type="http://schemas.openxmlformats.org/officeDocument/2006/relationships/printerSettings" Target="../printerSettings/printerSettings738.bin" /><Relationship Id="rId3" Type="http://schemas.openxmlformats.org/officeDocument/2006/relationships/printerSettings" Target="../printerSettings/printerSettings739.bin" /><Relationship Id="rId4" Type="http://schemas.openxmlformats.org/officeDocument/2006/relationships/printerSettings" Target="../printerSettings/printerSettings740.bin" /></Relationships>
</file>

<file path=xl/worksheets/_rels/sheet19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58.xml" /><Relationship Id="rId2" Type="http://schemas.openxmlformats.org/officeDocument/2006/relationships/printerSettings" Target="../printerSettings/printerSettings741.bin" /><Relationship Id="rId3" Type="http://schemas.openxmlformats.org/officeDocument/2006/relationships/printerSettings" Target="../printerSettings/printerSettings742.bin" /><Relationship Id="rId4" Type="http://schemas.openxmlformats.org/officeDocument/2006/relationships/printerSettings" Target="../printerSettings/printerSettings743.bin" /><Relationship Id="rId5" Type="http://schemas.openxmlformats.org/officeDocument/2006/relationships/printerSettings" Target="../printerSettings/printerSettings744.bin" /></Relationships>
</file>

<file path=xl/worksheets/_rels/sheet19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60.xml" /><Relationship Id="rId2" Type="http://schemas.openxmlformats.org/officeDocument/2006/relationships/printerSettings" Target="../printerSettings/printerSettings745.bin" /><Relationship Id="rId3" Type="http://schemas.openxmlformats.org/officeDocument/2006/relationships/printerSettings" Target="../printerSettings/printerSettings746.bin" /><Relationship Id="rId4" Type="http://schemas.openxmlformats.org/officeDocument/2006/relationships/printerSettings" Target="../printerSettings/printerSettings747.bin" /><Relationship Id="rId5" Type="http://schemas.openxmlformats.org/officeDocument/2006/relationships/printerSettings" Target="../printerSettings/printerSettings748.bin" /></Relationships>
</file>

<file path=xl/worksheets/_rels/sheet199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749.bin" /><Relationship Id="rId2" Type="http://schemas.openxmlformats.org/officeDocument/2006/relationships/printerSettings" Target="../printerSettings/printerSettings750.bin" /><Relationship Id="rId3" Type="http://schemas.openxmlformats.org/officeDocument/2006/relationships/printerSettings" Target="../printerSettings/printerSettings751.bin" /><Relationship Id="rId4" Type="http://schemas.openxmlformats.org/officeDocument/2006/relationships/printerSettings" Target="../printerSettings/printerSettings752.bin" 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5.bin" /><Relationship Id="rId2" Type="http://schemas.openxmlformats.org/officeDocument/2006/relationships/printerSettings" Target="../printerSettings/printerSettings6.bin" /><Relationship Id="rId3" Type="http://schemas.openxmlformats.org/officeDocument/2006/relationships/printerSettings" Target="../printerSettings/printerSettings7.bin" /><Relationship Id="rId4" Type="http://schemas.openxmlformats.org/officeDocument/2006/relationships/printerSettings" Target="../printerSettings/printerSettings8.bin" /></Relationships>
</file>

<file path=xl/worksheets/_rels/sheet2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1.xml" /><Relationship Id="rId2" Type="http://schemas.openxmlformats.org/officeDocument/2006/relationships/printerSettings" Target="../printerSettings/printerSettings73.bin" /><Relationship Id="rId3" Type="http://schemas.openxmlformats.org/officeDocument/2006/relationships/printerSettings" Target="../printerSettings/printerSettings74.bin" /><Relationship Id="rId4" Type="http://schemas.openxmlformats.org/officeDocument/2006/relationships/printerSettings" Target="../printerSettings/printerSettings75.bin" /><Relationship Id="rId5" Type="http://schemas.openxmlformats.org/officeDocument/2006/relationships/printerSettings" Target="../printerSettings/printerSettings76.bin" /></Relationships>
</file>

<file path=xl/worksheets/_rels/sheet20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62.xml" /><Relationship Id="rId2" Type="http://schemas.openxmlformats.org/officeDocument/2006/relationships/printerSettings" Target="../printerSettings/printerSettings753.bin" /><Relationship Id="rId3" Type="http://schemas.openxmlformats.org/officeDocument/2006/relationships/printerSettings" Target="../printerSettings/printerSettings754.bin" /><Relationship Id="rId4" Type="http://schemas.openxmlformats.org/officeDocument/2006/relationships/printerSettings" Target="../printerSettings/printerSettings755.bin" /><Relationship Id="rId5" Type="http://schemas.openxmlformats.org/officeDocument/2006/relationships/printerSettings" Target="../printerSettings/printerSettings756.bin" /></Relationships>
</file>

<file path=xl/worksheets/_rels/sheet20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64.xml" /><Relationship Id="rId2" Type="http://schemas.openxmlformats.org/officeDocument/2006/relationships/printerSettings" Target="../printerSettings/printerSettings757.bin" /><Relationship Id="rId3" Type="http://schemas.openxmlformats.org/officeDocument/2006/relationships/printerSettings" Target="../printerSettings/printerSettings758.bin" /><Relationship Id="rId4" Type="http://schemas.openxmlformats.org/officeDocument/2006/relationships/printerSettings" Target="../printerSettings/printerSettings759.bin" /><Relationship Id="rId5" Type="http://schemas.openxmlformats.org/officeDocument/2006/relationships/printerSettings" Target="../printerSettings/printerSettings760.bin" /></Relationships>
</file>

<file path=xl/worksheets/_rels/sheet20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66.xml" /><Relationship Id="rId2" Type="http://schemas.openxmlformats.org/officeDocument/2006/relationships/printerSettings" Target="../printerSettings/printerSettings761.bin" /><Relationship Id="rId3" Type="http://schemas.openxmlformats.org/officeDocument/2006/relationships/printerSettings" Target="../printerSettings/printerSettings762.bin" /><Relationship Id="rId4" Type="http://schemas.openxmlformats.org/officeDocument/2006/relationships/printerSettings" Target="../printerSettings/printerSettings763.bin" /><Relationship Id="rId5" Type="http://schemas.openxmlformats.org/officeDocument/2006/relationships/printerSettings" Target="../printerSettings/printerSettings764.bin" /></Relationships>
</file>

<file path=xl/worksheets/_rels/sheet20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68.xml" /><Relationship Id="rId2" Type="http://schemas.openxmlformats.org/officeDocument/2006/relationships/printerSettings" Target="../printerSettings/printerSettings765.bin" /><Relationship Id="rId3" Type="http://schemas.openxmlformats.org/officeDocument/2006/relationships/printerSettings" Target="../printerSettings/printerSettings766.bin" /><Relationship Id="rId4" Type="http://schemas.openxmlformats.org/officeDocument/2006/relationships/printerSettings" Target="../printerSettings/printerSettings767.bin" /><Relationship Id="rId5" Type="http://schemas.openxmlformats.org/officeDocument/2006/relationships/printerSettings" Target="../printerSettings/printerSettings768.bin" /></Relationships>
</file>

<file path=xl/worksheets/_rels/sheet20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69.xml" /><Relationship Id="rId2" Type="http://schemas.openxmlformats.org/officeDocument/2006/relationships/printerSettings" Target="../printerSettings/printerSettings769.bin" /><Relationship Id="rId3" Type="http://schemas.openxmlformats.org/officeDocument/2006/relationships/printerSettings" Target="../printerSettings/printerSettings770.bin" /><Relationship Id="rId4" Type="http://schemas.openxmlformats.org/officeDocument/2006/relationships/printerSettings" Target="../printerSettings/printerSettings771.bin" /><Relationship Id="rId5" Type="http://schemas.openxmlformats.org/officeDocument/2006/relationships/printerSettings" Target="../printerSettings/printerSettings772.bin" /></Relationships>
</file>

<file path=xl/worksheets/_rels/sheet20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70.xml" /><Relationship Id="rId2" Type="http://schemas.openxmlformats.org/officeDocument/2006/relationships/printerSettings" Target="../printerSettings/printerSettings773.bin" /><Relationship Id="rId3" Type="http://schemas.openxmlformats.org/officeDocument/2006/relationships/printerSettings" Target="../printerSettings/printerSettings774.bin" /><Relationship Id="rId4" Type="http://schemas.openxmlformats.org/officeDocument/2006/relationships/printerSettings" Target="../printerSettings/printerSettings775.bin" /><Relationship Id="rId5" Type="http://schemas.openxmlformats.org/officeDocument/2006/relationships/printerSettings" Target="../printerSettings/printerSettings776.bin" /></Relationships>
</file>

<file path=xl/worksheets/_rels/sheet20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71.xml" /><Relationship Id="rId2" Type="http://schemas.openxmlformats.org/officeDocument/2006/relationships/printerSettings" Target="../printerSettings/printerSettings777.bin" /><Relationship Id="rId3" Type="http://schemas.openxmlformats.org/officeDocument/2006/relationships/printerSettings" Target="../printerSettings/printerSettings778.bin" /><Relationship Id="rId4" Type="http://schemas.openxmlformats.org/officeDocument/2006/relationships/printerSettings" Target="../printerSettings/printerSettings779.bin" /><Relationship Id="rId5" Type="http://schemas.openxmlformats.org/officeDocument/2006/relationships/printerSettings" Target="../printerSettings/printerSettings780.bin" /></Relationships>
</file>

<file path=xl/worksheets/_rels/sheet20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72.xml" /><Relationship Id="rId2" Type="http://schemas.openxmlformats.org/officeDocument/2006/relationships/printerSettings" Target="../printerSettings/printerSettings781.bin" /><Relationship Id="rId3" Type="http://schemas.openxmlformats.org/officeDocument/2006/relationships/printerSettings" Target="../printerSettings/printerSettings782.bin" /><Relationship Id="rId4" Type="http://schemas.openxmlformats.org/officeDocument/2006/relationships/printerSettings" Target="../printerSettings/printerSettings783.bin" /><Relationship Id="rId5" Type="http://schemas.openxmlformats.org/officeDocument/2006/relationships/printerSettings" Target="../printerSettings/printerSettings784.bin" /></Relationships>
</file>

<file path=xl/worksheets/_rels/sheet20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73.xml" /><Relationship Id="rId2" Type="http://schemas.openxmlformats.org/officeDocument/2006/relationships/printerSettings" Target="../printerSettings/printerSettings785.bin" /><Relationship Id="rId3" Type="http://schemas.openxmlformats.org/officeDocument/2006/relationships/printerSettings" Target="../printerSettings/printerSettings786.bin" /><Relationship Id="rId4" Type="http://schemas.openxmlformats.org/officeDocument/2006/relationships/printerSettings" Target="../printerSettings/printerSettings787.bin" /><Relationship Id="rId5" Type="http://schemas.openxmlformats.org/officeDocument/2006/relationships/printerSettings" Target="../printerSettings/printerSettings788.bin" /></Relationships>
</file>

<file path=xl/worksheets/_rels/sheet20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74.xml" /><Relationship Id="rId2" Type="http://schemas.openxmlformats.org/officeDocument/2006/relationships/printerSettings" Target="../printerSettings/printerSettings789.bin" /><Relationship Id="rId3" Type="http://schemas.openxmlformats.org/officeDocument/2006/relationships/printerSettings" Target="../printerSettings/printerSettings790.bin" /><Relationship Id="rId4" Type="http://schemas.openxmlformats.org/officeDocument/2006/relationships/printerSettings" Target="../printerSettings/printerSettings791.bin" /><Relationship Id="rId5" Type="http://schemas.openxmlformats.org/officeDocument/2006/relationships/printerSettings" Target="../printerSettings/printerSettings792.bin" /></Relationships>
</file>

<file path=xl/worksheets/_rels/sheet2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2.xml" /><Relationship Id="rId2" Type="http://schemas.openxmlformats.org/officeDocument/2006/relationships/printerSettings" Target="../printerSettings/printerSettings77.bin" /><Relationship Id="rId3" Type="http://schemas.openxmlformats.org/officeDocument/2006/relationships/printerSettings" Target="../printerSettings/printerSettings78.bin" /><Relationship Id="rId4" Type="http://schemas.openxmlformats.org/officeDocument/2006/relationships/printerSettings" Target="../printerSettings/printerSettings79.bin" /><Relationship Id="rId5" Type="http://schemas.openxmlformats.org/officeDocument/2006/relationships/printerSettings" Target="../printerSettings/printerSettings80.bin" /></Relationships>
</file>

<file path=xl/worksheets/_rels/sheet211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793.bin" /><Relationship Id="rId2" Type="http://schemas.openxmlformats.org/officeDocument/2006/relationships/printerSettings" Target="../printerSettings/printerSettings794.bin" /><Relationship Id="rId3" Type="http://schemas.openxmlformats.org/officeDocument/2006/relationships/printerSettings" Target="../printerSettings/printerSettings795.bin" /><Relationship Id="rId4" Type="http://schemas.openxmlformats.org/officeDocument/2006/relationships/printerSettings" Target="../printerSettings/printerSettings796.bin" /></Relationships>
</file>

<file path=xl/worksheets/_rels/sheet21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75.xml" /><Relationship Id="rId2" Type="http://schemas.openxmlformats.org/officeDocument/2006/relationships/printerSettings" Target="../printerSettings/printerSettings797.bin" /><Relationship Id="rId3" Type="http://schemas.openxmlformats.org/officeDocument/2006/relationships/printerSettings" Target="../printerSettings/printerSettings798.bin" /><Relationship Id="rId4" Type="http://schemas.openxmlformats.org/officeDocument/2006/relationships/printerSettings" Target="../printerSettings/printerSettings799.bin" /><Relationship Id="rId5" Type="http://schemas.openxmlformats.org/officeDocument/2006/relationships/printerSettings" Target="../printerSettings/printerSettings800.bin" /></Relationships>
</file>

<file path=xl/worksheets/_rels/sheet21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76.xml" /><Relationship Id="rId2" Type="http://schemas.openxmlformats.org/officeDocument/2006/relationships/printerSettings" Target="../printerSettings/printerSettings801.bin" /><Relationship Id="rId3" Type="http://schemas.openxmlformats.org/officeDocument/2006/relationships/printerSettings" Target="../printerSettings/printerSettings802.bin" /><Relationship Id="rId4" Type="http://schemas.openxmlformats.org/officeDocument/2006/relationships/printerSettings" Target="../printerSettings/printerSettings803.bin" /><Relationship Id="rId5" Type="http://schemas.openxmlformats.org/officeDocument/2006/relationships/printerSettings" Target="../printerSettings/printerSettings804.bin" /></Relationships>
</file>

<file path=xl/worksheets/_rels/sheet21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77.xml" /><Relationship Id="rId2" Type="http://schemas.openxmlformats.org/officeDocument/2006/relationships/printerSettings" Target="../printerSettings/printerSettings805.bin" /><Relationship Id="rId3" Type="http://schemas.openxmlformats.org/officeDocument/2006/relationships/printerSettings" Target="../printerSettings/printerSettings806.bin" /><Relationship Id="rId4" Type="http://schemas.openxmlformats.org/officeDocument/2006/relationships/printerSettings" Target="../printerSettings/printerSettings807.bin" /><Relationship Id="rId5" Type="http://schemas.openxmlformats.org/officeDocument/2006/relationships/printerSettings" Target="../printerSettings/printerSettings808.bin" /></Relationships>
</file>

<file path=xl/worksheets/_rels/sheet21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78.xml" /><Relationship Id="rId2" Type="http://schemas.openxmlformats.org/officeDocument/2006/relationships/printerSettings" Target="../printerSettings/printerSettings809.bin" /><Relationship Id="rId3" Type="http://schemas.openxmlformats.org/officeDocument/2006/relationships/printerSettings" Target="../printerSettings/printerSettings810.bin" /><Relationship Id="rId4" Type="http://schemas.openxmlformats.org/officeDocument/2006/relationships/printerSettings" Target="../printerSettings/printerSettings811.bin" /><Relationship Id="rId5" Type="http://schemas.openxmlformats.org/officeDocument/2006/relationships/printerSettings" Target="../printerSettings/printerSettings812.bin" /></Relationships>
</file>

<file path=xl/worksheets/_rels/sheet2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4.xml" /><Relationship Id="rId2" Type="http://schemas.openxmlformats.org/officeDocument/2006/relationships/printerSettings" Target="../printerSettings/printerSettings81.bin" /><Relationship Id="rId3" Type="http://schemas.openxmlformats.org/officeDocument/2006/relationships/printerSettings" Target="../printerSettings/printerSettings82.bin" /><Relationship Id="rId4" Type="http://schemas.openxmlformats.org/officeDocument/2006/relationships/printerSettings" Target="../printerSettings/printerSettings83.bin" /><Relationship Id="rId5" Type="http://schemas.openxmlformats.org/officeDocument/2006/relationships/printerSettings" Target="../printerSettings/printerSettings84.bin" /></Relationships>
</file>

<file path=xl/worksheets/_rels/sheet2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6.xml" /><Relationship Id="rId2" Type="http://schemas.openxmlformats.org/officeDocument/2006/relationships/printerSettings" Target="../printerSettings/printerSettings85.bin" /><Relationship Id="rId3" Type="http://schemas.openxmlformats.org/officeDocument/2006/relationships/printerSettings" Target="../printerSettings/printerSettings86.bin" /><Relationship Id="rId4" Type="http://schemas.openxmlformats.org/officeDocument/2006/relationships/printerSettings" Target="../printerSettings/printerSettings87.bin" /><Relationship Id="rId5" Type="http://schemas.openxmlformats.org/officeDocument/2006/relationships/printerSettings" Target="../printerSettings/printerSettings88.bin" /></Relationships>
</file>

<file path=xl/worksheets/_rels/sheet24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89.bin" /><Relationship Id="rId2" Type="http://schemas.openxmlformats.org/officeDocument/2006/relationships/printerSettings" Target="../printerSettings/printerSettings90.bin" /><Relationship Id="rId3" Type="http://schemas.openxmlformats.org/officeDocument/2006/relationships/printerSettings" Target="../printerSettings/printerSettings91.bin" /><Relationship Id="rId4" Type="http://schemas.openxmlformats.org/officeDocument/2006/relationships/printerSettings" Target="../printerSettings/printerSettings92.bin" /></Relationships>
</file>

<file path=xl/worksheets/_rels/sheet2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8.xml" /><Relationship Id="rId2" Type="http://schemas.openxmlformats.org/officeDocument/2006/relationships/printerSettings" Target="../printerSettings/printerSettings93.bin" /><Relationship Id="rId3" Type="http://schemas.openxmlformats.org/officeDocument/2006/relationships/printerSettings" Target="../printerSettings/printerSettings94.bin" /><Relationship Id="rId4" Type="http://schemas.openxmlformats.org/officeDocument/2006/relationships/printerSettings" Target="../printerSettings/printerSettings95.bin" /><Relationship Id="rId5" Type="http://schemas.openxmlformats.org/officeDocument/2006/relationships/printerSettings" Target="../printerSettings/printerSettings96.bin" /></Relationships>
</file>

<file path=xl/worksheets/_rels/sheet2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0.xml" /><Relationship Id="rId2" Type="http://schemas.openxmlformats.org/officeDocument/2006/relationships/printerSettings" Target="../printerSettings/printerSettings97.bin" /><Relationship Id="rId3" Type="http://schemas.openxmlformats.org/officeDocument/2006/relationships/printerSettings" Target="../printerSettings/printerSettings98.bin" /><Relationship Id="rId4" Type="http://schemas.openxmlformats.org/officeDocument/2006/relationships/printerSettings" Target="../printerSettings/printerSettings99.bin" /><Relationship Id="rId5" Type="http://schemas.openxmlformats.org/officeDocument/2006/relationships/printerSettings" Target="../printerSettings/printerSettings100.bin" /></Relationships>
</file>

<file path=xl/worksheets/_rels/sheet27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01.bin" /><Relationship Id="rId2" Type="http://schemas.openxmlformats.org/officeDocument/2006/relationships/printerSettings" Target="../printerSettings/printerSettings102.bin" /><Relationship Id="rId3" Type="http://schemas.openxmlformats.org/officeDocument/2006/relationships/printerSettings" Target="../printerSettings/printerSettings103.bin" /><Relationship Id="rId4" Type="http://schemas.openxmlformats.org/officeDocument/2006/relationships/printerSettings" Target="../printerSettings/printerSettings104.bin" /></Relationships>
</file>

<file path=xl/worksheets/_rels/sheet2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2.xml" /><Relationship Id="rId2" Type="http://schemas.openxmlformats.org/officeDocument/2006/relationships/printerSettings" Target="../printerSettings/printerSettings105.bin" /><Relationship Id="rId3" Type="http://schemas.openxmlformats.org/officeDocument/2006/relationships/printerSettings" Target="../printerSettings/printerSettings106.bin" /><Relationship Id="rId4" Type="http://schemas.openxmlformats.org/officeDocument/2006/relationships/printerSettings" Target="../printerSettings/printerSettings107.bin" /><Relationship Id="rId5" Type="http://schemas.openxmlformats.org/officeDocument/2006/relationships/printerSettings" Target="../printerSettings/printerSettings108.bin" /></Relationships>
</file>

<file path=xl/worksheets/_rels/sheet2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4.xml" /><Relationship Id="rId2" Type="http://schemas.openxmlformats.org/officeDocument/2006/relationships/printerSettings" Target="../printerSettings/printerSettings109.bin" /><Relationship Id="rId3" Type="http://schemas.openxmlformats.org/officeDocument/2006/relationships/printerSettings" Target="../printerSettings/printerSettings110.bin" /><Relationship Id="rId4" Type="http://schemas.openxmlformats.org/officeDocument/2006/relationships/printerSettings" Target="../printerSettings/printerSettings111.bin" /><Relationship Id="rId5" Type="http://schemas.openxmlformats.org/officeDocument/2006/relationships/printerSettings" Target="../printerSettings/printerSettings112.bin" /></Relationships>
</file>

<file path=xl/worksheets/_rels/sheet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.xml" /><Relationship Id="rId2" Type="http://schemas.openxmlformats.org/officeDocument/2006/relationships/printerSettings" Target="../printerSettings/printerSettings9.bin" /><Relationship Id="rId3" Type="http://schemas.openxmlformats.org/officeDocument/2006/relationships/printerSettings" Target="../printerSettings/printerSettings10.bin" /><Relationship Id="rId4" Type="http://schemas.openxmlformats.org/officeDocument/2006/relationships/printerSettings" Target="../printerSettings/printerSettings11.bin" /><Relationship Id="rId5" Type="http://schemas.openxmlformats.org/officeDocument/2006/relationships/printerSettings" Target="../printerSettings/printerSettings12.bin" /></Relationships>
</file>

<file path=xl/worksheets/_rels/sheet3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5.xml" /><Relationship Id="rId2" Type="http://schemas.openxmlformats.org/officeDocument/2006/relationships/printerSettings" Target="../printerSettings/printerSettings113.bin" /><Relationship Id="rId3" Type="http://schemas.openxmlformats.org/officeDocument/2006/relationships/printerSettings" Target="../printerSettings/printerSettings114.bin" /><Relationship Id="rId4" Type="http://schemas.openxmlformats.org/officeDocument/2006/relationships/printerSettings" Target="../printerSettings/printerSettings115.bin" /><Relationship Id="rId5" Type="http://schemas.openxmlformats.org/officeDocument/2006/relationships/printerSettings" Target="../printerSettings/printerSettings116.bin" /></Relationships>
</file>

<file path=xl/worksheets/_rels/sheet3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6.xml" /><Relationship Id="rId2" Type="http://schemas.openxmlformats.org/officeDocument/2006/relationships/printerSettings" Target="../printerSettings/printerSettings117.bin" /><Relationship Id="rId3" Type="http://schemas.openxmlformats.org/officeDocument/2006/relationships/printerSettings" Target="../printerSettings/printerSettings118.bin" /><Relationship Id="rId4" Type="http://schemas.openxmlformats.org/officeDocument/2006/relationships/printerSettings" Target="../printerSettings/printerSettings119.bin" /><Relationship Id="rId5" Type="http://schemas.openxmlformats.org/officeDocument/2006/relationships/printerSettings" Target="../printerSettings/printerSettings120.bin" /></Relationships>
</file>

<file path=xl/worksheets/_rels/sheet3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7.xml" /><Relationship Id="rId2" Type="http://schemas.openxmlformats.org/officeDocument/2006/relationships/printerSettings" Target="../printerSettings/printerSettings121.bin" /><Relationship Id="rId3" Type="http://schemas.openxmlformats.org/officeDocument/2006/relationships/printerSettings" Target="../printerSettings/printerSettings122.bin" /><Relationship Id="rId4" Type="http://schemas.openxmlformats.org/officeDocument/2006/relationships/printerSettings" Target="../printerSettings/printerSettings123.bin" /><Relationship Id="rId5" Type="http://schemas.openxmlformats.org/officeDocument/2006/relationships/printerSettings" Target="../printerSettings/printerSettings124.bin" /></Relationships>
</file>

<file path=xl/worksheets/_rels/sheet3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8.xml" /><Relationship Id="rId2" Type="http://schemas.openxmlformats.org/officeDocument/2006/relationships/printerSettings" Target="../printerSettings/printerSettings125.bin" /><Relationship Id="rId3" Type="http://schemas.openxmlformats.org/officeDocument/2006/relationships/printerSettings" Target="../printerSettings/printerSettings126.bin" /><Relationship Id="rId4" Type="http://schemas.openxmlformats.org/officeDocument/2006/relationships/printerSettings" Target="../printerSettings/printerSettings127.bin" /><Relationship Id="rId5" Type="http://schemas.openxmlformats.org/officeDocument/2006/relationships/printerSettings" Target="../printerSettings/printerSettings128.bin" /></Relationships>
</file>

<file path=xl/worksheets/_rels/sheet34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29.bin" /><Relationship Id="rId2" Type="http://schemas.openxmlformats.org/officeDocument/2006/relationships/printerSettings" Target="../printerSettings/printerSettings130.bin" /><Relationship Id="rId3" Type="http://schemas.openxmlformats.org/officeDocument/2006/relationships/printerSettings" Target="../printerSettings/printerSettings131.bin" /><Relationship Id="rId4" Type="http://schemas.openxmlformats.org/officeDocument/2006/relationships/printerSettings" Target="../printerSettings/printerSettings132.bin" /></Relationships>
</file>

<file path=xl/worksheets/_rels/sheet35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33.bin" /><Relationship Id="rId2" Type="http://schemas.openxmlformats.org/officeDocument/2006/relationships/printerSettings" Target="../printerSettings/printerSettings134.bin" /><Relationship Id="rId3" Type="http://schemas.openxmlformats.org/officeDocument/2006/relationships/printerSettings" Target="../printerSettings/printerSettings135.bin" /><Relationship Id="rId4" Type="http://schemas.openxmlformats.org/officeDocument/2006/relationships/printerSettings" Target="../printerSettings/printerSettings136.bin" /></Relationships>
</file>

<file path=xl/worksheets/_rels/sheet3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0.xml" /><Relationship Id="rId2" Type="http://schemas.openxmlformats.org/officeDocument/2006/relationships/printerSettings" Target="../printerSettings/printerSettings137.bin" /><Relationship Id="rId3" Type="http://schemas.openxmlformats.org/officeDocument/2006/relationships/printerSettings" Target="../printerSettings/printerSettings138.bin" /><Relationship Id="rId4" Type="http://schemas.openxmlformats.org/officeDocument/2006/relationships/printerSettings" Target="../printerSettings/printerSettings139.bin" /><Relationship Id="rId5" Type="http://schemas.openxmlformats.org/officeDocument/2006/relationships/printerSettings" Target="../printerSettings/printerSettings140.bin" /></Relationships>
</file>

<file path=xl/worksheets/_rels/sheet3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2.xml" /><Relationship Id="rId2" Type="http://schemas.openxmlformats.org/officeDocument/2006/relationships/printerSettings" Target="../printerSettings/printerSettings141.bin" /><Relationship Id="rId3" Type="http://schemas.openxmlformats.org/officeDocument/2006/relationships/printerSettings" Target="../printerSettings/printerSettings142.bin" /><Relationship Id="rId4" Type="http://schemas.openxmlformats.org/officeDocument/2006/relationships/printerSettings" Target="../printerSettings/printerSettings143.bin" /><Relationship Id="rId5" Type="http://schemas.openxmlformats.org/officeDocument/2006/relationships/printerSettings" Target="../printerSettings/printerSettings144.bin" /></Relationships>
</file>

<file path=xl/worksheets/_rels/sheet3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4.xml" /><Relationship Id="rId2" Type="http://schemas.openxmlformats.org/officeDocument/2006/relationships/printerSettings" Target="../printerSettings/printerSettings145.bin" /><Relationship Id="rId3" Type="http://schemas.openxmlformats.org/officeDocument/2006/relationships/printerSettings" Target="../printerSettings/printerSettings146.bin" /><Relationship Id="rId4" Type="http://schemas.openxmlformats.org/officeDocument/2006/relationships/printerSettings" Target="../printerSettings/printerSettings147.bin" /><Relationship Id="rId5" Type="http://schemas.openxmlformats.org/officeDocument/2006/relationships/printerSettings" Target="../printerSettings/printerSettings148.bin" /></Relationships>
</file>

<file path=xl/worksheets/_rels/sheet3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6.xml" /><Relationship Id="rId2" Type="http://schemas.openxmlformats.org/officeDocument/2006/relationships/printerSettings" Target="../printerSettings/printerSettings149.bin" /><Relationship Id="rId3" Type="http://schemas.openxmlformats.org/officeDocument/2006/relationships/printerSettings" Target="../printerSettings/printerSettings150.bin" /><Relationship Id="rId4" Type="http://schemas.openxmlformats.org/officeDocument/2006/relationships/printerSettings" Target="../printerSettings/printerSettings151.bin" /><Relationship Id="rId5" Type="http://schemas.openxmlformats.org/officeDocument/2006/relationships/printerSettings" Target="../printerSettings/printerSettings152.bin" /></Relationships>
</file>

<file path=xl/worksheets/_rels/sheet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.xml" /><Relationship Id="rId2" Type="http://schemas.openxmlformats.org/officeDocument/2006/relationships/printerSettings" Target="../printerSettings/printerSettings13.bin" /><Relationship Id="rId3" Type="http://schemas.openxmlformats.org/officeDocument/2006/relationships/printerSettings" Target="../printerSettings/printerSettings14.bin" /><Relationship Id="rId4" Type="http://schemas.openxmlformats.org/officeDocument/2006/relationships/printerSettings" Target="../printerSettings/printerSettings15.bin" /><Relationship Id="rId5" Type="http://schemas.openxmlformats.org/officeDocument/2006/relationships/printerSettings" Target="../printerSettings/printerSettings16.bin" /></Relationships>
</file>

<file path=xl/worksheets/_rels/sheet4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8.xml" /><Relationship Id="rId2" Type="http://schemas.openxmlformats.org/officeDocument/2006/relationships/printerSettings" Target="../printerSettings/printerSettings153.bin" /><Relationship Id="rId3" Type="http://schemas.openxmlformats.org/officeDocument/2006/relationships/printerSettings" Target="../printerSettings/printerSettings154.bin" /><Relationship Id="rId4" Type="http://schemas.openxmlformats.org/officeDocument/2006/relationships/printerSettings" Target="../printerSettings/printerSettings155.bin" /><Relationship Id="rId5" Type="http://schemas.openxmlformats.org/officeDocument/2006/relationships/printerSettings" Target="../printerSettings/printerSettings156.bin" /></Relationships>
</file>

<file path=xl/worksheets/_rels/sheet4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0.xml" /><Relationship Id="rId2" Type="http://schemas.openxmlformats.org/officeDocument/2006/relationships/printerSettings" Target="../printerSettings/printerSettings157.bin" /><Relationship Id="rId3" Type="http://schemas.openxmlformats.org/officeDocument/2006/relationships/printerSettings" Target="../printerSettings/printerSettings158.bin" /><Relationship Id="rId4" Type="http://schemas.openxmlformats.org/officeDocument/2006/relationships/printerSettings" Target="../printerSettings/printerSettings159.bin" /><Relationship Id="rId5" Type="http://schemas.openxmlformats.org/officeDocument/2006/relationships/printerSettings" Target="../printerSettings/printerSettings160.bin" /></Relationships>
</file>

<file path=xl/worksheets/_rels/sheet4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2.xml" /><Relationship Id="rId2" Type="http://schemas.openxmlformats.org/officeDocument/2006/relationships/printerSettings" Target="../printerSettings/printerSettings161.bin" /><Relationship Id="rId3" Type="http://schemas.openxmlformats.org/officeDocument/2006/relationships/printerSettings" Target="../printerSettings/printerSettings162.bin" /><Relationship Id="rId4" Type="http://schemas.openxmlformats.org/officeDocument/2006/relationships/printerSettings" Target="../printerSettings/printerSettings163.bin" /><Relationship Id="rId5" Type="http://schemas.openxmlformats.org/officeDocument/2006/relationships/printerSettings" Target="../printerSettings/printerSettings164.bin" /></Relationships>
</file>

<file path=xl/worksheets/_rels/sheet4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4.xml" /><Relationship Id="rId2" Type="http://schemas.openxmlformats.org/officeDocument/2006/relationships/printerSettings" Target="../printerSettings/printerSettings165.bin" /><Relationship Id="rId3" Type="http://schemas.openxmlformats.org/officeDocument/2006/relationships/printerSettings" Target="../printerSettings/printerSettings166.bin" /><Relationship Id="rId4" Type="http://schemas.openxmlformats.org/officeDocument/2006/relationships/printerSettings" Target="../printerSettings/printerSettings167.bin" /><Relationship Id="rId5" Type="http://schemas.openxmlformats.org/officeDocument/2006/relationships/printerSettings" Target="../printerSettings/printerSettings168.bin" /></Relationships>
</file>

<file path=xl/worksheets/_rels/sheet45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69.bin" /><Relationship Id="rId2" Type="http://schemas.openxmlformats.org/officeDocument/2006/relationships/printerSettings" Target="../printerSettings/printerSettings170.bin" /><Relationship Id="rId3" Type="http://schemas.openxmlformats.org/officeDocument/2006/relationships/printerSettings" Target="../printerSettings/printerSettings171.bin" /><Relationship Id="rId4" Type="http://schemas.openxmlformats.org/officeDocument/2006/relationships/printerSettings" Target="../printerSettings/printerSettings172.bin" /></Relationships>
</file>

<file path=xl/worksheets/_rels/sheet4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5.xml" /><Relationship Id="rId2" Type="http://schemas.openxmlformats.org/officeDocument/2006/relationships/printerSettings" Target="../printerSettings/printerSettings173.bin" /><Relationship Id="rId3" Type="http://schemas.openxmlformats.org/officeDocument/2006/relationships/printerSettings" Target="../printerSettings/printerSettings174.bin" /><Relationship Id="rId4" Type="http://schemas.openxmlformats.org/officeDocument/2006/relationships/printerSettings" Target="../printerSettings/printerSettings175.bin" /><Relationship Id="rId5" Type="http://schemas.openxmlformats.org/officeDocument/2006/relationships/printerSettings" Target="../printerSettings/printerSettings176.bin" /></Relationships>
</file>

<file path=xl/worksheets/_rels/sheet4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6.xml" /><Relationship Id="rId2" Type="http://schemas.openxmlformats.org/officeDocument/2006/relationships/printerSettings" Target="../printerSettings/printerSettings177.bin" /><Relationship Id="rId3" Type="http://schemas.openxmlformats.org/officeDocument/2006/relationships/printerSettings" Target="../printerSettings/printerSettings178.bin" /><Relationship Id="rId4" Type="http://schemas.openxmlformats.org/officeDocument/2006/relationships/printerSettings" Target="../printerSettings/printerSettings179.bin" /><Relationship Id="rId5" Type="http://schemas.openxmlformats.org/officeDocument/2006/relationships/printerSettings" Target="../printerSettings/printerSettings180.bin" /></Relationships>
</file>

<file path=xl/worksheets/_rels/sheet4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8.xml" /><Relationship Id="rId2" Type="http://schemas.openxmlformats.org/officeDocument/2006/relationships/printerSettings" Target="../printerSettings/printerSettings181.bin" /><Relationship Id="rId3" Type="http://schemas.openxmlformats.org/officeDocument/2006/relationships/printerSettings" Target="../printerSettings/printerSettings182.bin" /><Relationship Id="rId4" Type="http://schemas.openxmlformats.org/officeDocument/2006/relationships/printerSettings" Target="../printerSettings/printerSettings183.bin" /><Relationship Id="rId5" Type="http://schemas.openxmlformats.org/officeDocument/2006/relationships/printerSettings" Target="../printerSettings/printerSettings184.bin" /></Relationships>
</file>

<file path=xl/worksheets/_rels/sheet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.xml" /><Relationship Id="rId2" Type="http://schemas.openxmlformats.org/officeDocument/2006/relationships/printerSettings" Target="../printerSettings/printerSettings17.bin" /><Relationship Id="rId3" Type="http://schemas.openxmlformats.org/officeDocument/2006/relationships/printerSettings" Target="../printerSettings/printerSettings18.bin" /><Relationship Id="rId4" Type="http://schemas.openxmlformats.org/officeDocument/2006/relationships/printerSettings" Target="../printerSettings/printerSettings19.bin" /><Relationship Id="rId5" Type="http://schemas.openxmlformats.org/officeDocument/2006/relationships/printerSettings" Target="../printerSettings/printerSettings20.bin" /></Relationships>
</file>

<file path=xl/worksheets/_rels/sheet5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0.xml" /><Relationship Id="rId2" Type="http://schemas.openxmlformats.org/officeDocument/2006/relationships/printerSettings" Target="../printerSettings/printerSettings185.bin" /><Relationship Id="rId3" Type="http://schemas.openxmlformats.org/officeDocument/2006/relationships/printerSettings" Target="../printerSettings/printerSettings186.bin" /><Relationship Id="rId4" Type="http://schemas.openxmlformats.org/officeDocument/2006/relationships/printerSettings" Target="../printerSettings/printerSettings187.bin" /><Relationship Id="rId5" Type="http://schemas.openxmlformats.org/officeDocument/2006/relationships/printerSettings" Target="../printerSettings/printerSettings188.bin" /></Relationships>
</file>

<file path=xl/worksheets/_rels/sheet5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1.xml" /><Relationship Id="rId2" Type="http://schemas.openxmlformats.org/officeDocument/2006/relationships/printerSettings" Target="../printerSettings/printerSettings189.bin" /><Relationship Id="rId3" Type="http://schemas.openxmlformats.org/officeDocument/2006/relationships/printerSettings" Target="../printerSettings/printerSettings190.bin" /><Relationship Id="rId4" Type="http://schemas.openxmlformats.org/officeDocument/2006/relationships/printerSettings" Target="../printerSettings/printerSettings191.bin" /><Relationship Id="rId5" Type="http://schemas.openxmlformats.org/officeDocument/2006/relationships/printerSettings" Target="../printerSettings/printerSettings192.bin" /></Relationships>
</file>

<file path=xl/worksheets/_rels/sheet5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2.xml" /><Relationship Id="rId2" Type="http://schemas.openxmlformats.org/officeDocument/2006/relationships/printerSettings" Target="../printerSettings/printerSettings193.bin" /><Relationship Id="rId3" Type="http://schemas.openxmlformats.org/officeDocument/2006/relationships/printerSettings" Target="../printerSettings/printerSettings194.bin" /><Relationship Id="rId4" Type="http://schemas.openxmlformats.org/officeDocument/2006/relationships/printerSettings" Target="../printerSettings/printerSettings195.bin" /><Relationship Id="rId5" Type="http://schemas.openxmlformats.org/officeDocument/2006/relationships/printerSettings" Target="../printerSettings/printerSettings196.bin" /></Relationships>
</file>

<file path=xl/worksheets/_rels/sheet5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3.xml" /><Relationship Id="rId2" Type="http://schemas.openxmlformats.org/officeDocument/2006/relationships/printerSettings" Target="../printerSettings/printerSettings197.bin" /><Relationship Id="rId3" Type="http://schemas.openxmlformats.org/officeDocument/2006/relationships/printerSettings" Target="../printerSettings/printerSettings198.bin" /><Relationship Id="rId4" Type="http://schemas.openxmlformats.org/officeDocument/2006/relationships/printerSettings" Target="../printerSettings/printerSettings199.bin" /><Relationship Id="rId5" Type="http://schemas.openxmlformats.org/officeDocument/2006/relationships/printerSettings" Target="../printerSettings/printerSettings200.bin" /></Relationships>
</file>

<file path=xl/worksheets/_rels/sheet5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4.xml" /><Relationship Id="rId2" Type="http://schemas.openxmlformats.org/officeDocument/2006/relationships/printerSettings" Target="../printerSettings/printerSettings201.bin" /><Relationship Id="rId3" Type="http://schemas.openxmlformats.org/officeDocument/2006/relationships/printerSettings" Target="../printerSettings/printerSettings202.bin" /><Relationship Id="rId4" Type="http://schemas.openxmlformats.org/officeDocument/2006/relationships/printerSettings" Target="../printerSettings/printerSettings203.bin" /><Relationship Id="rId5" Type="http://schemas.openxmlformats.org/officeDocument/2006/relationships/printerSettings" Target="../printerSettings/printerSettings204.bin" /></Relationships>
</file>

<file path=xl/worksheets/_rels/sheet5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5.xml" /><Relationship Id="rId2" Type="http://schemas.openxmlformats.org/officeDocument/2006/relationships/printerSettings" Target="../printerSettings/printerSettings205.bin" /><Relationship Id="rId3" Type="http://schemas.openxmlformats.org/officeDocument/2006/relationships/printerSettings" Target="../printerSettings/printerSettings206.bin" /><Relationship Id="rId4" Type="http://schemas.openxmlformats.org/officeDocument/2006/relationships/printerSettings" Target="../printerSettings/printerSettings207.bin" /><Relationship Id="rId5" Type="http://schemas.openxmlformats.org/officeDocument/2006/relationships/printerSettings" Target="../printerSettings/printerSettings208.bin" /></Relationships>
</file>

<file path=xl/worksheets/_rels/sheet5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6.xml" /><Relationship Id="rId2" Type="http://schemas.openxmlformats.org/officeDocument/2006/relationships/printerSettings" Target="../printerSettings/printerSettings209.bin" /><Relationship Id="rId3" Type="http://schemas.openxmlformats.org/officeDocument/2006/relationships/printerSettings" Target="../printerSettings/printerSettings210.bin" /><Relationship Id="rId4" Type="http://schemas.openxmlformats.org/officeDocument/2006/relationships/printerSettings" Target="../printerSettings/printerSettings211.bin" /><Relationship Id="rId5" Type="http://schemas.openxmlformats.org/officeDocument/2006/relationships/printerSettings" Target="../printerSettings/printerSettings212.bin" /></Relationships>
</file>

<file path=xl/worksheets/_rels/sheet5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7.xml" /><Relationship Id="rId2" Type="http://schemas.openxmlformats.org/officeDocument/2006/relationships/printerSettings" Target="../printerSettings/printerSettings213.bin" /><Relationship Id="rId3" Type="http://schemas.openxmlformats.org/officeDocument/2006/relationships/printerSettings" Target="../printerSettings/printerSettings214.bin" /><Relationship Id="rId4" Type="http://schemas.openxmlformats.org/officeDocument/2006/relationships/printerSettings" Target="../printerSettings/printerSettings215.bin" /><Relationship Id="rId5" Type="http://schemas.openxmlformats.org/officeDocument/2006/relationships/printerSettings" Target="../printerSettings/printerSettings216.bin" /></Relationships>
</file>

<file path=xl/worksheets/_rels/sheet5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8.xml" /><Relationship Id="rId2" Type="http://schemas.openxmlformats.org/officeDocument/2006/relationships/printerSettings" Target="../printerSettings/printerSettings217.bin" /><Relationship Id="rId3" Type="http://schemas.openxmlformats.org/officeDocument/2006/relationships/printerSettings" Target="../printerSettings/printerSettings218.bin" /><Relationship Id="rId4" Type="http://schemas.openxmlformats.org/officeDocument/2006/relationships/printerSettings" Target="../printerSettings/printerSettings219.bin" /><Relationship Id="rId5" Type="http://schemas.openxmlformats.org/officeDocument/2006/relationships/printerSettings" Target="../printerSettings/printerSettings220.bin" /></Relationships>
</file>

<file path=xl/worksheets/_rels/sheet59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221.bin" /><Relationship Id="rId2" Type="http://schemas.openxmlformats.org/officeDocument/2006/relationships/printerSettings" Target="../printerSettings/printerSettings222.bin" /><Relationship Id="rId3" Type="http://schemas.openxmlformats.org/officeDocument/2006/relationships/printerSettings" Target="../printerSettings/printerSettings223.bin" /><Relationship Id="rId4" Type="http://schemas.openxmlformats.org/officeDocument/2006/relationships/printerSettings" Target="../printerSettings/printerSettings224.bin" /></Relationships>
</file>

<file path=xl/worksheets/_rels/sheet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.xml" /><Relationship Id="rId2" Type="http://schemas.openxmlformats.org/officeDocument/2006/relationships/printerSettings" Target="../printerSettings/printerSettings21.bin" /><Relationship Id="rId3" Type="http://schemas.openxmlformats.org/officeDocument/2006/relationships/printerSettings" Target="../printerSettings/printerSettings22.bin" /><Relationship Id="rId4" Type="http://schemas.openxmlformats.org/officeDocument/2006/relationships/printerSettings" Target="../printerSettings/printerSettings23.bin" /><Relationship Id="rId5" Type="http://schemas.openxmlformats.org/officeDocument/2006/relationships/printerSettings" Target="../printerSettings/printerSettings24.bin" /></Relationships>
</file>

<file path=xl/worksheets/_rels/sheet60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225.bin" /><Relationship Id="rId2" Type="http://schemas.openxmlformats.org/officeDocument/2006/relationships/printerSettings" Target="../printerSettings/printerSettings226.bin" /><Relationship Id="rId3" Type="http://schemas.openxmlformats.org/officeDocument/2006/relationships/printerSettings" Target="../printerSettings/printerSettings227.bin" /><Relationship Id="rId4" Type="http://schemas.openxmlformats.org/officeDocument/2006/relationships/printerSettings" Target="../printerSettings/printerSettings228.bin" /></Relationships>
</file>

<file path=xl/worksheets/_rels/sheet61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229.bin" /><Relationship Id="rId2" Type="http://schemas.openxmlformats.org/officeDocument/2006/relationships/printerSettings" Target="../printerSettings/printerSettings230.bin" /><Relationship Id="rId3" Type="http://schemas.openxmlformats.org/officeDocument/2006/relationships/printerSettings" Target="../printerSettings/printerSettings231.bin" /><Relationship Id="rId4" Type="http://schemas.openxmlformats.org/officeDocument/2006/relationships/printerSettings" Target="../printerSettings/printerSettings232.bin" /></Relationships>
</file>

<file path=xl/worksheets/_rels/sheet62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233.bin" /><Relationship Id="rId2" Type="http://schemas.openxmlformats.org/officeDocument/2006/relationships/printerSettings" Target="../printerSettings/printerSettings234.bin" /><Relationship Id="rId3" Type="http://schemas.openxmlformats.org/officeDocument/2006/relationships/printerSettings" Target="../printerSettings/printerSettings235.bin" /><Relationship Id="rId4" Type="http://schemas.openxmlformats.org/officeDocument/2006/relationships/printerSettings" Target="../printerSettings/printerSettings236.bin" /></Relationships>
</file>

<file path=xl/worksheets/_rels/sheet6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9.xml" /><Relationship Id="rId2" Type="http://schemas.openxmlformats.org/officeDocument/2006/relationships/printerSettings" Target="../printerSettings/printerSettings237.bin" /><Relationship Id="rId3" Type="http://schemas.openxmlformats.org/officeDocument/2006/relationships/printerSettings" Target="../printerSettings/printerSettings238.bin" /><Relationship Id="rId4" Type="http://schemas.openxmlformats.org/officeDocument/2006/relationships/printerSettings" Target="../printerSettings/printerSettings239.bin" /><Relationship Id="rId5" Type="http://schemas.openxmlformats.org/officeDocument/2006/relationships/printerSettings" Target="../printerSettings/printerSettings240.bin" /></Relationships>
</file>

<file path=xl/worksheets/_rels/sheet6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0.xml" /><Relationship Id="rId2" Type="http://schemas.openxmlformats.org/officeDocument/2006/relationships/printerSettings" Target="../printerSettings/printerSettings241.bin" /><Relationship Id="rId3" Type="http://schemas.openxmlformats.org/officeDocument/2006/relationships/printerSettings" Target="../printerSettings/printerSettings242.bin" /><Relationship Id="rId4" Type="http://schemas.openxmlformats.org/officeDocument/2006/relationships/printerSettings" Target="../printerSettings/printerSettings243.bin" /><Relationship Id="rId5" Type="http://schemas.openxmlformats.org/officeDocument/2006/relationships/printerSettings" Target="../printerSettings/printerSettings244.bin" /></Relationships>
</file>

<file path=xl/worksheets/_rels/sheet65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245.bin" /><Relationship Id="rId2" Type="http://schemas.openxmlformats.org/officeDocument/2006/relationships/printerSettings" Target="../printerSettings/printerSettings246.bin" /><Relationship Id="rId3" Type="http://schemas.openxmlformats.org/officeDocument/2006/relationships/printerSettings" Target="../printerSettings/printerSettings247.bin" /><Relationship Id="rId4" Type="http://schemas.openxmlformats.org/officeDocument/2006/relationships/printerSettings" Target="../printerSettings/printerSettings248.bin" /></Relationships>
</file>

<file path=xl/worksheets/_rels/sheet66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249.bin" /><Relationship Id="rId2" Type="http://schemas.openxmlformats.org/officeDocument/2006/relationships/printerSettings" Target="../printerSettings/printerSettings250.bin" /><Relationship Id="rId3" Type="http://schemas.openxmlformats.org/officeDocument/2006/relationships/printerSettings" Target="../printerSettings/printerSettings251.bin" /><Relationship Id="rId4" Type="http://schemas.openxmlformats.org/officeDocument/2006/relationships/printerSettings" Target="../printerSettings/printerSettings252.bin" /></Relationships>
</file>

<file path=xl/worksheets/_rels/sheet6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2.xml" /><Relationship Id="rId2" Type="http://schemas.openxmlformats.org/officeDocument/2006/relationships/printerSettings" Target="../printerSettings/printerSettings253.bin" /><Relationship Id="rId3" Type="http://schemas.openxmlformats.org/officeDocument/2006/relationships/printerSettings" Target="../printerSettings/printerSettings254.bin" /><Relationship Id="rId4" Type="http://schemas.openxmlformats.org/officeDocument/2006/relationships/printerSettings" Target="../printerSettings/printerSettings255.bin" /><Relationship Id="rId5" Type="http://schemas.openxmlformats.org/officeDocument/2006/relationships/printerSettings" Target="../printerSettings/printerSettings256.bin" /></Relationships>
</file>

<file path=xl/worksheets/_rels/sheet6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4.xml" /><Relationship Id="rId2" Type="http://schemas.openxmlformats.org/officeDocument/2006/relationships/printerSettings" Target="../printerSettings/printerSettings257.bin" /><Relationship Id="rId3" Type="http://schemas.openxmlformats.org/officeDocument/2006/relationships/printerSettings" Target="../printerSettings/printerSettings258.bin" /><Relationship Id="rId4" Type="http://schemas.openxmlformats.org/officeDocument/2006/relationships/printerSettings" Target="../printerSettings/printerSettings259.bin" /><Relationship Id="rId5" Type="http://schemas.openxmlformats.org/officeDocument/2006/relationships/printerSettings" Target="../printerSettings/printerSettings260.bin" /></Relationships>
</file>

<file path=xl/worksheets/_rels/sheet6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6.xml" /><Relationship Id="rId2" Type="http://schemas.openxmlformats.org/officeDocument/2006/relationships/printerSettings" Target="../printerSettings/printerSettings261.bin" /><Relationship Id="rId3" Type="http://schemas.openxmlformats.org/officeDocument/2006/relationships/printerSettings" Target="../printerSettings/printerSettings262.bin" /><Relationship Id="rId4" Type="http://schemas.openxmlformats.org/officeDocument/2006/relationships/printerSettings" Target="../printerSettings/printerSettings263.bin" /><Relationship Id="rId5" Type="http://schemas.openxmlformats.org/officeDocument/2006/relationships/printerSettings" Target="../printerSettings/printerSettings264.bin" /></Relationships>
</file>

<file path=xl/worksheets/_rels/sheet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.xml" /><Relationship Id="rId2" Type="http://schemas.openxmlformats.org/officeDocument/2006/relationships/printerSettings" Target="../printerSettings/printerSettings25.bin" /><Relationship Id="rId3" Type="http://schemas.openxmlformats.org/officeDocument/2006/relationships/printerSettings" Target="../printerSettings/printerSettings26.bin" /><Relationship Id="rId4" Type="http://schemas.openxmlformats.org/officeDocument/2006/relationships/printerSettings" Target="../printerSettings/printerSettings27.bin" /><Relationship Id="rId5" Type="http://schemas.openxmlformats.org/officeDocument/2006/relationships/printerSettings" Target="../printerSettings/printerSettings28.bin" /></Relationships>
</file>

<file path=xl/worksheets/_rels/sheet7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8.xml" /><Relationship Id="rId2" Type="http://schemas.openxmlformats.org/officeDocument/2006/relationships/printerSettings" Target="../printerSettings/printerSettings265.bin" /><Relationship Id="rId3" Type="http://schemas.openxmlformats.org/officeDocument/2006/relationships/printerSettings" Target="../printerSettings/printerSettings266.bin" /><Relationship Id="rId4" Type="http://schemas.openxmlformats.org/officeDocument/2006/relationships/printerSettings" Target="../printerSettings/printerSettings267.bin" /><Relationship Id="rId5" Type="http://schemas.openxmlformats.org/officeDocument/2006/relationships/printerSettings" Target="../printerSettings/printerSettings268.bin" /></Relationships>
</file>

<file path=xl/worksheets/_rels/sheet7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0.xml" /><Relationship Id="rId2" Type="http://schemas.openxmlformats.org/officeDocument/2006/relationships/printerSettings" Target="../printerSettings/printerSettings269.bin" /><Relationship Id="rId3" Type="http://schemas.openxmlformats.org/officeDocument/2006/relationships/printerSettings" Target="../printerSettings/printerSettings270.bin" /><Relationship Id="rId4" Type="http://schemas.openxmlformats.org/officeDocument/2006/relationships/printerSettings" Target="../printerSettings/printerSettings271.bin" /><Relationship Id="rId5" Type="http://schemas.openxmlformats.org/officeDocument/2006/relationships/printerSettings" Target="../printerSettings/printerSettings272.bin" /></Relationships>
</file>

<file path=xl/worksheets/_rels/sheet7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2.xml" /><Relationship Id="rId2" Type="http://schemas.openxmlformats.org/officeDocument/2006/relationships/printerSettings" Target="../printerSettings/printerSettings273.bin" /><Relationship Id="rId3" Type="http://schemas.openxmlformats.org/officeDocument/2006/relationships/printerSettings" Target="../printerSettings/printerSettings274.bin" /><Relationship Id="rId4" Type="http://schemas.openxmlformats.org/officeDocument/2006/relationships/printerSettings" Target="../printerSettings/printerSettings275.bin" /><Relationship Id="rId5" Type="http://schemas.openxmlformats.org/officeDocument/2006/relationships/printerSettings" Target="../printerSettings/printerSettings276.bin" /></Relationships>
</file>

<file path=xl/worksheets/_rels/sheet7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4.xml" /><Relationship Id="rId2" Type="http://schemas.openxmlformats.org/officeDocument/2006/relationships/printerSettings" Target="../printerSettings/printerSettings277.bin" /><Relationship Id="rId3" Type="http://schemas.openxmlformats.org/officeDocument/2006/relationships/printerSettings" Target="../printerSettings/printerSettings278.bin" /><Relationship Id="rId4" Type="http://schemas.openxmlformats.org/officeDocument/2006/relationships/printerSettings" Target="../printerSettings/printerSettings279.bin" /><Relationship Id="rId5" Type="http://schemas.openxmlformats.org/officeDocument/2006/relationships/printerSettings" Target="../printerSettings/printerSettings280.bin" /></Relationships>
</file>

<file path=xl/worksheets/_rels/sheet7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6.xml" /><Relationship Id="rId2" Type="http://schemas.openxmlformats.org/officeDocument/2006/relationships/printerSettings" Target="../printerSettings/printerSettings281.bin" /><Relationship Id="rId3" Type="http://schemas.openxmlformats.org/officeDocument/2006/relationships/printerSettings" Target="../printerSettings/printerSettings282.bin" /><Relationship Id="rId4" Type="http://schemas.openxmlformats.org/officeDocument/2006/relationships/printerSettings" Target="../printerSettings/printerSettings283.bin" /><Relationship Id="rId5" Type="http://schemas.openxmlformats.org/officeDocument/2006/relationships/printerSettings" Target="../printerSettings/printerSettings284.bin" /></Relationships>
</file>

<file path=xl/worksheets/_rels/sheet7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8.xml" /><Relationship Id="rId2" Type="http://schemas.openxmlformats.org/officeDocument/2006/relationships/printerSettings" Target="../printerSettings/printerSettings285.bin" /><Relationship Id="rId3" Type="http://schemas.openxmlformats.org/officeDocument/2006/relationships/printerSettings" Target="../printerSettings/printerSettings286.bin" /><Relationship Id="rId4" Type="http://schemas.openxmlformats.org/officeDocument/2006/relationships/printerSettings" Target="../printerSettings/printerSettings287.bin" /><Relationship Id="rId5" Type="http://schemas.openxmlformats.org/officeDocument/2006/relationships/printerSettings" Target="../printerSettings/printerSettings288.bin" /></Relationships>
</file>

<file path=xl/worksheets/_rels/sheet7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0.xml" /><Relationship Id="rId2" Type="http://schemas.openxmlformats.org/officeDocument/2006/relationships/printerSettings" Target="../printerSettings/printerSettings289.bin" /><Relationship Id="rId3" Type="http://schemas.openxmlformats.org/officeDocument/2006/relationships/printerSettings" Target="../printerSettings/printerSettings290.bin" /><Relationship Id="rId4" Type="http://schemas.openxmlformats.org/officeDocument/2006/relationships/printerSettings" Target="../printerSettings/printerSettings291.bin" /><Relationship Id="rId5" Type="http://schemas.openxmlformats.org/officeDocument/2006/relationships/printerSettings" Target="../printerSettings/printerSettings292.bin" /></Relationships>
</file>

<file path=xl/worksheets/_rels/sheet7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2.xml" /><Relationship Id="rId2" Type="http://schemas.openxmlformats.org/officeDocument/2006/relationships/printerSettings" Target="../printerSettings/printerSettings293.bin" /><Relationship Id="rId3" Type="http://schemas.openxmlformats.org/officeDocument/2006/relationships/printerSettings" Target="../printerSettings/printerSettings294.bin" /><Relationship Id="rId4" Type="http://schemas.openxmlformats.org/officeDocument/2006/relationships/printerSettings" Target="../printerSettings/printerSettings295.bin" /><Relationship Id="rId5" Type="http://schemas.openxmlformats.org/officeDocument/2006/relationships/printerSettings" Target="../printerSettings/printerSettings296.bin" /></Relationships>
</file>

<file path=xl/worksheets/_rels/sheet7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4.xml" /><Relationship Id="rId2" Type="http://schemas.openxmlformats.org/officeDocument/2006/relationships/printerSettings" Target="../printerSettings/printerSettings297.bin" /><Relationship Id="rId3" Type="http://schemas.openxmlformats.org/officeDocument/2006/relationships/printerSettings" Target="../printerSettings/printerSettings298.bin" /><Relationship Id="rId4" Type="http://schemas.openxmlformats.org/officeDocument/2006/relationships/printerSettings" Target="../printerSettings/printerSettings299.bin" /><Relationship Id="rId5" Type="http://schemas.openxmlformats.org/officeDocument/2006/relationships/printerSettings" Target="../printerSettings/printerSettings300.bin" /></Relationships>
</file>

<file path=xl/worksheets/_rels/sheet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.xml" /><Relationship Id="rId2" Type="http://schemas.openxmlformats.org/officeDocument/2006/relationships/printerSettings" Target="../printerSettings/printerSettings29.bin" /><Relationship Id="rId3" Type="http://schemas.openxmlformats.org/officeDocument/2006/relationships/printerSettings" Target="../printerSettings/printerSettings30.bin" /><Relationship Id="rId4" Type="http://schemas.openxmlformats.org/officeDocument/2006/relationships/printerSettings" Target="../printerSettings/printerSettings31.bin" /><Relationship Id="rId5" Type="http://schemas.openxmlformats.org/officeDocument/2006/relationships/printerSettings" Target="../printerSettings/printerSettings32.bin" /></Relationships>
</file>

<file path=xl/worksheets/_rels/sheet80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301.bin" /><Relationship Id="rId2" Type="http://schemas.openxmlformats.org/officeDocument/2006/relationships/printerSettings" Target="../printerSettings/printerSettings302.bin" /><Relationship Id="rId3" Type="http://schemas.openxmlformats.org/officeDocument/2006/relationships/printerSettings" Target="../printerSettings/printerSettings303.bin" /><Relationship Id="rId4" Type="http://schemas.openxmlformats.org/officeDocument/2006/relationships/printerSettings" Target="../printerSettings/printerSettings304.bin" /></Relationships>
</file>

<file path=xl/worksheets/_rels/sheet8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6.xml" /><Relationship Id="rId2" Type="http://schemas.openxmlformats.org/officeDocument/2006/relationships/printerSettings" Target="../printerSettings/printerSettings305.bin" /><Relationship Id="rId3" Type="http://schemas.openxmlformats.org/officeDocument/2006/relationships/printerSettings" Target="../printerSettings/printerSettings306.bin" /><Relationship Id="rId4" Type="http://schemas.openxmlformats.org/officeDocument/2006/relationships/printerSettings" Target="../printerSettings/printerSettings307.bin" /><Relationship Id="rId5" Type="http://schemas.openxmlformats.org/officeDocument/2006/relationships/printerSettings" Target="../printerSettings/printerSettings308.bin" /></Relationships>
</file>

<file path=xl/worksheets/_rels/sheet8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8.xml" /><Relationship Id="rId2" Type="http://schemas.openxmlformats.org/officeDocument/2006/relationships/printerSettings" Target="../printerSettings/printerSettings309.bin" /><Relationship Id="rId3" Type="http://schemas.openxmlformats.org/officeDocument/2006/relationships/printerSettings" Target="../printerSettings/printerSettings310.bin" /><Relationship Id="rId4" Type="http://schemas.openxmlformats.org/officeDocument/2006/relationships/printerSettings" Target="../printerSettings/printerSettings311.bin" /><Relationship Id="rId5" Type="http://schemas.openxmlformats.org/officeDocument/2006/relationships/printerSettings" Target="../printerSettings/printerSettings312.bin" /></Relationships>
</file>

<file path=xl/worksheets/_rels/sheet8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9.xml" /><Relationship Id="rId2" Type="http://schemas.openxmlformats.org/officeDocument/2006/relationships/printerSettings" Target="../printerSettings/printerSettings313.bin" /><Relationship Id="rId3" Type="http://schemas.openxmlformats.org/officeDocument/2006/relationships/printerSettings" Target="../printerSettings/printerSettings314.bin" /><Relationship Id="rId4" Type="http://schemas.openxmlformats.org/officeDocument/2006/relationships/printerSettings" Target="../printerSettings/printerSettings315.bin" /><Relationship Id="rId5" Type="http://schemas.openxmlformats.org/officeDocument/2006/relationships/printerSettings" Target="../printerSettings/printerSettings316.bin" /></Relationships>
</file>

<file path=xl/worksheets/_rels/sheet8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10.xml" /><Relationship Id="rId2" Type="http://schemas.openxmlformats.org/officeDocument/2006/relationships/printerSettings" Target="../printerSettings/printerSettings317.bin" /><Relationship Id="rId3" Type="http://schemas.openxmlformats.org/officeDocument/2006/relationships/printerSettings" Target="../printerSettings/printerSettings318.bin" /><Relationship Id="rId4" Type="http://schemas.openxmlformats.org/officeDocument/2006/relationships/printerSettings" Target="../printerSettings/printerSettings319.bin" /><Relationship Id="rId5" Type="http://schemas.openxmlformats.org/officeDocument/2006/relationships/printerSettings" Target="../printerSettings/printerSettings320.bin" /></Relationships>
</file>

<file path=xl/worksheets/_rels/sheet8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12.xml" /><Relationship Id="rId2" Type="http://schemas.openxmlformats.org/officeDocument/2006/relationships/printerSettings" Target="../printerSettings/printerSettings321.bin" /><Relationship Id="rId3" Type="http://schemas.openxmlformats.org/officeDocument/2006/relationships/printerSettings" Target="../printerSettings/printerSettings322.bin" /><Relationship Id="rId4" Type="http://schemas.openxmlformats.org/officeDocument/2006/relationships/printerSettings" Target="../printerSettings/printerSettings323.bin" /><Relationship Id="rId5" Type="http://schemas.openxmlformats.org/officeDocument/2006/relationships/printerSettings" Target="../printerSettings/printerSettings324.bin" /></Relationships>
</file>

<file path=xl/worksheets/_rels/sheet8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14.xml" /><Relationship Id="rId2" Type="http://schemas.openxmlformats.org/officeDocument/2006/relationships/printerSettings" Target="../printerSettings/printerSettings325.bin" /><Relationship Id="rId3" Type="http://schemas.openxmlformats.org/officeDocument/2006/relationships/printerSettings" Target="../printerSettings/printerSettings326.bin" /><Relationship Id="rId4" Type="http://schemas.openxmlformats.org/officeDocument/2006/relationships/printerSettings" Target="../printerSettings/printerSettings327.bin" /><Relationship Id="rId5" Type="http://schemas.openxmlformats.org/officeDocument/2006/relationships/printerSettings" Target="../printerSettings/printerSettings328.bin" /></Relationships>
</file>

<file path=xl/worksheets/_rels/sheet8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16.xml" /><Relationship Id="rId2" Type="http://schemas.openxmlformats.org/officeDocument/2006/relationships/printerSettings" Target="../printerSettings/printerSettings329.bin" /><Relationship Id="rId3" Type="http://schemas.openxmlformats.org/officeDocument/2006/relationships/printerSettings" Target="../printerSettings/printerSettings330.bin" /><Relationship Id="rId4" Type="http://schemas.openxmlformats.org/officeDocument/2006/relationships/printerSettings" Target="../printerSettings/printerSettings331.bin" /><Relationship Id="rId5" Type="http://schemas.openxmlformats.org/officeDocument/2006/relationships/printerSettings" Target="../printerSettings/printerSettings332.bin" /></Relationships>
</file>

<file path=xl/worksheets/_rels/sheet8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18.xml" /><Relationship Id="rId2" Type="http://schemas.openxmlformats.org/officeDocument/2006/relationships/printerSettings" Target="../printerSettings/printerSettings333.bin" /><Relationship Id="rId3" Type="http://schemas.openxmlformats.org/officeDocument/2006/relationships/printerSettings" Target="../printerSettings/printerSettings334.bin" /><Relationship Id="rId4" Type="http://schemas.openxmlformats.org/officeDocument/2006/relationships/printerSettings" Target="../printerSettings/printerSettings335.bin" /><Relationship Id="rId5" Type="http://schemas.openxmlformats.org/officeDocument/2006/relationships/printerSettings" Target="../printerSettings/printerSettings336.bin" /></Relationships>
</file>

<file path=xl/worksheets/_rels/sheet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4.xml" /><Relationship Id="rId2" Type="http://schemas.openxmlformats.org/officeDocument/2006/relationships/printerSettings" Target="../printerSettings/printerSettings33.bin" /><Relationship Id="rId3" Type="http://schemas.openxmlformats.org/officeDocument/2006/relationships/printerSettings" Target="../printerSettings/printerSettings34.bin" /><Relationship Id="rId4" Type="http://schemas.openxmlformats.org/officeDocument/2006/relationships/printerSettings" Target="../printerSettings/printerSettings35.bin" /><Relationship Id="rId5" Type="http://schemas.openxmlformats.org/officeDocument/2006/relationships/printerSettings" Target="../printerSettings/printerSettings36.bin" /></Relationships>
</file>

<file path=xl/worksheets/_rels/sheet9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0.xml" /><Relationship Id="rId2" Type="http://schemas.openxmlformats.org/officeDocument/2006/relationships/printerSettings" Target="../printerSettings/printerSettings337.bin" /><Relationship Id="rId3" Type="http://schemas.openxmlformats.org/officeDocument/2006/relationships/printerSettings" Target="../printerSettings/printerSettings338.bin" /><Relationship Id="rId4" Type="http://schemas.openxmlformats.org/officeDocument/2006/relationships/printerSettings" Target="../printerSettings/printerSettings339.bin" /><Relationship Id="rId5" Type="http://schemas.openxmlformats.org/officeDocument/2006/relationships/printerSettings" Target="../printerSettings/printerSettings340.bin" /></Relationships>
</file>

<file path=xl/worksheets/_rels/sheet9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2.xml" /><Relationship Id="rId2" Type="http://schemas.openxmlformats.org/officeDocument/2006/relationships/printerSettings" Target="../printerSettings/printerSettings341.bin" /><Relationship Id="rId3" Type="http://schemas.openxmlformats.org/officeDocument/2006/relationships/printerSettings" Target="../printerSettings/printerSettings342.bin" /><Relationship Id="rId4" Type="http://schemas.openxmlformats.org/officeDocument/2006/relationships/printerSettings" Target="../printerSettings/printerSettings343.bin" /><Relationship Id="rId5" Type="http://schemas.openxmlformats.org/officeDocument/2006/relationships/printerSettings" Target="../printerSettings/printerSettings344.bin" /></Relationships>
</file>

<file path=xl/worksheets/_rels/sheet9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3.xml" /><Relationship Id="rId2" Type="http://schemas.openxmlformats.org/officeDocument/2006/relationships/printerSettings" Target="../printerSettings/printerSettings345.bin" /><Relationship Id="rId3" Type="http://schemas.openxmlformats.org/officeDocument/2006/relationships/printerSettings" Target="../printerSettings/printerSettings346.bin" /><Relationship Id="rId4" Type="http://schemas.openxmlformats.org/officeDocument/2006/relationships/printerSettings" Target="../printerSettings/printerSettings347.bin" /><Relationship Id="rId5" Type="http://schemas.openxmlformats.org/officeDocument/2006/relationships/printerSettings" Target="../printerSettings/printerSettings348.bin" /></Relationships>
</file>

<file path=xl/worksheets/_rels/sheet9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4.xml" /><Relationship Id="rId2" Type="http://schemas.openxmlformats.org/officeDocument/2006/relationships/printerSettings" Target="../printerSettings/printerSettings349.bin" /><Relationship Id="rId3" Type="http://schemas.openxmlformats.org/officeDocument/2006/relationships/printerSettings" Target="../printerSettings/printerSettings350.bin" /><Relationship Id="rId4" Type="http://schemas.openxmlformats.org/officeDocument/2006/relationships/printerSettings" Target="../printerSettings/printerSettings351.bin" /><Relationship Id="rId5" Type="http://schemas.openxmlformats.org/officeDocument/2006/relationships/printerSettings" Target="../printerSettings/printerSettings352.bin" /></Relationships>
</file>

<file path=xl/worksheets/_rels/sheet9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6.xml" /><Relationship Id="rId2" Type="http://schemas.openxmlformats.org/officeDocument/2006/relationships/printerSettings" Target="../printerSettings/printerSettings353.bin" /><Relationship Id="rId3" Type="http://schemas.openxmlformats.org/officeDocument/2006/relationships/printerSettings" Target="../printerSettings/printerSettings354.bin" /><Relationship Id="rId4" Type="http://schemas.openxmlformats.org/officeDocument/2006/relationships/printerSettings" Target="../printerSettings/printerSettings355.bin" /><Relationship Id="rId5" Type="http://schemas.openxmlformats.org/officeDocument/2006/relationships/printerSettings" Target="../printerSettings/printerSettings356.bin" /></Relationships>
</file>

<file path=xl/worksheets/_rels/sheet9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8.xml" /><Relationship Id="rId2" Type="http://schemas.openxmlformats.org/officeDocument/2006/relationships/printerSettings" Target="../printerSettings/printerSettings357.bin" /><Relationship Id="rId3" Type="http://schemas.openxmlformats.org/officeDocument/2006/relationships/printerSettings" Target="../printerSettings/printerSettings358.bin" /><Relationship Id="rId4" Type="http://schemas.openxmlformats.org/officeDocument/2006/relationships/printerSettings" Target="../printerSettings/printerSettings359.bin" /><Relationship Id="rId5" Type="http://schemas.openxmlformats.org/officeDocument/2006/relationships/printerSettings" Target="../printerSettings/printerSettings360.bin" /></Relationships>
</file>

<file path=xl/worksheets/_rels/sheet9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30.xml" /><Relationship Id="rId2" Type="http://schemas.openxmlformats.org/officeDocument/2006/relationships/printerSettings" Target="../printerSettings/printerSettings361.bin" /><Relationship Id="rId3" Type="http://schemas.openxmlformats.org/officeDocument/2006/relationships/printerSettings" Target="../printerSettings/printerSettings362.bin" /><Relationship Id="rId4" Type="http://schemas.openxmlformats.org/officeDocument/2006/relationships/printerSettings" Target="../printerSettings/printerSettings363.bin" /><Relationship Id="rId5" Type="http://schemas.openxmlformats.org/officeDocument/2006/relationships/printerSettings" Target="../printerSettings/printerSettings364.bin" /></Relationships>
</file>

<file path=xl/worksheets/_rels/sheet9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32.xml" /><Relationship Id="rId2" Type="http://schemas.openxmlformats.org/officeDocument/2006/relationships/printerSettings" Target="../printerSettings/printerSettings365.bin" /><Relationship Id="rId3" Type="http://schemas.openxmlformats.org/officeDocument/2006/relationships/printerSettings" Target="../printerSettings/printerSettings366.bin" /><Relationship Id="rId4" Type="http://schemas.openxmlformats.org/officeDocument/2006/relationships/printerSettings" Target="../printerSettings/printerSettings367.bin" /><Relationship Id="rId5" Type="http://schemas.openxmlformats.org/officeDocument/2006/relationships/printerSettings" Target="../printerSettings/printerSettings368.bin" /></Relationships>
</file>

<file path=xl/worksheets/_rels/sheet98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369.bin" /><Relationship Id="rId2" Type="http://schemas.openxmlformats.org/officeDocument/2006/relationships/printerSettings" Target="../printerSettings/printerSettings370.bin" /><Relationship Id="rId3" Type="http://schemas.openxmlformats.org/officeDocument/2006/relationships/printerSettings" Target="../printerSettings/printerSettings371.bin" /><Relationship Id="rId4" Type="http://schemas.openxmlformats.org/officeDocument/2006/relationships/printerSettings" Target="../printerSettings/printerSettings372.bin" 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"/>
  <dimension ref="B2:S137"/>
  <sheetViews>
    <sheetView showGridLines="0" tabSelected="1" zoomScale="130" zoomScaleNormal="130" workbookViewId="0" topLeftCell="A1"/>
  </sheetViews>
  <sheetFormatPr defaultColWidth="0" defaultRowHeight="13.5" customHeight="1" zeroHeight="1"/>
  <cols>
    <col min="1" max="1" width="3.66666666666667" style="689" customWidth="1"/>
    <col min="2" max="3" width="0" style="688" hidden="1" customWidth="1"/>
    <col min="4" max="10" width="0" style="689" hidden="1" customWidth="1"/>
    <col min="11" max="11" width="3.66666666666667" style="688" customWidth="1"/>
    <col min="12" max="12" width="3.66666666666667" style="689" customWidth="1"/>
    <col min="13" max="20" width="9.33333333333333" style="689" customWidth="1"/>
    <col min="21" max="16384" width="0" style="689" hidden="1"/>
  </cols>
  <sheetData>
    <row r="1" ht="13.5" customHeight="1"/>
    <row r="2" spans="2:19" s="691" customFormat="1" ht="13.5" customHeight="1">
      <c r="B2" s="690"/>
      <c r="C2" s="690"/>
      <c r="D2" s="23" t="s">
        <v>373</v>
      </c>
      <c r="E2" s="24"/>
      <c r="F2" s="24"/>
      <c r="G2" s="24"/>
      <c r="H2" s="24"/>
      <c r="J2" s="25" t="s">
        <v>989</v>
      </c>
      <c r="K2" s="690"/>
      <c r="M2" s="23" t="s">
        <v>374</v>
      </c>
      <c r="S2" s="26" t="s">
        <v>990</v>
      </c>
    </row>
    <row r="3" spans="2:19" s="691" customFormat="1" ht="13.5" customHeight="1">
      <c r="B3" s="690"/>
      <c r="C3" s="690"/>
      <c r="D3" s="23"/>
      <c r="E3" s="24"/>
      <c r="F3" s="24"/>
      <c r="G3" s="24"/>
      <c r="H3" s="24"/>
      <c r="J3" s="25"/>
      <c r="K3" s="690"/>
      <c r="M3" s="23"/>
      <c r="S3" s="26"/>
    </row>
    <row r="4" spans="2:19" s="691" customFormat="1" ht="13.5" customHeight="1">
      <c r="B4" s="690"/>
      <c r="C4" s="690"/>
      <c r="D4" s="235" t="s">
        <v>402</v>
      </c>
      <c r="E4" s="24"/>
      <c r="F4" s="24"/>
      <c r="G4" s="24"/>
      <c r="H4" s="24"/>
      <c r="J4" s="25"/>
      <c r="K4" s="690"/>
      <c r="M4" s="235" t="s">
        <v>403</v>
      </c>
      <c r="S4" s="26"/>
    </row>
    <row r="5" spans="5:8" ht="13.5" customHeight="1">
      <c r="E5" s="13"/>
      <c r="F5" s="13"/>
      <c r="G5" s="13"/>
      <c r="H5" s="13"/>
    </row>
    <row r="6" spans="4:13" ht="13.5" customHeight="1">
      <c r="D6" s="692" t="str">
        <f>Shrnutí_Summary!A3</f>
        <v>Hlavní makroekonomické indikátory</v>
      </c>
      <c r="I6" s="710"/>
      <c r="L6" s="688"/>
      <c r="M6" s="692" t="str">
        <f>Shrnutí_Summary!B3</f>
        <v>Main Macroeconomic Indicators</v>
      </c>
    </row>
    <row r="7" spans="4:13" ht="13.5" customHeight="1">
      <c r="D7" s="3" t="str">
        <f>'G 1 CZ'!A1</f>
        <v>Růst okolo 3 % by měl být tažen domácí poptávkou</v>
      </c>
      <c r="L7" s="688"/>
      <c r="M7" s="3" t="str">
        <f>'G 1 EN'!A1</f>
        <v>Growth around 3% driven by domestic demand</v>
      </c>
    </row>
    <row r="8" spans="4:13" ht="13.5" customHeight="1">
      <c r="D8" s="3" t="str">
        <f>'G 2 CZ'!A1</f>
        <v>Zrychlení inflace nad 2 % by mělo být dočasné</v>
      </c>
      <c r="L8" s="688"/>
      <c r="M8" s="3" t="str">
        <f>'G 2 EN'!A1</f>
        <v>Acceleration of inflation above 2% only temporary</v>
      </c>
    </row>
    <row r="9" spans="4:13" ht="13.5" customHeight="1">
      <c r="D9" s="3" t="str">
        <f>'G 3 CZ'!A1</f>
        <v>Nezaměstnanost by měla dále klesat</v>
      </c>
      <c r="L9" s="688"/>
      <c r="M9" s="3" t="str">
        <f>'G 3 EN'!A1</f>
        <v>Unemployment should continue to decline further</v>
      </c>
    </row>
    <row r="10" spans="4:13" ht="13.5" customHeight="1">
      <c r="D10" s="3" t="str">
        <f>'G 4 CZ'!A1</f>
        <v>Dynamický růst mezd by měl pokračovat</v>
      </c>
      <c r="L10" s="688"/>
      <c r="M10" s="3" t="str">
        <f>'G 4 EN'!A1</f>
        <v>Dynamic growth of wages should continue</v>
      </c>
    </row>
    <row r="11" spans="4:13" ht="13.5" customHeight="1">
      <c r="D11" s="3" t="str">
        <f>'G 5 CZ'!A1</f>
        <v>Běžný účet by měl nadále vykazovat kladné saldo</v>
      </c>
      <c r="L11" s="688"/>
      <c r="M11" s="3" t="str">
        <f>'G 5 EN'!A1</f>
        <v>Continued positive balance on the current account</v>
      </c>
    </row>
    <row r="12" spans="4:13" ht="13.5" customHeight="1">
      <c r="D12" s="3" t="str">
        <f>'G 6 CZ'!A1</f>
        <v>Saldo vládního sektoru by mělo zůstat v přebytku</v>
      </c>
      <c r="L12" s="688"/>
      <c r="M12" s="3" t="str">
        <f>'G 6 EN'!A1</f>
        <v>General government balance should remain in surplus</v>
      </c>
    </row>
    <row r="13" spans="2:13" ht="13.5" customHeight="1">
      <c r="B13" s="688">
        <v>1</v>
      </c>
      <c r="D13" s="693" t="s">
        <v>41</v>
      </c>
      <c r="K13" s="688">
        <v>1</v>
      </c>
      <c r="L13" s="688"/>
      <c r="M13" s="693" t="s">
        <v>56</v>
      </c>
    </row>
    <row r="14" spans="3:13" ht="13.5" customHeight="1">
      <c r="C14" s="711">
        <v>42370</v>
      </c>
      <c r="D14" s="693" t="s">
        <v>42</v>
      </c>
      <c r="L14" s="711">
        <v>42370</v>
      </c>
      <c r="M14" s="693" t="s">
        <v>57</v>
      </c>
    </row>
    <row r="15" spans="3:13" ht="13.5" customHeight="1">
      <c r="C15" s="711"/>
      <c r="D15" s="3" t="str">
        <f>'G 1.1.1 CZ'!A1</f>
        <v>Graf 1.1.1 Míra nezaměstnanosti v EU v květnu 2017</v>
      </c>
      <c r="L15" s="711"/>
      <c r="M15" s="3" t="str">
        <f>'G 1.1.1 EN'!A1</f>
        <v>Graph 1.1.1 Unemployment rate in the EU in May 2017</v>
      </c>
    </row>
    <row r="16" spans="4:13" ht="13.5" customHeight="1">
      <c r="D16" s="3" t="str">
        <f>'G 1.1.2 CZ'!A1</f>
        <v>Graf 1.1.2 Růst HDP v EA19 a v USA</v>
      </c>
      <c r="L16" s="688"/>
      <c r="M16" s="3" t="str">
        <f>'G 1.1.2 EN'!A1</f>
        <v>Graph 1.1.2 Growth of GDP in EA19 and in the USA</v>
      </c>
    </row>
    <row r="17" spans="4:13" ht="13.5" customHeight="1">
      <c r="D17" s="3" t="str">
        <f>'G 1.1.3 CZ'!A1</f>
        <v>Graf 1.1.3 Ukazatel Ifo a průmyslová produkce v ČR</v>
      </c>
      <c r="L17" s="688"/>
      <c r="M17" s="3" t="str">
        <f>'G 1.1.3 EN'!A1</f>
        <v>Graph 1.1.3 Ifo and Czech Industrial Production</v>
      </c>
    </row>
    <row r="18" spans="4:13" ht="13.5" customHeight="1">
      <c r="D18" s="3" t="str">
        <f>'G 1.1.4 CZ'!A1</f>
        <v>Graf 1.1.4 Korunová cena barelu ropy Brent</v>
      </c>
      <c r="L18" s="688"/>
      <c r="M18" s="3" t="str">
        <f>'G 1.1.4 EN'!A1</f>
        <v>Graph 1.1.4 Koruna Price of Brent Crude Oil</v>
      </c>
    </row>
    <row r="19" spans="4:13" ht="13.5" customHeight="1">
      <c r="D19" s="3" t="str">
        <f>'T 1.1.1'!A3</f>
        <v>Tabulka 1.1.1 Hrubý domácí produkt – roční</v>
      </c>
      <c r="L19" s="688"/>
      <c r="M19" s="3" t="str">
        <f>'T 1.1.1'!B3</f>
        <v>Table 1.1.1 Gross Domestic Product – yearly</v>
      </c>
    </row>
    <row r="20" spans="4:13" ht="13.5" customHeight="1">
      <c r="D20" s="3" t="str">
        <f>'G 1.1.5 CZ'!A1</f>
        <v>Graf 1.1.5 Hrubý domácí produkt</v>
      </c>
      <c r="L20" s="688"/>
      <c r="M20" s="3" t="str">
        <f>'G 1.1.5 EN'!A1</f>
        <v>Graph 1.1.5 Gross Domestic Product</v>
      </c>
    </row>
    <row r="21" spans="4:13" ht="13.5" customHeight="1">
      <c r="D21" s="3" t="str">
        <f>'T 1.1.2'!A3</f>
        <v>Tabulka 1.1.2 Hrubý domácí produkt – čtvrtletní</v>
      </c>
      <c r="L21" s="688"/>
      <c r="M21" s="3" t="str">
        <f>'T 1.1.2'!B3</f>
        <v>Table 1.1.2 Gross Domestic Product – quarterly</v>
      </c>
    </row>
    <row r="22" spans="4:13" ht="13.5" customHeight="1">
      <c r="D22" s="3" t="str">
        <f>'G 1.1.6 CZ'!A1</f>
        <v>Graf 1.1.6 Hrubý domácí produkt – ČR a sousední státy</v>
      </c>
      <c r="L22" s="688"/>
      <c r="M22" s="3" t="str">
        <f>'G 1.1.6 EN'!A1</f>
        <v>Graph 1.1.6 Gross Domestic Product – Czech Republic and the neighbouring states</v>
      </c>
    </row>
    <row r="23" spans="4:13" ht="13.5" customHeight="1">
      <c r="D23" s="3" t="str">
        <f>'G 1.1.7 CZ'!A1</f>
        <v>Graf 1.1.7 Hrubý domácí produkt – ČR a sousední státy</v>
      </c>
      <c r="L23" s="688"/>
      <c r="M23" s="3" t="str">
        <f>'G 1.1.7 EN'!A1</f>
        <v>Graph 1.1.7 Gross Domestic Product – Czech Republic and the neighbouring states</v>
      </c>
    </row>
    <row r="24" spans="4:13" ht="13.5" customHeight="1">
      <c r="D24" s="3" t="str">
        <f>'G 1.1.8 CZ'!A1</f>
        <v>Graf 1.1.8 Cyklická složka HDP – ČR a Německo</v>
      </c>
      <c r="L24" s="688"/>
      <c r="M24" s="3" t="str">
        <f>'G 1.1.8 EN'!A1</f>
        <v>Graph 1.1.8 Cyclical Component of GDP – Czech Republic and Germany</v>
      </c>
    </row>
    <row r="25" spans="4:13" ht="13.5" customHeight="1">
      <c r="D25" s="3" t="str">
        <f>'T 1.1.3'!A3</f>
        <v>Tabulka 1.1.3 Světové ceny vybraných komodit – roční</v>
      </c>
      <c r="L25" s="688"/>
      <c r="M25" s="3" t="str">
        <f>'T 1.1.3'!B3</f>
        <v>Table 1.1.3 Prices of Selected Commodities – yearly</v>
      </c>
    </row>
    <row r="26" spans="4:13" ht="13.5" customHeight="1">
      <c r="D26" s="3" t="str">
        <f>'T 1.1.4'!A3</f>
        <v>Tabulka 1.1.4 Světové ceny komodit – čtvrtletní</v>
      </c>
      <c r="L26" s="688"/>
      <c r="M26" s="3" t="str">
        <f>'T 1.1.4'!B3</f>
        <v>Table 1.1.4 Prices of Selected Commodities – quarterly</v>
      </c>
    </row>
    <row r="27" spans="4:13" ht="13.5" customHeight="1">
      <c r="D27" s="3" t="str">
        <f>'G 1.1.9 CZ'!A1</f>
        <v>Graf 1.1.9 Dolarová cena ropy Brent</v>
      </c>
      <c r="L27" s="688"/>
      <c r="M27" s="3" t="str">
        <f>'G 1.1.9 EN'!A1</f>
        <v>Graph 1.1.9 Dollar Prices of Oil</v>
      </c>
    </row>
    <row r="28" spans="4:13" ht="13.5" customHeight="1">
      <c r="D28" s="3" t="str">
        <f>'G 1.1.10 CZ'!A1</f>
        <v>Graf 1.1.10 Korunové indexy světových cen vybraných komodit</v>
      </c>
      <c r="L28" s="688"/>
      <c r="M28" s="3" t="str">
        <f>'G 1.1.10 EN'!A1</f>
        <v>Graph 1.1.10 Koruna Indices of Prices of Selected Commodities</v>
      </c>
    </row>
    <row r="29" spans="3:13" ht="13.5" customHeight="1">
      <c r="C29" s="711">
        <v>42401</v>
      </c>
      <c r="D29" s="693" t="s">
        <v>43</v>
      </c>
      <c r="L29" s="711">
        <v>42401</v>
      </c>
      <c r="M29" s="693" t="s">
        <v>58</v>
      </c>
    </row>
    <row r="30" spans="4:13" ht="13.5" customHeight="1">
      <c r="D30" s="3" t="str">
        <f>'G 1.2.1 CZ'!A1</f>
        <v>Graf 1.2.1 Dekompozice salda sektoru vládních institucí</v>
      </c>
      <c r="L30" s="688"/>
      <c r="M30" s="3" t="str">
        <f>'G 1.2.1 EN'!A1</f>
        <v>Graph 1.2.1 Decomposition of the Government Balance</v>
      </c>
    </row>
    <row r="31" spans="4:13" ht="13.5" customHeight="1">
      <c r="D31" s="3" t="str">
        <f>'G 1.2.2 CZ'!A1</f>
        <v>Graf 1.2.2 Dluh sektoru vládních institucí</v>
      </c>
      <c r="L31" s="688"/>
      <c r="M31" s="3" t="str">
        <f>'G 1.2.2 EN'!A1</f>
        <v>Graph 1.2.2 Government Debt</v>
      </c>
    </row>
    <row r="32" spans="4:13" ht="13.5" customHeight="1">
      <c r="D32" s="3" t="str">
        <f>'T 1.2.1'!A3</f>
        <v>Tabulka 1.2.1 Saldo a dluh</v>
      </c>
      <c r="L32" s="688"/>
      <c r="M32" s="3" t="str">
        <f>'T 1.2.1'!B3</f>
        <v>Table 1.2.1 Net Lending/Borrowing and Debt</v>
      </c>
    </row>
    <row r="33" spans="3:13" ht="13.5" customHeight="1">
      <c r="C33" s="711">
        <v>42430</v>
      </c>
      <c r="D33" s="693" t="s">
        <v>45</v>
      </c>
      <c r="L33" s="711">
        <v>42430</v>
      </c>
      <c r="M33" s="693" t="s">
        <v>59</v>
      </c>
    </row>
    <row r="34" spans="4:13" ht="13.5" customHeight="1">
      <c r="D34" s="3" t="str">
        <f>'G 1.3.1 CZ'!A1</f>
        <v>Graf 1.3.1 Devizové intervence ČNB a měnový kurz</v>
      </c>
      <c r="L34" s="688"/>
      <c r="M34" s="3" t="str">
        <f>'G 1.3.1 EN'!A1</f>
        <v>Graph 1.3.1 FX Interventions of the CNB and the Exchange Rate</v>
      </c>
    </row>
    <row r="35" spans="4:13" ht="13.5" customHeight="1">
      <c r="D35" s="3" t="str">
        <f>'G 1.3.2 CZ'!A1</f>
        <v>Graf 1.3.2 Úrokové sazby</v>
      </c>
      <c r="L35" s="688"/>
      <c r="M35" s="3" t="str">
        <f>'G 1.3.2 EN'!A1</f>
        <v>Graph 1.3.2 Interest Rates</v>
      </c>
    </row>
    <row r="36" spans="4:13" ht="13.5" customHeight="1">
      <c r="D36" s="3" t="str">
        <f>'G 1.3.3 CZ'!A1</f>
        <v>Graf 1.3.3 Úvěry domácnostem</v>
      </c>
      <c r="L36" s="688"/>
      <c r="M36" s="3" t="str">
        <f>'G 1.3.3 EN'!A1</f>
        <v>Graph 1.3.3 Loans to Households</v>
      </c>
    </row>
    <row r="37" spans="4:13" ht="13.5" customHeight="1">
      <c r="D37" s="3" t="str">
        <f>'G 1.3.4 CZ'!A1</f>
        <v>Graf 1.3.4 Úvěry nefinančním podnikům</v>
      </c>
      <c r="L37" s="688"/>
      <c r="M37" s="3" t="str">
        <f>'G 1.3.4 EN'!A1</f>
        <v>Graph 1.3.4 Loans to Non-financial Corporations</v>
      </c>
    </row>
    <row r="38" spans="4:13" ht="13.5" customHeight="1">
      <c r="D38" s="3" t="str">
        <f>'G 1.3.5 CZ'!A1</f>
        <v>Graf 1.3.5 Úvěry v selhání</v>
      </c>
      <c r="L38" s="688"/>
      <c r="M38" s="3" t="str">
        <f>'G 1.3.5 EN'!A1</f>
        <v>Graph 1.3.5 Non-performing Loans</v>
      </c>
    </row>
    <row r="39" spans="4:13" ht="13.5" customHeight="1">
      <c r="D39" s="3" t="str">
        <f>'G 1.3.6 CZ'!A1</f>
        <v>Graf 1.3.6 Vklady</v>
      </c>
      <c r="L39" s="688"/>
      <c r="M39" s="3" t="str">
        <f>'G 1.3.6 EN'!A1</f>
        <v>Graph 1.3.6 Deposits</v>
      </c>
    </row>
    <row r="40" spans="4:13" ht="13.5" customHeight="1">
      <c r="D40" s="3" t="str">
        <f>'T 1.3.1'!A3</f>
        <v>Tabulka 1.3.1 Úrokové sazby – roční</v>
      </c>
      <c r="L40" s="688"/>
      <c r="M40" s="3" t="str">
        <f>'T 1.3.1'!C3</f>
        <v>Table 1.3.1 Interest Rates – yearly</v>
      </c>
    </row>
    <row r="41" spans="4:13" ht="13.5" customHeight="1">
      <c r="D41" s="3" t="str">
        <f>'T 1.3.2'!A3</f>
        <v>Tabulka 1.3.2 Úrokové sazby – čtvrtletní</v>
      </c>
      <c r="L41" s="688"/>
      <c r="M41" s="3" t="str">
        <f>'T 1.3.2'!C3</f>
        <v>Table 1.3.2 Interest Rates – quarterly</v>
      </c>
    </row>
    <row r="42" spans="4:13" ht="13.5" customHeight="1">
      <c r="D42" s="3" t="str">
        <f>'T 1.3.3'!A3</f>
        <v>Tabulka 1.3.3 Úvěry a vklady – roční</v>
      </c>
      <c r="L42" s="688"/>
      <c r="M42" s="3" t="str">
        <f>'T 1.3.3'!C3</f>
        <v>Table 1.3.3 Loans and Deposits – yearly</v>
      </c>
    </row>
    <row r="43" spans="4:13" ht="13.5" customHeight="1">
      <c r="D43" s="3" t="str">
        <f>'T 1.3.4'!A3</f>
        <v>Tabulka 1.3.4 Úvěry a vklady – čtvrtletní</v>
      </c>
      <c r="L43" s="688"/>
      <c r="M43" s="3" t="str">
        <f>'T 1.3.4'!C3</f>
        <v>Table 1.3.4 Loans and Deposits – quarterly</v>
      </c>
    </row>
    <row r="44" spans="4:13" ht="13.5" customHeight="1">
      <c r="D44" s="3" t="str">
        <f>'G 1.3.7 CZ'!A1</f>
        <v>Graf 1.3.7 Bankovní úvěry domácnostem</v>
      </c>
      <c r="L44" s="688"/>
      <c r="M44" s="3" t="str">
        <f>'G 1.3.7 EN'!A1</f>
        <v>Graph 1.3.7 Bank Loans to Households</v>
      </c>
    </row>
    <row r="45" spans="4:13" ht="13.5" customHeight="1">
      <c r="D45" s="3" t="str">
        <f>'T 1.3.5'!A3</f>
        <v>Tabulka 1.3.5 Měnové kurzy – roční</v>
      </c>
      <c r="L45" s="688"/>
      <c r="M45" s="3" t="str">
        <f>'T 1.3.5'!B3</f>
        <v>Table 1.3.5 Exchange Rates – yearly</v>
      </c>
    </row>
    <row r="46" spans="4:13" ht="13.5" customHeight="1">
      <c r="D46" s="3" t="str">
        <f>'T 1.3.6'!A3</f>
        <v>Tabulka 1.3.6 Měnové kurzy – čtvrtletní</v>
      </c>
      <c r="L46" s="688"/>
      <c r="M46" s="3" t="str">
        <f>'T 1.3.6'!B3</f>
        <v>Table 1.3.6 Exchange Rates – quarterly</v>
      </c>
    </row>
    <row r="47" spans="4:13" ht="13.5" customHeight="1">
      <c r="D47" s="3" t="str">
        <f>'G 1.3.8 CZ'!A1</f>
        <v>Graf 1.3.8 Nominální měnové kurzy</v>
      </c>
      <c r="L47" s="688"/>
      <c r="M47" s="3" t="str">
        <f>'G 1.3.8 EN'!A1</f>
        <v>Graph 1.3.8 Nominal Exchange Rates</v>
      </c>
    </row>
    <row r="48" spans="4:13" ht="13.5" customHeight="1">
      <c r="D48" s="3" t="str">
        <f>'G 1.3.9 CZ'!A1</f>
        <v>Graf 1.3.9 Reálný měnový kurz vůči EA19</v>
      </c>
      <c r="L48" s="688"/>
      <c r="M48" s="3" t="str">
        <f>'G 1.3.9 EN'!A1</f>
        <v>Graph 1.3.9 Real Exchange Rate to EA19</v>
      </c>
    </row>
    <row r="49" spans="4:13" ht="13.5" customHeight="1">
      <c r="D49" s="3" t="str">
        <f>'G 1.3.10 CZ'!A1</f>
        <v>Graf 1.3.10 Reálný měnový kurz vůči EA19</v>
      </c>
      <c r="L49" s="688"/>
      <c r="M49" s="3" t="str">
        <f>'G 1.3.10 EN'!A1</f>
        <v>Graph 1.3.10 Real Exchange Rate to EA19</v>
      </c>
    </row>
    <row r="50" spans="3:13" ht="13.5" customHeight="1">
      <c r="C50" s="711">
        <v>42491</v>
      </c>
      <c r="D50" s="693" t="s">
        <v>44</v>
      </c>
      <c r="L50" s="711">
        <v>42491</v>
      </c>
      <c r="M50" s="693" t="s">
        <v>60</v>
      </c>
    </row>
    <row r="51" spans="4:13" ht="13.5" customHeight="1">
      <c r="D51" s="3" t="str">
        <f>'G 1.5.1 CZ'!A1</f>
        <v>Graf 1.5.1 Věkové skupiny</v>
      </c>
      <c r="L51" s="688"/>
      <c r="M51" s="3" t="str">
        <f>'G 1.5.1 EN'!A1</f>
        <v>Graph 1.5.1 Age Groups</v>
      </c>
    </row>
    <row r="52" spans="4:13" ht="13.5" customHeight="1">
      <c r="D52" s="3" t="str">
        <f>'G 1.5.2 CZ'!A1</f>
        <v>Graf 1.5.2 Počet obyvatel ve věku 15–64 let</v>
      </c>
      <c r="L52" s="688"/>
      <c r="M52" s="3" t="str">
        <f>'G 1.5.2 EN'!A1</f>
        <v>Graph 1.5.2 Population Aged 15–64</v>
      </c>
    </row>
    <row r="53" spans="4:13" ht="13.5" customHeight="1">
      <c r="D53" s="3" t="str">
        <f>'G 1.5.3 CZ'!A1</f>
        <v>Graf 1.5.3 Očekávaná střední délka života při narození</v>
      </c>
      <c r="L53" s="688"/>
      <c r="M53" s="3" t="str">
        <f>'G 1.5.3 EN'!A1</f>
        <v>Graph 1.5.3 Life Expectancy at Birth</v>
      </c>
    </row>
    <row r="54" spans="4:13" ht="13.5" customHeight="1">
      <c r="D54" s="3" t="str">
        <f>'T 1.5.1'!A3</f>
        <v>Tabulka 1.5.1 Demografie</v>
      </c>
      <c r="L54" s="688"/>
      <c r="M54" s="3" t="str">
        <f>'T 1.5.1'!B3</f>
        <v>Table 1.5.1 Demographics</v>
      </c>
    </row>
    <row r="55" spans="4:13" ht="13.5" customHeight="1">
      <c r="D55" s="3" t="str">
        <f>'G 1.5.4 CZ'!A1</f>
        <v>Graf 1.5.4 Míry závislosti</v>
      </c>
      <c r="L55" s="688"/>
      <c r="M55" s="3" t="str">
        <f>'G 1.5.4 EN'!A1</f>
        <v>Graph 1.5.4 Dependency Ratios</v>
      </c>
    </row>
    <row r="56" spans="4:13" ht="13.5" customHeight="1">
      <c r="D56" s="3" t="str">
        <f>'G 1.5.5 CZ'!A1</f>
        <v>Graf 1.5.5 Starobní důchodci</v>
      </c>
      <c r="L56" s="688"/>
      <c r="M56" s="3" t="str">
        <f>'G 1.5.5 EN'!A1</f>
        <v>Graph 1.5.5 Old-Age Pensioners</v>
      </c>
    </row>
    <row r="57" spans="2:13" ht="13.5" customHeight="1">
      <c r="B57" s="688">
        <v>2</v>
      </c>
      <c r="D57" s="693" t="s">
        <v>46</v>
      </c>
      <c r="K57" s="688">
        <v>2</v>
      </c>
      <c r="L57" s="688"/>
      <c r="M57" s="693" t="s">
        <v>61</v>
      </c>
    </row>
    <row r="58" spans="3:13" ht="13.5" customHeight="1">
      <c r="C58" s="711">
        <v>42371</v>
      </c>
      <c r="D58" s="693" t="s">
        <v>47</v>
      </c>
      <c r="L58" s="711">
        <v>42371</v>
      </c>
      <c r="M58" s="693" t="s">
        <v>62</v>
      </c>
    </row>
    <row r="59" spans="4:13" ht="13.5" customHeight="1">
      <c r="D59" s="3" t="str">
        <f>'G 2.1.1 CZ'!A1</f>
        <v>Graf 2.1.1 Produkční mezera</v>
      </c>
      <c r="L59" s="688"/>
      <c r="M59" s="3" t="str">
        <f>'G 2.1.1 EN'!A1</f>
        <v>Graph 2.1.1 Output Gap</v>
      </c>
    </row>
    <row r="60" spans="4:13" ht="13.5" customHeight="1">
      <c r="D60" s="3" t="str">
        <f>'G 2.1.2 CZ'!A1</f>
        <v>Graf 2.1.2 Potenciální produkt</v>
      </c>
      <c r="L60" s="688"/>
      <c r="M60" s="3" t="str">
        <f>'G 2.1.2 EN'!A1</f>
        <v>Graph 2.1.2 Potential Product</v>
      </c>
    </row>
    <row r="61" spans="4:13" ht="13.5" customHeight="1">
      <c r="D61" s="3" t="str">
        <f>'G 2.1.3 CZ'!A1</f>
        <v>Graf 2.1.3 Potenciální produkt a HPH</v>
      </c>
      <c r="L61" s="688"/>
      <c r="M61" s="3" t="str">
        <f>'G 2.1.3 EN'!A1</f>
        <v>Graph 2.1.3 Potential Product and GVA</v>
      </c>
    </row>
    <row r="62" spans="4:13" ht="13.5" customHeight="1">
      <c r="D62" s="3" t="str">
        <f>'G 2.1.4 CZ'!A1</f>
        <v>Graf 2.1.4 Úroveň potenciálního produktu a HPH</v>
      </c>
      <c r="L62" s="688"/>
      <c r="M62" s="3" t="str">
        <f>'G 2.1.4 EN'!A1</f>
        <v>Graph 2.1.4 Levels of Potential Product and GVA</v>
      </c>
    </row>
    <row r="63" spans="4:13" ht="13.5" customHeight="1">
      <c r="D63" s="3" t="str">
        <f>'G 2.1.5 CZ'!A1</f>
        <v>Graf 2.1.5 Využití výrobních kapacit v průmyslu</v>
      </c>
      <c r="L63" s="688"/>
      <c r="M63" s="3" t="str">
        <f>'G 2.1.5 EN'!A1</f>
        <v>Graph 2.1.5 Capacity Utilisation in Industry</v>
      </c>
    </row>
    <row r="64" spans="4:13" ht="13.5" customHeight="1">
      <c r="D64" s="3" t="str">
        <f>'G 2.1.6 CZ'!A1</f>
        <v>Graf 2.1.6 Souhrnná produktivita výrobních faktorů</v>
      </c>
      <c r="L64" s="688"/>
      <c r="M64" s="3" t="str">
        <f>'G 2.1.6 EN'!A1</f>
        <v>Graph 2.1.6 Total Factor Productivity</v>
      </c>
    </row>
    <row r="65" spans="4:13" ht="13.5" customHeight="1">
      <c r="D65" s="3" t="str">
        <f>'T 2.1.1'!A3</f>
        <v>Tabulka 2.1.1 Produkční mezera a potenciální produkt</v>
      </c>
      <c r="L65" s="688"/>
      <c r="M65" s="3" t="str">
        <f>'T 2.1.1'!B3</f>
        <v>Table 2.1.1 Output Gap and Potential Product</v>
      </c>
    </row>
    <row r="66" spans="3:13" ht="13.5" customHeight="1">
      <c r="C66" s="711">
        <v>42402</v>
      </c>
      <c r="D66" s="693" t="s">
        <v>349</v>
      </c>
      <c r="L66" s="711">
        <v>42402</v>
      </c>
      <c r="M66" s="693" t="s">
        <v>350</v>
      </c>
    </row>
    <row r="67" spans="4:13" ht="13.5" customHeight="1">
      <c r="D67" s="3" t="str">
        <f>'G 2.2.1 CZ'!A1</f>
        <v>Graf 2.2.1 Indikátor důvěry a HPH v průmyslu</v>
      </c>
      <c r="L67" s="688"/>
      <c r="M67" s="3" t="str">
        <f>'G 2.2.1 EN'!A1</f>
        <v>Graph 2.2.1 Confidence and GVA in Industry</v>
      </c>
    </row>
    <row r="68" spans="4:13" ht="13.5" customHeight="1">
      <c r="D68" s="3" t="str">
        <f>'G 2.2.2 CZ'!A1</f>
        <v>Graf 2.2.2 Indikátor důvěry a HPH ve stavebnictví</v>
      </c>
      <c r="L68" s="688"/>
      <c r="M68" s="3" t="str">
        <f>'G 2.2.2 EN'!A1</f>
        <v>Graph 2.2.2 Confidence and GVA in Construction</v>
      </c>
    </row>
    <row r="69" spans="4:13" ht="13.5" customHeight="1">
      <c r="D69" s="3" t="str">
        <f>'G 2.2.3 CZ'!A1</f>
        <v>Graf 2.2.3 Indikátor důvěry a HPH v obchodě a službách</v>
      </c>
      <c r="L69" s="688"/>
      <c r="M69" s="3" t="str">
        <f>'G 2.2.3 EN'!A1</f>
        <v>Graph 2.2.3 Confidence and GVA in Trade and Services</v>
      </c>
    </row>
    <row r="70" spans="4:13" ht="13.5" customHeight="1">
      <c r="D70" s="3" t="str">
        <f>'G 2.2.4 CZ'!A1</f>
        <v>Graf 2.2.4 Indikátor důvěry spotřebitelů a spotřeba domácností</v>
      </c>
      <c r="L70" s="688"/>
      <c r="M70" s="3" t="str">
        <f>'G 2.2.4 EN'!A1</f>
        <v>Graph 2.2.4 Consumer Confidence and Consumption</v>
      </c>
    </row>
    <row r="71" spans="4:13" ht="13.5" customHeight="1">
      <c r="D71" s="3" t="str">
        <f>'G 2.2.5 CZ'!A1</f>
        <v>Graf 2.2.5 Souhrnný indikátor důvěry a HPH</v>
      </c>
      <c r="L71" s="688"/>
      <c r="M71" s="3" t="str">
        <f>'G 2.2.5 EN'!A1</f>
        <v>Graph 2.2.5 Composite Confidence Indicator and GVA</v>
      </c>
    </row>
    <row r="72" spans="4:13" ht="13.5" customHeight="1">
      <c r="D72" s="3" t="str">
        <f>'G 2.2.6 CZ'!A1</f>
        <v>Graf 2.2.6 Kompozitní předstihový indikátor</v>
      </c>
      <c r="L72" s="688"/>
      <c r="M72" s="3" t="str">
        <f>'G 2.2.6 EN'!A1</f>
        <v>Graph 2.2.6 Composite Leading Indicator</v>
      </c>
    </row>
    <row r="73" spans="2:13" ht="13.5" customHeight="1">
      <c r="B73" s="688">
        <v>3</v>
      </c>
      <c r="D73" s="693" t="s">
        <v>54</v>
      </c>
      <c r="K73" s="688">
        <v>3</v>
      </c>
      <c r="L73" s="688"/>
      <c r="M73" s="693" t="s">
        <v>55</v>
      </c>
    </row>
    <row r="74" spans="3:13" ht="13.5" customHeight="1">
      <c r="C74" s="711">
        <v>42372</v>
      </c>
      <c r="D74" s="693" t="s">
        <v>48</v>
      </c>
      <c r="L74" s="711">
        <v>42372</v>
      </c>
      <c r="M74" s="693" t="s">
        <v>63</v>
      </c>
    </row>
    <row r="75" spans="4:13" ht="13.5" customHeight="1">
      <c r="D75" s="3" t="str">
        <f>'T 3.1.1'!A3</f>
        <v>Tabulka 3.1.1 HDP – užití ve stálých cenách – roční</v>
      </c>
      <c r="L75" s="688"/>
      <c r="M75" s="3" t="str">
        <f>'T 3.1.1'!B3</f>
        <v>Table 3.1.1 Real GDP by Type of Expenditure – yearly</v>
      </c>
    </row>
    <row r="76" spans="4:13" ht="13.5" customHeight="1">
      <c r="D76" s="3" t="str">
        <f>'T 3.1.2'!A3</f>
        <v>Tabulka 3.1.2 HDP – užití ve stálých cenách – čtvrtletní</v>
      </c>
      <c r="L76" s="688"/>
      <c r="M76" s="3" t="str">
        <f>'T 3.1.2'!B3</f>
        <v>Table 3.1.2 Real GDP by Type of Expenditure – quarterly</v>
      </c>
    </row>
    <row r="77" spans="4:13" ht="13.5" customHeight="1">
      <c r="D77" s="3" t="str">
        <f>'T 3.1.3'!A3</f>
        <v>Tabulka 3.1.3 HDP – užití v běžných cenách – roční</v>
      </c>
      <c r="L77" s="688"/>
      <c r="M77" s="3" t="str">
        <f>'T 3.1.3'!B3</f>
        <v>Table 3.1.3 Nominal GDP by Type of Expenditure – yearly</v>
      </c>
    </row>
    <row r="78" spans="4:13" ht="13.5" customHeight="1">
      <c r="D78" s="3" t="str">
        <f>'T 3.1.4'!A3</f>
        <v>Tabulka 3.1.4 HDP – užití v běžných cenách – čtvrtletní</v>
      </c>
      <c r="L78" s="688"/>
      <c r="M78" s="3" t="str">
        <f>'T 3.1.4'!B3</f>
        <v>Table 3.1.4 Nominal GDP by Type of Expenditure – quarterly</v>
      </c>
    </row>
    <row r="79" spans="4:13" ht="13.5" customHeight="1">
      <c r="D79" s="3" t="str">
        <f>'G 3.1.1 CZ'!A1</f>
        <v>Graf 3.1.1 Hrubý domácí produkt (reálný)</v>
      </c>
      <c r="L79" s="688"/>
      <c r="M79" s="3" t="str">
        <f>'G 3.1.1 EN'!A1</f>
        <v>Graph 3.1.1 Gross Domestic Product (real)</v>
      </c>
    </row>
    <row r="80" spans="4:13" ht="13.5" customHeight="1">
      <c r="D80" s="3" t="str">
        <f>'G 3.1.2 CZ'!A1</f>
        <v>Graf 3.1.2 Hrubý domácí produkt (reálný)</v>
      </c>
      <c r="L80" s="688"/>
      <c r="M80" s="3" t="str">
        <f>'G 3.1.2 EN'!A1</f>
        <v>Graph 3.1.2 Gross Domestic Product (real)</v>
      </c>
    </row>
    <row r="81" spans="4:13" ht="13.5" customHeight="1">
      <c r="D81" s="3" t="str">
        <f>'G 3.1.3 CZ'!A1</f>
        <v>Graf 3.1.3 Zdroje reálného domácího produktu</v>
      </c>
      <c r="L81" s="688"/>
      <c r="M81" s="3" t="str">
        <f>'G 3.1.3 EN'!A1</f>
        <v>Graph 3.1.3 Resources of Gross Domestic Product</v>
      </c>
    </row>
    <row r="82" spans="4:13" ht="13.5" customHeight="1">
      <c r="D82" s="3" t="str">
        <f>'G 3.1.4 CZ'!A1</f>
        <v>Graf 3.1.4 Výdaje na hrubý domácí produkt</v>
      </c>
      <c r="L82" s="688"/>
      <c r="M82" s="3" t="str">
        <f>'G 3.1.4 EN'!A1</f>
        <v>Graph 3.1.4 Gross Domestic Product by Type of Expenditure</v>
      </c>
    </row>
    <row r="83" spans="4:13" ht="13.5" customHeight="1">
      <c r="D83" s="3" t="str">
        <f>'G 3.1.5 CZ'!A1</f>
        <v>Graf 3.1.5 Spotřeba domácností</v>
      </c>
      <c r="L83" s="688"/>
      <c r="M83" s="3" t="str">
        <f>'G 3.1.5 EN'!A1</f>
        <v>Graph 3.1.5 Consumption of Households</v>
      </c>
    </row>
    <row r="84" spans="4:13" ht="13.5" customHeight="1">
      <c r="D84" s="3" t="str">
        <f>'G 3.1.6 CZ'!A1</f>
        <v>Graf 3.1.6 Tvorba hrubého fixního kapitálu</v>
      </c>
      <c r="L84" s="688"/>
      <c r="M84" s="3" t="str">
        <f>'G 3.1.6 EN'!A1</f>
        <v>Graph 3.1.6 Gross Fixed Capital Formation</v>
      </c>
    </row>
    <row r="85" spans="4:13" ht="13.5" customHeight="1">
      <c r="D85" s="3" t="str">
        <f>'G 3.1.7 CZ'!A1</f>
        <v>Graf 3.1.7 Věcné členění tvorby hrubého fixního kapitálu</v>
      </c>
      <c r="L85" s="688"/>
      <c r="M85" s="3" t="str">
        <f>'G 3.1.7 EN'!A1</f>
        <v>Graph 3.1.7 Gross Fixed Capital Formation by Type of Expenditure</v>
      </c>
    </row>
    <row r="86" spans="4:13" ht="13.5" customHeight="1">
      <c r="D86" s="3" t="str">
        <f>'G 3.1.8 CZ'!A1</f>
        <v>Graf 3.1.8 Sektorové členění tvorby hrubého fixního kapitálu</v>
      </c>
      <c r="L86" s="688"/>
      <c r="M86" s="3" t="str">
        <f>'G 3.1.8 EN'!A1</f>
        <v>Graph 3.1.8 Gross Fixed Capital Formation by Sector</v>
      </c>
    </row>
    <row r="87" spans="4:13" ht="13.5" customHeight="1">
      <c r="D87" s="3" t="str">
        <f>'G 3.1.9 CZ'!A1</f>
        <v>Graf 3.1.9 Nominální hrubý domácí produkt</v>
      </c>
      <c r="L87" s="688"/>
      <c r="M87" s="3" t="str">
        <f>'G 3.1.9 EN'!A1</f>
        <v>Graph 3.1.9 Nominal Gross Domestic Product</v>
      </c>
    </row>
    <row r="88" spans="4:13" ht="13.5" customHeight="1">
      <c r="D88" s="3" t="str">
        <f>'T 3.1.5'!A3</f>
        <v>Tabulka 3.1.5 HDP – důchodová struktura – roční</v>
      </c>
      <c r="L88" s="688"/>
      <c r="M88" s="3" t="str">
        <f>'T 3.1.5'!B3</f>
        <v>Table 3.1.5 GDP by Type of Income – yearly</v>
      </c>
    </row>
    <row r="89" spans="4:13" ht="13.5" customHeight="1">
      <c r="D89" s="3" t="str">
        <f>'T 3.1.6'!A3</f>
        <v>Tabulka 3.1.6 HDP – důchodová struktura – čtvrtletní</v>
      </c>
      <c r="L89" s="688"/>
      <c r="M89" s="3" t="str">
        <f>'T 3.1.6'!B3</f>
        <v>Table 3.1.6 GDP by Type of Income – quarterly</v>
      </c>
    </row>
    <row r="90" spans="3:13" ht="13.5" customHeight="1">
      <c r="C90" s="711">
        <v>42403</v>
      </c>
      <c r="D90" s="693" t="s">
        <v>49</v>
      </c>
      <c r="L90" s="711">
        <v>42403</v>
      </c>
      <c r="M90" s="693" t="s">
        <v>64</v>
      </c>
    </row>
    <row r="91" spans="4:13" ht="13.5" customHeight="1">
      <c r="D91" s="3" t="str">
        <f>'T 3.2.1'!A3</f>
        <v>Tabulka 3.2.1 Ceny – roční</v>
      </c>
      <c r="L91" s="688"/>
      <c r="M91" s="3" t="str">
        <f>'T 3.2.1'!B3</f>
        <v>Table 3.2.1 Prices – yearly</v>
      </c>
    </row>
    <row r="92" spans="4:13" ht="13.5" customHeight="1">
      <c r="D92" s="3" t="str">
        <f>'T 3.2.2'!A3</f>
        <v>Tabulka 3.2.2 Ceny – čtvrtletní</v>
      </c>
      <c r="L92" s="688"/>
      <c r="M92" s="3" t="str">
        <f>'T 3.2.2'!B3</f>
        <v>Table 3.2.2 Prices – quarterly</v>
      </c>
    </row>
    <row r="93" spans="4:13" ht="13.5" customHeight="1">
      <c r="D93" s="3" t="str">
        <f>'G 3.2.1 CZ'!A1</f>
        <v>Graf 3.2.1 Spotřebitelské ceny</v>
      </c>
      <c r="L93" s="688"/>
      <c r="M93" s="3" t="str">
        <f>'G 3.2.1 EN'!A1</f>
        <v>Graph 3.2.1 Consumer Prices</v>
      </c>
    </row>
    <row r="94" spans="4:13" ht="13.5" customHeight="1">
      <c r="D94" s="3" t="str">
        <f>'G 3.2.2 CZ'!A1</f>
        <v>Graf 3.2.2 Spotřebitelské ceny v hlavních oddílech</v>
      </c>
      <c r="L94" s="688"/>
      <c r="M94" s="3" t="str">
        <f>'G 3.2.2 EN'!A1</f>
        <v>Graph 3.2.2 Consumer Prices in Main Divisions</v>
      </c>
    </row>
    <row r="95" spans="4:13" ht="13.5" customHeight="1">
      <c r="D95" s="3" t="str">
        <f>'G 3.2.3 CZ'!A1</f>
        <v>Graf 3.2.3 Indikátory spotřebitelských cen</v>
      </c>
      <c r="L95" s="688"/>
      <c r="M95" s="3" t="str">
        <f>'G 3.2.3 EN'!A1</f>
        <v>Graph 3.2.3 Indicators of Consumer Prices</v>
      </c>
    </row>
    <row r="96" spans="4:13" ht="13.5" customHeight="1">
      <c r="D96" s="3" t="str">
        <f>'G 3.2.4 CZ'!A1</f>
        <v>Graf 3.2.4 Deflátor hrubých domácích výdajů</v>
      </c>
      <c r="L96" s="688"/>
      <c r="M96" s="3" t="str">
        <f>'G 3.2.4 EN'!A1</f>
        <v>Graph 3.2.4 Gross Domestic Expenditure Deflator</v>
      </c>
    </row>
    <row r="97" spans="4:13" ht="13.5" customHeight="1">
      <c r="D97" s="3" t="str">
        <f>'G 3.2.5 CZ'!A1</f>
        <v>Graf 3.2.5 Směnné relace</v>
      </c>
      <c r="L97" s="688"/>
      <c r="M97" s="3" t="str">
        <f>'G 3.2.5 EN'!A1</f>
        <v>Graph 3.2.5 Terms of Trade</v>
      </c>
    </row>
    <row r="98" spans="4:13" ht="13.5" customHeight="1">
      <c r="D98" s="3" t="str">
        <f>'G 3.2.6 CZ'!A1</f>
        <v>Graf 3.2.6 Deflátor HDP</v>
      </c>
      <c r="L98" s="688"/>
      <c r="M98" s="3" t="str">
        <f>'G 3.2.6 EN'!A1</f>
        <v>Graph 3.2.6 GDP deflator</v>
      </c>
    </row>
    <row r="99" spans="3:13" ht="13.5" customHeight="1">
      <c r="C99" s="711">
        <v>42432</v>
      </c>
      <c r="D99" s="693" t="s">
        <v>50</v>
      </c>
      <c r="L99" s="711">
        <v>42432</v>
      </c>
      <c r="M99" s="693" t="s">
        <v>65</v>
      </c>
    </row>
    <row r="100" spans="4:13" ht="13.5" customHeight="1">
      <c r="D100" s="3" t="str">
        <f>'G 3.3.1 CZ'!A1</f>
        <v>Graf 3.3.1 Počet zaměstnanců dle různých statistik</v>
      </c>
      <c r="L100" s="688"/>
      <c r="M100" s="3" t="str">
        <f>'G 3.3.1 EN'!A1</f>
        <v>Graph 3.3.1 Employees in Different Statistics</v>
      </c>
    </row>
    <row r="101" spans="4:13" ht="13.5" customHeight="1">
      <c r="D101" s="3" t="str">
        <f>'G 3.3.2 CZ'!A1</f>
        <v>Graf 3.3.2 Ukazatele nezaměstnanosti</v>
      </c>
      <c r="L101" s="688"/>
      <c r="M101" s="3" t="str">
        <f>'G 3.3.2 EN'!A1</f>
        <v>Graph 3.3.2 Indicators of Unemployment</v>
      </c>
    </row>
    <row r="102" spans="4:13" ht="13.5" customHeight="1">
      <c r="D102" s="3" t="str">
        <f>'G 3.3.3 CZ'!A1</f>
        <v>Graf 3.3.3 Výběr pojistného na sociální pojištění a objem mezd a platů</v>
      </c>
      <c r="L102" s="688"/>
      <c r="M102" s="3" t="str">
        <f>'G 3.3.3 EN'!A1</f>
        <v>Graph 3.3.3 Collection of Social Security Contributions and Total Wage Bill</v>
      </c>
    </row>
    <row r="103" spans="4:13" ht="13.5" customHeight="1">
      <c r="D103" s="3" t="str">
        <f>'G 3.3.4 CZ'!A1</f>
        <v>Graf 3.3.4 Nominální měsíční mzdy</v>
      </c>
      <c r="L103" s="688"/>
      <c r="M103" s="3" t="str">
        <f>'G 3.3.4 EN'!A1</f>
        <v>Graph 3.3.4 Nominal Monthly Wage</v>
      </c>
    </row>
    <row r="104" spans="4:13" ht="13.5" customHeight="1">
      <c r="D104" s="3" t="str">
        <f>'T 3.3.1'!A3</f>
        <v>Tabulka 3.3.1 Trh práce – roční</v>
      </c>
      <c r="L104" s="688"/>
      <c r="M104" s="3" t="str">
        <f>'T 3.3.1'!B3</f>
        <v>Table 3.3.1 Labour Market – yearly</v>
      </c>
    </row>
    <row r="105" spans="4:13" ht="13.5" customHeight="1">
      <c r="D105" s="3" t="str">
        <f>'T 3.3.2'!A3</f>
        <v>Tabulka 3.3.2 Trh práce – čtvrtletní</v>
      </c>
      <c r="L105" s="688"/>
      <c r="M105" s="3" t="str">
        <f>'T 3.3.2'!B3</f>
        <v>Table 3.3.2 Labour Market – quarterly</v>
      </c>
    </row>
    <row r="106" spans="4:13" ht="13.5" customHeight="1">
      <c r="D106" s="3" t="str">
        <f>'G 3.3.5 CZ'!A1</f>
        <v>Graf 3.3.5 Zaměstnanost (VŠPS)</v>
      </c>
      <c r="L106" s="688"/>
      <c r="M106" s="3" t="str">
        <f>'G 3.3.5 EN'!A1</f>
        <v>Graph 3.3.5 Employment (LFS)</v>
      </c>
    </row>
    <row r="107" spans="4:13" ht="13.5" customHeight="1">
      <c r="D107" s="3" t="str">
        <f>'G 3.3.6 CZ'!A1</f>
        <v>Graf 3.3.6 Poměr pracovní síly a zaměstnanosti k počtu obyvatel ve věkové skupině 15–64 let</v>
      </c>
      <c r="L107" s="688"/>
      <c r="M107" s="3" t="str">
        <f>'G 3.3.6 EN'!A1</f>
        <v>Graph 3.3.6 Ratio of Labour Force and Employment to Population Aged 15–64</v>
      </c>
    </row>
    <row r="108" spans="4:13" ht="13.5" customHeight="1">
      <c r="D108" s="3" t="str">
        <f>'G 3.3.7 CZ'!A1</f>
        <v>Graf 3.3.7 Nezaměstnanost</v>
      </c>
      <c r="L108" s="688"/>
      <c r="M108" s="3" t="str">
        <f>'G 3.3.7 EN'!A1</f>
        <v>Graph 3.3.7 Unemployment</v>
      </c>
    </row>
    <row r="109" spans="4:13" ht="13.5" customHeight="1">
      <c r="D109" s="3" t="str">
        <f>'G 3.3.8 CZ'!A1</f>
        <v>Graf 3.3.8 Náhrady na zaměstnance a reálná produktivita práce</v>
      </c>
      <c r="L109" s="688"/>
      <c r="M109" s="3" t="str">
        <f>'G 3.3.8 EN'!A1</f>
        <v>Graph 3.3.8 Compensation per Employee and Real Productivity of Labour</v>
      </c>
    </row>
    <row r="110" spans="4:13" ht="13.5" customHeight="1">
      <c r="D110" s="3" t="str">
        <f>'G 3.3.9 CZ'!A1</f>
        <v>Graf 3.3.9 Objem mezd a platů – nominální, domácí koncept</v>
      </c>
      <c r="L110" s="688"/>
      <c r="M110" s="3" t="str">
        <f>'G 3.3.9 EN'!A1</f>
        <v>Graph 3.3.9 Wage Bill – nominal, domestic concept</v>
      </c>
    </row>
    <row r="111" spans="4:13" ht="13.5" customHeight="1">
      <c r="D111" s="3" t="str">
        <f>'G 3.3.10 CZ'!A1</f>
        <v>Graf 3.3.10 Míra hrubých úspor domácností</v>
      </c>
      <c r="L111" s="688"/>
      <c r="M111" s="3" t="str">
        <f>'G 3.3.10 EN'!A1</f>
        <v>Graph 3.3.10 Gross Savings Rate of Households</v>
      </c>
    </row>
    <row r="112" spans="4:13" ht="13.5" customHeight="1">
      <c r="D112" s="3" t="str">
        <f>'T 3.3.3'!A3</f>
        <v>Tabulka 3.3.3 Účet domácností</v>
      </c>
      <c r="L112" s="688"/>
      <c r="M112" s="3" t="str">
        <f>'T 3.3.3'!B3</f>
        <v>Table 3.3.3 Income and Expenditures of Households</v>
      </c>
    </row>
    <row r="113" spans="3:13" ht="13.5" customHeight="1">
      <c r="C113" s="711">
        <v>42463</v>
      </c>
      <c r="D113" s="693" t="s">
        <v>51</v>
      </c>
      <c r="L113" s="711">
        <v>42463</v>
      </c>
      <c r="M113" s="693" t="s">
        <v>66</v>
      </c>
    </row>
    <row r="114" spans="4:13" ht="13.5" customHeight="1">
      <c r="D114" s="3" t="str">
        <f>'T 3.4.1'!A3</f>
        <v>Tabulka 3.4.1 Platební bilance – roční</v>
      </c>
      <c r="L114" s="688"/>
      <c r="M114" s="3" t="str">
        <f>'T 3.4.1'!B3</f>
        <v>Table 3.4.1 Balance of Payments – yearly</v>
      </c>
    </row>
    <row r="115" spans="4:13" ht="13.5" customHeight="1">
      <c r="D115" s="3" t="str">
        <f>'T 3.4.2'!A3</f>
        <v>Tabulka 3.4.2 Platební bilance – čtvrtletní</v>
      </c>
      <c r="L115" s="688"/>
      <c r="M115" s="3" t="str">
        <f>'T 3.4.2'!B3</f>
        <v>Table 3.4.2 Balance of Payments – quarterly</v>
      </c>
    </row>
    <row r="116" spans="4:13" ht="13.5" customHeight="1">
      <c r="D116" s="3" t="str">
        <f>'G 3.4.1 CZ'!A1</f>
        <v>Graf 3.4.1 Běžný účet platební bilance</v>
      </c>
      <c r="L116" s="688"/>
      <c r="M116" s="3" t="str">
        <f>'G 3.4.1 EN'!A1</f>
        <v>Graph 3.4.1 Current Account</v>
      </c>
    </row>
    <row r="117" spans="4:13" ht="13.5" customHeight="1">
      <c r="D117" s="3" t="str">
        <f>'G 3.4.2 CZ'!A1</f>
        <v>Graf 3.4.2 Obchodní bilance (národní pojetí)</v>
      </c>
      <c r="L117" s="688"/>
      <c r="M117" s="3" t="str">
        <f>'G 3.4.2 EN'!A1</f>
        <v>Graph 3.4.2 Balance of Trade (national concept)</v>
      </c>
    </row>
    <row r="118" spans="4:13" ht="13.5" customHeight="1">
      <c r="D118" s="3" t="str">
        <f>'G 3.4.3 CZ'!A1</f>
        <v>Graf 3.4.3 Bilance služeb</v>
      </c>
      <c r="L118" s="688"/>
      <c r="M118" s="3" t="str">
        <f>'G 3.4.3 EN'!A1</f>
        <v>Graph 3.4.3 Balance of Services</v>
      </c>
    </row>
    <row r="119" spans="4:13" ht="13.5" customHeight="1">
      <c r="D119" s="3" t="str">
        <f>'G 3.4.4 CZ'!A1</f>
        <v>Graf 3.4.4 Bilance prvotních důchodů</v>
      </c>
      <c r="L119" s="688"/>
      <c r="M119" s="3" t="str">
        <f>'G 3.4.4 EN'!A1</f>
        <v>Graph 3.4.4 Balance of Primary Income</v>
      </c>
    </row>
    <row r="120" spans="4:13" ht="13.5" customHeight="1">
      <c r="D120" s="3" t="str">
        <f>'T 3.4.3'!A3</f>
        <v>Tabulka 3.4.3 Rozklad vývozu zboží (v metodice národních účtů) – roční</v>
      </c>
      <c r="L120" s="688"/>
      <c r="M120" s="3" t="str">
        <f>'T 3.4.3'!B3</f>
        <v>Table 3.4.3 Decomposition of Exports of Goods – yearly</v>
      </c>
    </row>
    <row r="121" spans="4:13" ht="13.5" customHeight="1">
      <c r="D121" s="3" t="str">
        <f>'T 3.4.4'!A3</f>
        <v>Tabulka 3.4.4 Rozklad vývozu zboží (v metodice národních účtů) – čtvrtletní</v>
      </c>
      <c r="L121" s="688"/>
      <c r="M121" s="3" t="str">
        <f>'T 3.4.4'!B3</f>
        <v>Table 3.4.4 Decomposition of Exports of Goods – quarterly</v>
      </c>
    </row>
    <row r="122" spans="4:13" ht="13.5" customHeight="1">
      <c r="D122" s="3" t="str">
        <f>'G 3.4.5 CZ'!A1</f>
        <v>Graf 3.4.5 HDP a dovoz zboží partnerských zemí</v>
      </c>
      <c r="L122" s="688"/>
      <c r="M122" s="3" t="str">
        <f>'G 3.4.5 EN'!A1</f>
        <v>Graph 3.4.5 GDP and Imports of Goods in Main Partner Countries</v>
      </c>
    </row>
    <row r="123" spans="4:13" ht="13.5" customHeight="1">
      <c r="D123" s="3" t="str">
        <f>'G 3.4.6 CZ'!A1</f>
        <v>Graf 3.4.6 Vývoz zboží reálně</v>
      </c>
      <c r="L123" s="688"/>
      <c r="M123" s="3" t="str">
        <f>'G 3.4.6 EN'!A1</f>
        <v>Graph 3.4.6 Real Exports of Goods</v>
      </c>
    </row>
    <row r="124" spans="4:13" ht="13.5" customHeight="1">
      <c r="D124" s="3" t="str">
        <f>'G 3.4.7 CZ'!A1</f>
        <v>Graf 3.4.7 Deflátor vývozu zboží</v>
      </c>
      <c r="L124" s="688"/>
      <c r="M124" s="3" t="str">
        <f>'G 3.4.7 EN'!A1</f>
        <v>Graph 3.4.7 Deflator of Exports of Goods</v>
      </c>
    </row>
    <row r="125" spans="3:13" ht="13.5" customHeight="1">
      <c r="C125" s="711">
        <v>42493</v>
      </c>
      <c r="D125" s="693" t="s">
        <v>52</v>
      </c>
      <c r="L125" s="711">
        <v>42493</v>
      </c>
      <c r="M125" s="693" t="s">
        <v>67</v>
      </c>
    </row>
    <row r="126" spans="4:13" ht="13.5" customHeight="1">
      <c r="D126" s="3" t="str">
        <f>'T 3.5.1'!A3</f>
        <v>Tabulka 3.5.1 Úroveň HDP na obyvatele při přepočtu pomocí běžné parity kupní síly</v>
      </c>
      <c r="L126" s="688"/>
      <c r="M126" s="3" t="str">
        <f>'T 3.5.1'!B3</f>
        <v>Table 3.5.1 GDP per Capita – Using Current Purchasing Power Parities</v>
      </c>
    </row>
    <row r="127" spans="4:13" ht="13.5" customHeight="1">
      <c r="D127" s="3" t="str">
        <f>'G 3.5.1 CZ'!A1</f>
        <v>Graf 3.5.1 Úroveň HDP na obyvatele při přepočtu pomocí běžné parity kupní síly</v>
      </c>
      <c r="L127" s="688"/>
      <c r="M127" s="3" t="str">
        <f>'G 3.5.1 EN'!A1</f>
        <v>Graph 3.5.1 GDP per Capita – Using Current Purchasing Power Parities</v>
      </c>
    </row>
    <row r="128" spans="4:13" ht="13.5" customHeight="1">
      <c r="D128" s="3" t="str">
        <f>'T 3.5.2'!A3</f>
        <v>Tabulka 3.5.2 Úroveň HDP na obyvatele při přepočtu pomocí běžného měnového kurzu</v>
      </c>
      <c r="L128" s="688"/>
      <c r="M128" s="3" t="str">
        <f>'T 3.5.2'!B3</f>
        <v>Table 3.5.2 GDP per Capita – Using Current Exchange Rates</v>
      </c>
    </row>
    <row r="129" spans="4:13" ht="13.5" customHeight="1">
      <c r="D129" s="3" t="str">
        <f>'G 3.5.2 CZ'!A1</f>
        <v>Graf 3.5.2 Úroveň HDP na obyvatele při přepočtu pomocí běžného měnového kurzu</v>
      </c>
      <c r="L129" s="688"/>
      <c r="M129" s="3" t="str">
        <f>'G 3.5.2 EN'!A1</f>
        <v>Graph 3.5.2 GDP per Capita – Using Current Exchange Rates</v>
      </c>
    </row>
    <row r="130" spans="4:13" ht="13.5" customHeight="1">
      <c r="D130" s="3" t="str">
        <f>'G 3.5.3 CZ'!A1</f>
        <v>Graf 3.5.3 Komparativní cenová hladina HDP</v>
      </c>
      <c r="L130" s="688"/>
      <c r="M130" s="3" t="str">
        <f>'G 3.5.3 EN'!A1</f>
        <v>Graph 3.5.3 Comparative Price Level of GDP per Capita</v>
      </c>
    </row>
    <row r="131" spans="4:13" ht="13.5" customHeight="1">
      <c r="D131" s="3" t="str">
        <f>'G 3.5.4 CZ'!A1</f>
        <v>Graf 3.5.4 Změny reálného HDP na obyvatele v letech 2008–2016</v>
      </c>
      <c r="L131" s="688"/>
      <c r="M131" s="3" t="str">
        <f>'G 3.5.4 EN'!A1</f>
        <v>Graph 3.5.4 Change in Real GDP per Capita during 2008–2016</v>
      </c>
    </row>
    <row r="132" spans="4:13" ht="13.5" customHeight="1">
      <c r="D132" s="3" t="str">
        <f>'G 3.5.5 CZ'!A1</f>
        <v>Graf 3.5.5 Úroveň HDP na obyvatele při přepočtu pomocí běžné parity kupní síly v porovnání s EA19 v roce 2016</v>
      </c>
      <c r="L132" s="688"/>
      <c r="M132" s="3" t="str">
        <f>'G 3.5.5 EN'!A1</f>
        <v>Graph 3.5.5 Current PPP Adjusted GDP per Capita Level Relative to the EA19 Average in 2016</v>
      </c>
    </row>
    <row r="133" spans="4:13" ht="13.5" customHeight="1">
      <c r="D133" s="3" t="str">
        <f>'G 3.5.6 CZ'!A1</f>
        <v>Graf 3.5.6 Změna HDP na obyvatele při přepočtu pomocí běžné parity kupní síly v letech 2008–2016</v>
      </c>
      <c r="L133" s="688"/>
      <c r="M133" s="3" t="str">
        <f>'G 3.5.6 EN'!A1</f>
        <v>Graph 3.5.6 Change in Current PPP Adjusted GDP per Capita during 2008–2016</v>
      </c>
    </row>
    <row r="134" spans="2:13" ht="13.5" customHeight="1">
      <c r="B134" s="688">
        <v>4</v>
      </c>
      <c r="D134" s="693" t="s">
        <v>68</v>
      </c>
      <c r="K134" s="688">
        <v>4</v>
      </c>
      <c r="L134" s="688"/>
      <c r="M134" s="693" t="s">
        <v>69</v>
      </c>
    </row>
    <row r="135" spans="4:13" ht="13.5" customHeight="1">
      <c r="D135" s="3" t="str">
        <f>'T 4.1'!A3</f>
        <v>Tabulka 4.1 Shrnutí monitorovaných předpovědí</v>
      </c>
      <c r="L135" s="688"/>
      <c r="M135" s="3" t="str">
        <f>'T 4.1'!B3</f>
        <v>Table 4.1 Summary of the Monitored Forecasts</v>
      </c>
    </row>
    <row r="136" spans="4:13" ht="13.5" customHeight="1">
      <c r="D136" s="3" t="str">
        <f>'G 4.1 CZ'!A1</f>
        <v>Graf 4.1 Prognózy růstu reálného HDP na rok 2017</v>
      </c>
      <c r="L136" s="688"/>
      <c r="M136" s="3" t="str">
        <f>'G 4.1 EN'!A1</f>
        <v>Graph 4.1 Forecast of Real GDP Growth for 2017</v>
      </c>
    </row>
    <row r="137" spans="4:13" ht="13.5" customHeight="1">
      <c r="D137" s="3" t="str">
        <f>'G 4.2 CZ'!A1</f>
        <v>Graf 4.2 Prognózy inflace na rok 2017</v>
      </c>
      <c r="L137" s="688"/>
      <c r="M137" s="3" t="str">
        <f>'G 4.2 EN'!A1</f>
        <v>Graph 4.2 Forecast of Average Inflation Rate for 2017</v>
      </c>
    </row>
    <row r="138" ht="13.5" customHeight="1"/>
    <row r="139" ht="13.5" customHeight="1"/>
    <row r="140" ht="13.5" customHeight="1"/>
    <row r="141" ht="13.5" customHeight="1"/>
    <row r="142" ht="13.5" customHeight="1" hidden="1"/>
    <row r="143" ht="13.5" customHeight="1" hidden="1"/>
    <row r="144" ht="13.5" customHeight="1" hidden="1"/>
    <row r="145" ht="13.5" customHeight="1" hidden="1"/>
    <row r="146" ht="13.5" customHeight="1" hidden="1"/>
    <row r="147" ht="13.5" customHeight="1" hidden="1"/>
    <row r="148" ht="13.5" customHeight="1" hidden="1"/>
    <row r="149" ht="13.5" customHeight="1" hidden="1"/>
    <row r="150" ht="13.5" customHeight="1" hidden="1"/>
    <row r="151" ht="13.5" customHeight="1" hidden="1"/>
    <row r="152" ht="13.5" customHeight="1" hidden="1"/>
    <row r="153" ht="13.5" customHeight="1" hidden="1"/>
    <row r="154" ht="13.5" customHeight="1" hidden="1"/>
    <row r="155" ht="13.5" customHeight="1" hidden="1"/>
  </sheetData>
  <sheetProtection sheet="1" objects="1" scenarios="1"/>
  <customSheetViews>
    <customSheetView guid="{4d5d9b75-0969-4c43-9548-8c3f1729b66e}" hiddenColumns="1" hiddenRows="1" scale="130" showGridLines="0" topLeftCell="A1">
      <pageMargins left="0.7" right="0.7" top="0.787401575" bottom="0.787401575" header="0.3" footer="0.3"/>
      <pageSetup orientation="portrait" paperSize="9" r:id="rId2"/>
    </customSheetView>
    <customSheetView guid="{6fd2c4b0-58bb-4ecf-b720-f7d786b5c5dc}" hiddenColumns="1" hiddenRows="1" scale="130" showGridLines="0" topLeftCell="A1">
      <pageMargins left="0.7" right="0.7" top="0.787401575" bottom="0.787401575" header="0.3" footer="0.3"/>
      <pageSetup orientation="portrait" paperSize="9" r:id="rId3"/>
    </customSheetView>
    <customSheetView guid="{032104bc-98b6-4948-989f-a4cb5ff2d0e6}" hiddenColumns="1" hiddenRows="1" scale="130" showGridLines="0" topLeftCell="A1">
      <pageMargins left="0.7" right="0.7" top="0.787401575" bottom="0.787401575" header="0.3" footer="0.3"/>
      <pageSetup orientation="portrait" paperSize="9" r:id="rId4"/>
    </customSheetView>
  </customSheetViews>
  <hyperlinks>
    <hyperlink ref="M6" location="Shrnutí_Summary!F1" tooltip="Main Macroeconomic Indicators" display="Summary of the Forecast"/>
    <hyperlink ref="D6" location="Shrnutí_Summary!F1" tooltip="Hlavní makroekonomické indikátory" display="Shrnutí predikce"/>
    <hyperlink ref="D30" location="='G 1.2.1 CZ'!A1" display="='G 1.2.1 CZ'!A1"/>
    <hyperlink ref="D31" location="='G 1.2.2 CZ'!A1" display="='G 1.2.2 CZ'!A1"/>
    <hyperlink ref="D32" location="='T 1.2.1'!A3" display="='T 1.2.1'!A3"/>
    <hyperlink ref="D51" location="='G 1.5.1 CZ'!A1" display="='G 1.5.1 CZ'!A1"/>
    <hyperlink ref="D52" location="='G 1.5.2 CZ'!A1" display="='G 1.5.2 CZ'!A1"/>
    <hyperlink ref="D53" location="='G 1.5.3 CZ'!A1" display="='G 1.5.3 CZ'!A1"/>
    <hyperlink ref="D54" location="='T 1.5.1'!A3" display="='T 1.5.1'!A3"/>
    <hyperlink ref="D55" location="='G 1.5.4 CZ'!A1" display="='G 1.5.4 CZ'!A1"/>
    <hyperlink ref="D56" location="='G 1.5.5 CZ'!A1" display="='G 1.5.5 CZ'!A1"/>
    <hyperlink ref="D59" location="='G 2.1.1 CZ'!A1" display="='G 2.1.1 CZ'!A1"/>
    <hyperlink ref="D60" location="='G 2.1.2 CZ'!A1" display="='G 2.1.2 CZ'!A1"/>
    <hyperlink ref="D61" location="='G 2.1.3 CZ'!A1" display="='G 2.1.3 CZ'!A1"/>
    <hyperlink ref="D62" location="='G 2.1.4 CZ'!A1" display="='G 2.1.4 CZ'!A1"/>
    <hyperlink ref="D63" location="='G 2.1.5 CZ'!A1" display="='G 2.1.5 CZ'!A1"/>
    <hyperlink ref="D64" location="='G 2.1.6 CZ'!A1" display="='G 2.1.6 CZ'!A1"/>
    <hyperlink ref="D65" location="='T 2.1.1'!A3" display="='T 2.1.1'!A3"/>
    <hyperlink ref="D67" location="='G 2.2.1 CZ'!A1" display="='G 2.2.1 CZ'!A1"/>
    <hyperlink ref="D68" location="='G 2.2.2 CZ'!A1" display="='G 2.2.2 CZ'!A1"/>
    <hyperlink ref="D69" location="='G 2.2.3 CZ'!A1" display="='G 2.2.3 CZ'!A1"/>
    <hyperlink ref="D70" location="='G 2.2.4 CZ'!A1" display="='G 2.2.4 CZ'!A1"/>
    <hyperlink ref="D71" location="='G 2.2.5 CZ'!A1" display="='G 2.2.5 CZ'!A1"/>
    <hyperlink ref="D72" location="='G 2.2.6 CZ'!A1" display="='G 2.2.6 CZ'!A1"/>
    <hyperlink ref="D75" location="='T 3.1.1'!A3" display="='T 3.1.1'!A3"/>
    <hyperlink ref="D76" location="='T 3.1.2'!A3" display="='T 3.1.2'!A3"/>
    <hyperlink ref="D77" location="='T 3.1.3'!A3" display="='T 3.1.3'!A3"/>
    <hyperlink ref="D78" location="='T 3.1.4'!A3" display="='T 3.1.4'!A3"/>
    <hyperlink ref="D79" location="='G 3.1.1 CZ'!A1" display="='G 3.1.1 CZ'!A1"/>
    <hyperlink ref="D80" location="='G 3.1.2 CZ'!A1" display="='G 3.1.2 CZ'!A1"/>
    <hyperlink ref="D81" location="='G 3.1.3 CZ'!A1" display="='G 3.1.3 CZ'!A1"/>
    <hyperlink ref="D82" location="='G 3.1.4 CZ'!A1" display="='G 3.1.4 CZ'!A1"/>
    <hyperlink ref="D83" location="='G 3.1.5 CZ'!A1" display="='G 3.1.5 CZ'!A1"/>
    <hyperlink ref="D84" location="='G 3.1.6 CZ'!A1" display="='G 3.1.6 CZ'!A1"/>
    <hyperlink ref="D85" location="='G 3.1.7 CZ'!A1" display="='G 3.1.7 CZ'!A1"/>
    <hyperlink ref="D86" location="='G 3.1.8 CZ'!A1" display="='G 3.1.8 CZ'!A1"/>
    <hyperlink ref="D87" location="='G 3.1.9 CZ'!A1" display="='G 3.1.9 CZ'!A1"/>
    <hyperlink ref="D88" location="='T 3.1.5'!A3" display="='T 3.1.5'!A3"/>
    <hyperlink ref="D89" location="='T 3.1.6'!A3" display="='T 3.1.6'!A3"/>
    <hyperlink ref="D91" location="='T 3.2.1'!A3" display="='T 3.2.1'!A3"/>
    <hyperlink ref="D92" location="='T 3.2.2'!A3" display="='T 3.2.2'!A3"/>
    <hyperlink ref="D93" location="='G 3.2.1 CZ'!A1" display="='G 3.2.1 CZ'!A1"/>
    <hyperlink ref="D94" location="='G 3.2.2 CZ'!A1" display="='G 3.2.2 CZ'!A1"/>
    <hyperlink ref="D95" location="='G 3.2.3 CZ'!A1" display="='G 3.2.3 CZ'!A1"/>
    <hyperlink ref="D96" location="='G 3.2.4 CZ'!A1" display="='G 3.2.4 CZ'!A1"/>
    <hyperlink ref="D97" location="='G 3.2.5 CZ'!A1" display="='G 3.2.5 CZ'!A1"/>
    <hyperlink ref="D100" location="='G 3.3.1 CZ'!A1" display="='G 3.3.1 CZ'!A1"/>
    <hyperlink ref="D101" location="='G 3.3.2 CZ'!A1" display="='G 3.3.2 CZ'!A1"/>
    <hyperlink ref="D102" location="='G 3.3.3 CZ'!A1" display="='G 3.3.3 CZ'!A1"/>
    <hyperlink ref="D103" location="='G 3.3.4 CZ'!A1" display="='G 3.3.4 CZ'!A1"/>
    <hyperlink ref="D104" location="='T 3.3.1'!A3" display="='T 3.3.1'!A3"/>
    <hyperlink ref="D105" location="='T 3.3.2'!A3" display="='T 3.3.2'!A3"/>
    <hyperlink ref="D106" location="='G 3.3.5 CZ'!A1" display="='G 3.3.5 CZ'!A1"/>
    <hyperlink ref="D107" location="='G 3.3.6 CZ'!A1" display="='G 3.3.6 CZ'!A1"/>
    <hyperlink ref="D108" location="='G 3.3.7 CZ'!A1" display="='G 3.3.7 CZ'!A1"/>
    <hyperlink ref="D109" location="='G 3.3.8 CZ'!A1" display="='G 3.3.8 CZ'!A1"/>
    <hyperlink ref="D110" location="='G 3.3.9 CZ'!A1" display="='G 3.3.9 CZ'!A1"/>
    <hyperlink ref="D111" location="='G 3.3.10 CZ'!A1" display="='G 3.3.10 CZ'!A1"/>
    <hyperlink ref="D112" location="='T 3.3.3'!A3" display="='T 3.3.3'!A3"/>
    <hyperlink ref="D114" location="='T 3.4.1'!A3" display="='T 3.4.1'!A3"/>
    <hyperlink ref="D115" location="='T 3.4.2'!A3" display="='T 3.4.2'!A3"/>
    <hyperlink ref="D116" location="='G 3.4.1 CZ'!A1" display="='G 3.4.1 CZ'!A1"/>
    <hyperlink ref="D117" location="='G 3.4.2 CZ'!A1" display="='G 3.4.2 CZ'!A1"/>
    <hyperlink ref="D118" location="='G 3.4.3 CZ'!A1" display="='G 3.4.3 CZ'!A1"/>
    <hyperlink ref="D119" location="='G 3.4.4 CZ'!A1" display="='G 3.4.4 CZ'!A1"/>
    <hyperlink ref="D120" location="='T 3.4.3'!A3" display="='T 3.4.3'!A3"/>
    <hyperlink ref="D121" location="='T 3.4.4'!A3" display="='T 3.4.4'!A3"/>
    <hyperlink ref="D122" location="='G 3.4.5 CZ'!A1" display="='G 3.4.5 CZ'!A1"/>
    <hyperlink ref="D123" location="='G 3.4.6 CZ'!A1" display="='G 3.4.6 CZ'!A1"/>
    <hyperlink ref="D124" location="='G 3.4.7 CZ'!A1" display="='G 3.4.7 CZ'!A1"/>
    <hyperlink ref="D126" location="='T 3.5.1'!A3" display="='T 3.5.1'!A3"/>
    <hyperlink ref="D127" location="='G 3.5.1 CZ'!A1" display="='G 3.5.1 CZ'!A1"/>
    <hyperlink ref="D128" location="='T 3.5.2'!A3" display="='T 3.5.2'!A3"/>
    <hyperlink ref="D129" location="='G 3.5.2 CZ'!A1" display="='G 3.5.2 CZ'!A1"/>
    <hyperlink ref="D130" location="='G 3.5.3 CZ'!A1" display="='G 3.5.3 CZ'!A1"/>
    <hyperlink ref="D131" location="='G 3.5.4 CZ'!A1" display="='G 3.5.4 CZ'!A1"/>
    <hyperlink ref="D132" location="='G 3.5.5 CZ'!A1" display="='G 3.5.5 CZ'!A1"/>
    <hyperlink ref="D133" location="='G 3.5.6 CZ'!A1" display="='G 3.5.6 CZ'!A1"/>
    <hyperlink ref="D135" location="='T 4.1'!A3" display="='T 4.1'!A3"/>
    <hyperlink ref="D136" location="='G 4.1 CZ'!A1" display="='G 4.1 CZ'!A1"/>
    <hyperlink ref="D137" location="='G 4.2 CZ'!A1" display="='G 4.2 CZ'!A1"/>
    <hyperlink ref="M30" location="='G 1.2.1 EN'!A1" display="='G 1.2.1 EN'!A1"/>
    <hyperlink ref="M31" location="='G 1.2.2 EN'!A1" display="='G 1.2.2 EN'!A1"/>
    <hyperlink ref="M32" location="='T 1.2.1'!B3" display="='T 1.2.1'!B3"/>
    <hyperlink ref="M51" location="='G 1.5.1 EN'!A1" display="='G 1.5.1 EN'!A1"/>
    <hyperlink ref="M52" location="='G 1.5.2 EN'!A1" display="='G 1.5.2 EN'!A1"/>
    <hyperlink ref="M53" location="='G 1.5.3 EN'!A1" display="='G 1.5.3 EN'!A1"/>
    <hyperlink ref="M54" location="='T 1.5.1'!B3" display="='T 1.5.1'!B3"/>
    <hyperlink ref="M55" location="='G 1.5.4 EN'!A1" display="='G 1.5.4 EN'!A1"/>
    <hyperlink ref="M56" location="='G 1.5.5 EN'!A1" display="='G 1.5.5 EN'!A1"/>
    <hyperlink ref="M59" location="='G 2.1.1 EN'!A1" display="='G 2.1.1 EN'!A1"/>
    <hyperlink ref="M60" location="='G 2.1.2 EN'!A1" display="='G 2.1.2 EN'!A1"/>
    <hyperlink ref="M61" location="='G 2.1.3 EN'!A1" display="='G 2.1.3 EN'!A1"/>
    <hyperlink ref="M62" location="='G 2.1.4 EN'!A1" display="='G 2.1.4 EN'!A1"/>
    <hyperlink ref="M63" location="='G 2.1.5 EN'!A1" display="='G 2.1.5 EN'!A1"/>
    <hyperlink ref="M64" location="='G 2.1.6 EN'!A1" display="='G 2.1.6 EN'!A1"/>
    <hyperlink ref="M65" location="='T 2.1.1'!B3" display="='T 2.1.1'!B3"/>
    <hyperlink ref="M67" location="='G 2.2.1 EN'!A1" display="='G 2.2.1 EN'!A1"/>
    <hyperlink ref="M68" location="='G 2.2.2 EN'!A1" display="='G 2.2.2 EN'!A1"/>
    <hyperlink ref="M69" location="='G 2.2.3 EN'!A1" display="='G 2.2.3 EN'!A1"/>
    <hyperlink ref="M70" location="='G 2.2.4 EN'!A1" display="='G 2.2.4 EN'!A1"/>
    <hyperlink ref="M71" location="='G 2.2.5 EN'!A1" display="='G 2.2.5 EN'!A1"/>
    <hyperlink ref="M72" location="='G 2.2.6 EN'!A1" display="='G 2.2.6 EN'!A1"/>
    <hyperlink ref="M75" location="='T 3.1.1'!B3" display="='T 3.1.1'!B3"/>
    <hyperlink ref="M76" location="='T 3.1.2'!B3" display="='T 3.1.2'!B3"/>
    <hyperlink ref="M77" location="='T 3.1.3'!B3" display="='T 3.1.3'!B3"/>
    <hyperlink ref="M78" location="='T 3.1.4'!B3" display="='T 3.1.4'!B3"/>
    <hyperlink ref="M79" location="='G 3.1.1 EN'!A1" display="='G 3.1.1 EN'!A1"/>
    <hyperlink ref="M80" location="='G 3.1.2 EN'!A1" display="='G 3.1.2 EN'!A1"/>
    <hyperlink ref="M81" location="='G 3.1.3 EN'!A1" display="='G 3.1.3 EN'!A1"/>
    <hyperlink ref="M82" location="='G 3.1.4 EN'!A1" display="='G 3.1.4 EN'!A1"/>
    <hyperlink ref="M83" location="='G 3.1.5 EN'!A1" display="='G 3.1.5 EN'!A1"/>
    <hyperlink ref="M84" location="='G 3.1.6 EN'!A1" display="='G 3.1.6 EN'!A1"/>
    <hyperlink ref="M85" location="='G 3.1.7 EN'!A1" display="='G 3.1.7 EN'!A1"/>
    <hyperlink ref="M86" location="='G 3.1.8 EN'!A1" display="='G 3.1.8 EN'!A1"/>
    <hyperlink ref="M87" location="='G 3.1.9 EN'!A1" display="='G 3.1.9 EN'!A1"/>
    <hyperlink ref="M88" location="='T 3.1.5'!B3" display="='T 3.1.5'!B3"/>
    <hyperlink ref="M89" location="='T 3.1.6'!B3" display="='T 3.1.6'!B3"/>
    <hyperlink ref="M91" location="='T 3.2.1'!B3" display="='T 3.2.1'!B3"/>
    <hyperlink ref="M92" location="='T 3.2.2'!B3" display="='T 3.2.2'!B3"/>
    <hyperlink ref="M93" location="='G 3.2.1 EN'!A1" display="='G 3.2.1 EN'!A1"/>
    <hyperlink ref="M94" location="='G 3.2.2 EN'!A1" display="='G 3.2.2 EN'!A1"/>
    <hyperlink ref="M95" location="='G 3.2.3 EN'!A1" display="='G 3.2.3 EN'!A1"/>
    <hyperlink ref="M96" location="='G 3.2.4 EN'!A1" display="='G 3.2.4 EN'!A1"/>
    <hyperlink ref="M97" location="='G 3.2.5 EN'!A1" display="='G 3.2.5 EN'!A1"/>
    <hyperlink ref="M100" location="='G 3.3.1 EN'!A1" display="='G 3.3.1 EN'!A1"/>
    <hyperlink ref="M101" location="='G 3.3.2 EN'!A1" display="='G 3.3.2 EN'!A1"/>
    <hyperlink ref="M102" location="='G 3.3.3 EN'!A1" display="='G 3.3.3 EN'!A1"/>
    <hyperlink ref="M103" location="='G 3.3.4 EN'!A1" display="='G 3.3.4 EN'!A1"/>
    <hyperlink ref="M104" location="='T 3.3.1'!B3" display="='T 3.3.1'!B3"/>
    <hyperlink ref="M105" location="='T 3.3.2'!B3" display="='T 3.3.2'!B3"/>
    <hyperlink ref="M106" location="='G 3.3.5 EN'!A1" display="='G 3.3.5 EN'!A1"/>
    <hyperlink ref="M107" location="='G 3.3.6 EN'!A1" display="='G 3.3.6 EN'!A1"/>
    <hyperlink ref="M108" location="='G 3.3.7 EN'!A1" display="='G 3.3.7 EN'!A1"/>
    <hyperlink ref="M109" location="='G 3.3.8 EN'!A1" display="='G 3.3.8 EN'!A1"/>
    <hyperlink ref="M110" location="='G 3.3.9 EN'!A1" display="='G 3.3.9 EN'!A1"/>
    <hyperlink ref="M111" location="='G 3.3.10 EN'!A1" display="='G 3.3.10 EN'!A1"/>
    <hyperlink ref="M112" location="='T 3.3.3'!B3" display="='T 3.3.3'!B3"/>
    <hyperlink ref="M114" location="='T 3.4.1'!B3" display="='T 3.4.1'!B3"/>
    <hyperlink ref="M115" location="='T 3.4.2'!B3" display="='T 3.4.2'!B3"/>
    <hyperlink ref="M116" location="='G 3.4.1 EN'!A1" display="='G 3.4.1 EN'!A1"/>
    <hyperlink ref="M117" location="='G 3.4.2 EN'!A1" display="='G 3.4.2 EN'!A1"/>
    <hyperlink ref="M118" location="='G 3.4.3 EN'!A1" display="='G 3.4.3 EN'!A1"/>
    <hyperlink ref="M119" location="='G 3.4.4 EN'!A1" display="='G 3.4.4 EN'!A1"/>
    <hyperlink ref="M120" location="='T 3.4.3'!B3" display="='T 3.4.3'!B3"/>
    <hyperlink ref="M121" location="='T 3.4.4'!B3" display="='T 3.4.4'!B3"/>
    <hyperlink ref="M122" location="='G 3.4.5 EN'!A1" display="='G 3.4.5 EN'!A1"/>
    <hyperlink ref="M123" location="='G 3.4.6 EN'!A1" display="='G 3.4.6 EN'!A1"/>
    <hyperlink ref="M124" location="='G 3.4.7 EN'!A1" display="='G 3.4.7 EN'!A1"/>
    <hyperlink ref="M126" location="='T 3.5.1'!B3" display="='T 3.5.1'!B3"/>
    <hyperlink ref="M127" location="='G 3.5.1 EN'!A1" display="='G 3.5.1 EN'!A1"/>
    <hyperlink ref="M128" location="='T 3.5.2'!B3" display="='T 3.5.2'!B3"/>
    <hyperlink ref="M129" location="='G 3.5.2 EN'!A1" display="='G 3.5.2 EN'!A1"/>
    <hyperlink ref="M130" location="='G 3.5.3 EN'!A1" display="='G 3.5.3 EN'!A1"/>
    <hyperlink ref="M131" location="='G 3.5.4 EN'!A1" display="='G 3.5.4 EN'!A1"/>
    <hyperlink ref="M132" location="='G 3.5.5 EN'!A1" display="='G 3.5.5 EN'!A1"/>
    <hyperlink ref="M133" location="='G 3.5.6 EN'!A1" display="='G 3.5.6 EN'!A1"/>
    <hyperlink ref="M135" location="='T 4.1'!B3" display="='T 4.1'!B3"/>
    <hyperlink ref="M136" location="='G 4.1 EN'!A1" display="='G 4.1 EN'!A1"/>
    <hyperlink ref="M137" location="='G 4.2 EN'!A1" display="='G 4.2 EN'!A1"/>
    <hyperlink ref="D15" location="='G 1.1.1 CZ'!A1" display="='G 1.1.1 CZ'!A1"/>
    <hyperlink ref="D16" location="='G 1.1.2 CZ'!A1" display="='G 1.1.2 CZ'!A1"/>
    <hyperlink ref="D17" location="='G 1.1.3 CZ'!A1" display="='G 1.1.3 CZ'!A1"/>
    <hyperlink ref="D18" location="='G 1.1.4 CZ'!A1" display="='G 1.1.4 CZ'!A1"/>
    <hyperlink ref="D19" location="='T 1.1.1'!A3" display="='T 1.1.1'!A3"/>
    <hyperlink ref="D20" location="='G 1.1.5 CZ'!A1" display="='G 1.1.5 CZ'!A1"/>
    <hyperlink ref="D21" location="='T 1.1.2'!A3" display="='T 1.1.2'!A3"/>
    <hyperlink ref="D22" location="='G 1.1.6 CZ'!A1" display="='G 1.1.6 CZ'!A1"/>
    <hyperlink ref="D23" location="='G 1.1.7 CZ'!A1" display="='G 1.1.7 CZ'!A1"/>
    <hyperlink ref="D24" location="='G 1.1.8 CZ'!A1" display="='G 1.1.8 CZ'!A1"/>
    <hyperlink ref="D25" location="='T 1.1.3'!A3" display="='T 1.1.3'!A3"/>
    <hyperlink ref="D26" location="='T 1.1.4'!A3" display="='T 1.1.4'!A3"/>
    <hyperlink ref="D27" location="='G 1.1.9 CZ'!A1" display="='G 1.1.9 CZ'!A1"/>
    <hyperlink ref="D28" location="='G 1.1.10 CZ'!A1" display="='G 1.1.10 CZ'!A1"/>
    <hyperlink ref="M15" location="='G 1.1.1 EN'!A1" display="='G 1.1.1 EN'!A1"/>
    <hyperlink ref="M16" location="='G 1.1.2 EN'!A1" display="='G 1.1.2 EN'!A1"/>
    <hyperlink ref="M17" location="='G 1.1.3 EN'!A1" display="='G 1.1.3 EN'!A1"/>
    <hyperlink ref="M18" location="='G 1.1.4 EN'!A1" display="='G 1.1.4 EN'!A1"/>
    <hyperlink ref="M19" location="='T 1.1.1'!B3" display="='T 1.1.1'!B3"/>
    <hyperlink ref="M20" location="='G 1.1.5 EN'!A1" display="='G 1.1.5 EN'!A1"/>
    <hyperlink ref="M21" location="='T 1.1.2'!B3" display="='T 1.1.2'!B3"/>
    <hyperlink ref="M22" location="='G 1.1.6 EN'!A1" display="='G 1.1.6 EN'!A1"/>
    <hyperlink ref="M23" location="='G 1.1.7 EN'!A1" display="='G 1.1.7 EN'!A1"/>
    <hyperlink ref="M24" location="='G 1.1.8 EN'!A1" display="='G 1.1.8 EN'!A1"/>
    <hyperlink ref="M25" location="='T 1.1.3'!B3" display="='T 1.1.3'!B3"/>
    <hyperlink ref="M26" location="='T 1.1.4'!B3" display="='T 1.1.4'!B3"/>
    <hyperlink ref="M27" location="='G 1.1.9 EN'!A1" display="='G 1.1.9 EN'!A1"/>
    <hyperlink ref="M28" location="='G 1.1.10 EN'!A1" display="='G 1.1.10 EN'!A1"/>
    <hyperlink ref="D7" location="='G 1 CZ'!A1" display="='G 1 CZ'!A1"/>
    <hyperlink ref="D8" location="='G 2 CZ'!A1" display="='G 2 CZ'!A1"/>
    <hyperlink ref="D9" location="='G 3 CZ'!A1" display="='G 3 CZ'!A1"/>
    <hyperlink ref="D10" location="='G 4 CZ'!A1" display="='G 4 CZ'!A1"/>
    <hyperlink ref="D11" location="='G 5 CZ'!A1" display="='G 5 CZ'!A1"/>
    <hyperlink ref="D12" location="='G 6 CZ'!A1" display="='G 6 CZ'!A1"/>
    <hyperlink ref="M7" location="='G 1 EN'!A1" display="='G 1 EN'!A1"/>
    <hyperlink ref="M8" location="='G 2 EN'!A1" display="='G 2 EN'!A1"/>
    <hyperlink ref="M9" location="='G 3 EN'!A1" display="='G 3 EN'!A1"/>
    <hyperlink ref="M10" location="='G 4 EN'!A1" display="='G 4 EN'!A1"/>
    <hyperlink ref="M11" location="='G 5 EN'!A1" display="='G 5 EN'!A1"/>
    <hyperlink ref="M12" location="='G 6 EN'!A1" display="='G 6 EN'!A1"/>
    <hyperlink ref="D34" location="='G 1.3.1 CZ'!A1" display="='G 1.3.1 CZ'!A1"/>
    <hyperlink ref="D35" location="='G 1.3.2 CZ'!A1" display="='G 1.3.2 CZ'!A1"/>
    <hyperlink ref="D36" location="='G 1.3.3 CZ'!A1" display="='G 1.3.3 CZ'!A1"/>
    <hyperlink ref="D37" location="='G 1.3.4 CZ'!A1" display="='G 1.3.4 CZ'!A1"/>
    <hyperlink ref="D38" location="='G 1.3.5 CZ'!A1" display="='G 1.3.5 CZ'!A1"/>
    <hyperlink ref="D39" location="='G 1.3.6 CZ'!A1" display="='G 1.3.6 CZ'!A1"/>
    <hyperlink ref="D40" location="='T 1.3.1'!A3" display="='T 1.3.1'!A3"/>
    <hyperlink ref="D41" location="='T 1.3.2'!A3" display="='T 1.3.2'!A3"/>
    <hyperlink ref="D42" location="='T 1.3.3'!A3" display="='T 1.3.3'!A3"/>
    <hyperlink ref="D43" location="='T 1.3.4'!A3" display="='T 1.3.4'!A3"/>
    <hyperlink ref="D44" location="='G 1.3.7 CZ'!A1" display="='G 1.3.7 CZ'!A1"/>
    <hyperlink ref="D45" location="='T 1.3.5'!A3" display="='T 1.3.5'!A3"/>
    <hyperlink ref="D46" location="='T 1.3.6'!A3" display="='T 1.3.6'!A3"/>
    <hyperlink ref="D47" location="='G 1.3.8 CZ'!A1" display="='G 1.3.8 CZ'!A1"/>
    <hyperlink ref="D48" location="='G 1.3.9 CZ'!A1" display="='G 1.3.9 CZ'!A1"/>
    <hyperlink ref="D49" location="='G 1.3.10 CZ'!A1" display="='G 1.3.10 CZ'!A1"/>
    <hyperlink ref="M34" location="='G 1.3.1 EN'!A1" display="='G 1.3.1 EN'!A1"/>
    <hyperlink ref="M35" location="='G 1.3.2 EN'!A1" display="='G 1.3.2 EN'!A1"/>
    <hyperlink ref="M36" location="='G 1.3.3 EN'!A1" display="='G 1.3.3 EN'!A1"/>
    <hyperlink ref="M37" location="='G 1.3.4 EN'!A1" display="='G 1.3.4 EN'!A1"/>
    <hyperlink ref="M38" location="='G 1.3.5 EN'!A1" display="='G 1.3.5 EN'!A1"/>
    <hyperlink ref="M39" location="='G 1.3.6 EN'!A1" display="='G 1.3.6 EN'!A1"/>
    <hyperlink ref="M40" location="='T 1.3.1'!C3" display="='T 1.3.1'!C3"/>
    <hyperlink ref="M41" location="='T 1.3.2'!C3" display="='T 1.3.2'!C3"/>
    <hyperlink ref="M42" location="='T 1.3.3'!C3" display="='T 1.3.3'!C3"/>
    <hyperlink ref="M43" location="='T 1.3.4'!C3" display="='T 1.3.4'!C3"/>
    <hyperlink ref="M44" location="='G 1.3.7 EN'!A1" display="='G 1.3.7 EN'!A1"/>
    <hyperlink ref="M45" location="='T 1.3.5'!B3" display="='T 1.3.5'!B3"/>
    <hyperlink ref="M46" location="='T 1.3.6'!B3" display="='T 1.3.6'!B3"/>
    <hyperlink ref="M47" location="='G 1.3.8 EN'!A1" display="='G 1.3.8 EN'!A1"/>
    <hyperlink ref="M48" location="='G 1.3.9 EN'!A1" display="='G 1.3.9 EN'!A1"/>
    <hyperlink ref="M49" location="='G 1.3.10 EN'!A1" display="='G 1.3.10 EN'!A1"/>
    <hyperlink ref="D98" location="='G 3.2.6 CZ'!A1" display="='G 3.2.6 CZ'!A1"/>
    <hyperlink ref="M98" location="='G 3.2.6 EN'!A1" display="='G 3.2.6 EN'!A1"/>
  </hyperlinks>
  <pageMargins left="0.7" right="0.7" top="0.787401575" bottom="0.787401575" header="0.3" footer="0.3"/>
  <pageSetup orientation="portrait" paperSize="9"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72">
    <tabColor theme="7" tint="0.399980008602142"/>
  </sheetPr>
  <dimension ref="A1:Y60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  <col min="22" max="25" width="7.33333333333333" style="409"/>
  </cols>
  <sheetData>
    <row r="1" spans="1:8" ht="13.5" customHeight="1">
      <c r="A1" s="204" t="s">
        <v>1013</v>
      </c>
      <c r="H1" s="3" t="s">
        <v>70</v>
      </c>
    </row>
    <row r="2" ht="13.5" customHeight="1">
      <c r="A2" s="205" t="s">
        <v>466</v>
      </c>
    </row>
    <row r="3" ht="13.5" customHeight="1">
      <c r="A3" s="205" t="s">
        <v>790</v>
      </c>
    </row>
    <row r="18" spans="1:25" ht="13.5" customHeight="1">
      <c r="A18" s="2"/>
      <c r="B18" s="223" t="s">
        <v>1038</v>
      </c>
      <c r="C18" s="223" t="s">
        <v>1039</v>
      </c>
      <c r="D18" s="223" t="s">
        <v>1040</v>
      </c>
      <c r="E18" s="223" t="s">
        <v>1041</v>
      </c>
      <c r="F18" s="223" t="s">
        <v>1042</v>
      </c>
      <c r="G18" s="223" t="s">
        <v>1039</v>
      </c>
      <c r="H18" s="223" t="s">
        <v>1040</v>
      </c>
      <c r="I18" s="223" t="s">
        <v>1041</v>
      </c>
      <c r="J18" s="223" t="s">
        <v>1043</v>
      </c>
      <c r="K18" s="223" t="s">
        <v>1039</v>
      </c>
      <c r="L18" s="223" t="s">
        <v>1040</v>
      </c>
      <c r="M18" s="223" t="s">
        <v>1041</v>
      </c>
      <c r="N18" s="223" t="s">
        <v>1044</v>
      </c>
      <c r="O18" s="223" t="s">
        <v>1039</v>
      </c>
      <c r="P18" s="223" t="s">
        <v>1040</v>
      </c>
      <c r="Q18" s="223" t="s">
        <v>1041</v>
      </c>
      <c r="R18" s="223" t="s">
        <v>1045</v>
      </c>
      <c r="S18" s="223" t="s">
        <v>1039</v>
      </c>
      <c r="T18" s="223" t="s">
        <v>1040</v>
      </c>
      <c r="U18" s="223" t="s">
        <v>1041</v>
      </c>
      <c r="V18" s="223" t="s">
        <v>1046</v>
      </c>
      <c r="W18" s="223" t="s">
        <v>1039</v>
      </c>
      <c r="X18" s="223" t="s">
        <v>1040</v>
      </c>
      <c r="Y18" s="223" t="s">
        <v>1041</v>
      </c>
    </row>
    <row r="19" spans="1:25" ht="13.5" customHeight="1">
      <c r="A19" s="204" t="s">
        <v>1054</v>
      </c>
      <c r="B19" s="224">
        <v>-0.61</v>
      </c>
      <c r="C19" s="224">
        <v>1.02</v>
      </c>
      <c r="D19" s="224">
        <v>1.21</v>
      </c>
      <c r="E19" s="224">
        <v>-1.96</v>
      </c>
      <c r="F19" s="224">
        <v>3.94</v>
      </c>
      <c r="G19" s="224">
        <v>2.78</v>
      </c>
      <c r="H19" s="224">
        <v>2.2000000000000002</v>
      </c>
      <c r="I19" s="224">
        <v>2.77</v>
      </c>
      <c r="J19" s="224">
        <v>2.27</v>
      </c>
      <c r="K19" s="224">
        <v>3.28</v>
      </c>
      <c r="L19" s="224">
        <v>3.50</v>
      </c>
      <c r="M19" s="224">
        <v>3.66</v>
      </c>
      <c r="N19" s="224">
        <v>3.84</v>
      </c>
      <c r="O19" s="224">
        <v>3.27</v>
      </c>
      <c r="P19" s="224">
        <v>4</v>
      </c>
      <c r="Q19" s="224">
        <v>3.72</v>
      </c>
      <c r="R19" s="224">
        <v>5.34</v>
      </c>
      <c r="S19" s="224">
        <v>4.91</v>
      </c>
      <c r="T19" s="224">
        <v>4.59</v>
      </c>
      <c r="U19" s="224">
        <v>4.7300000000000004</v>
      </c>
      <c r="V19" s="224">
        <v>4.97</v>
      </c>
      <c r="W19" s="224">
        <v>5.19</v>
      </c>
      <c r="X19" s="224">
        <v>5.29</v>
      </c>
      <c r="Y19" s="224">
        <v>5.44</v>
      </c>
    </row>
    <row r="20" spans="1:25" ht="13.5" customHeight="1">
      <c r="A20" s="204" t="s">
        <v>1055</v>
      </c>
      <c r="B20" s="224">
        <v>-2.2999999999999998</v>
      </c>
      <c r="C20" s="224">
        <v>-0.55000000000000004</v>
      </c>
      <c r="D20" s="224">
        <v>-0.03</v>
      </c>
      <c r="E20" s="224">
        <v>-3.08</v>
      </c>
      <c r="F20" s="224">
        <v>3.78</v>
      </c>
      <c r="G20" s="224">
        <v>2.61</v>
      </c>
      <c r="H20" s="224">
        <v>1.62</v>
      </c>
      <c r="I20" s="224">
        <v>2.27</v>
      </c>
      <c r="J20" s="224">
        <v>2.10</v>
      </c>
      <c r="K20" s="224">
        <v>2.61</v>
      </c>
      <c r="L20" s="224">
        <v>3.08</v>
      </c>
      <c r="M20" s="224">
        <v>3.57</v>
      </c>
      <c r="N20" s="224">
        <v>3.42</v>
      </c>
      <c r="O20" s="224">
        <v>3.02</v>
      </c>
      <c r="P20" s="224">
        <v>3.42</v>
      </c>
      <c r="Q20" s="224">
        <v>2.23</v>
      </c>
      <c r="R20" s="224">
        <v>2.85</v>
      </c>
      <c r="S20" s="224">
        <v>2.56</v>
      </c>
      <c r="T20" s="224">
        <v>2.34</v>
      </c>
      <c r="U20" s="224">
        <v>2.88</v>
      </c>
      <c r="V20" s="224">
        <v>3.58</v>
      </c>
      <c r="W20" s="224">
        <v>3.69</v>
      </c>
      <c r="X20" s="224">
        <v>3.61</v>
      </c>
      <c r="Y20" s="224">
        <v>3.55</v>
      </c>
    </row>
    <row r="21" spans="3:21" ht="13.5" customHeight="1">
      <c r="C21" s="409"/>
      <c r="D21" s="409"/>
      <c r="E21" s="409"/>
      <c r="F21" s="409"/>
      <c r="G21" s="409"/>
      <c r="H21" s="409"/>
      <c r="I21" s="409"/>
      <c r="J21" s="409"/>
      <c r="K21" s="409"/>
      <c r="L21" s="409"/>
      <c r="M21" s="409"/>
      <c r="N21" s="409"/>
      <c r="O21" s="409"/>
      <c r="P21" s="409"/>
      <c r="Q21" s="409"/>
      <c r="R21" s="409"/>
      <c r="S21" s="409"/>
      <c r="T21" s="409"/>
      <c r="U21" s="409"/>
    </row>
    <row r="22" spans="3:21" ht="13.5" customHeight="1">
      <c r="C22" s="409"/>
      <c r="D22" s="409"/>
      <c r="E22" s="409"/>
      <c r="F22" s="409"/>
      <c r="G22" s="409"/>
      <c r="H22" s="409"/>
      <c r="I22" s="409"/>
      <c r="J22" s="409"/>
      <c r="K22" s="409"/>
      <c r="L22" s="409"/>
      <c r="M22" s="409"/>
      <c r="N22" s="409"/>
      <c r="O22" s="409"/>
      <c r="P22" s="409"/>
      <c r="Q22" s="409"/>
      <c r="R22" s="409"/>
      <c r="S22" s="409"/>
      <c r="T22" s="409"/>
      <c r="U22" s="409"/>
    </row>
    <row r="23" spans="3:21" ht="13.5" customHeight="1">
      <c r="C23" s="409"/>
      <c r="D23" s="409"/>
      <c r="E23" s="409"/>
      <c r="F23" s="409"/>
      <c r="G23" s="409"/>
      <c r="H23" s="409"/>
      <c r="I23" s="409"/>
      <c r="J23" s="409"/>
      <c r="K23" s="409"/>
      <c r="L23" s="409"/>
      <c r="M23" s="409"/>
      <c r="N23" s="409"/>
      <c r="O23" s="409"/>
      <c r="P23" s="409"/>
      <c r="Q23" s="409"/>
      <c r="R23" s="409"/>
      <c r="S23" s="409"/>
      <c r="T23" s="409"/>
      <c r="U23" s="409"/>
    </row>
    <row r="24" spans="3:21" ht="13.5" customHeight="1">
      <c r="C24" s="409"/>
      <c r="D24" s="409"/>
      <c r="E24" s="409"/>
      <c r="F24" s="409"/>
      <c r="G24" s="409"/>
      <c r="H24" s="409"/>
      <c r="I24" s="409"/>
      <c r="J24" s="409"/>
      <c r="K24" s="409"/>
      <c r="L24" s="409"/>
      <c r="M24" s="409"/>
      <c r="N24" s="409"/>
      <c r="O24" s="409"/>
      <c r="P24" s="409"/>
      <c r="Q24" s="409"/>
      <c r="R24" s="409"/>
      <c r="S24" s="409"/>
      <c r="T24" s="409"/>
      <c r="U24" s="409"/>
    </row>
    <row r="25" spans="3:21" ht="13.5" customHeight="1">
      <c r="C25" s="409"/>
      <c r="D25" s="409"/>
      <c r="E25" s="409"/>
      <c r="F25" s="409"/>
      <c r="G25" s="409"/>
      <c r="H25" s="409"/>
      <c r="I25" s="409"/>
      <c r="J25" s="409"/>
      <c r="K25" s="409"/>
      <c r="L25" s="409"/>
      <c r="M25" s="409"/>
      <c r="N25" s="409"/>
      <c r="O25" s="409"/>
      <c r="P25" s="409"/>
      <c r="Q25" s="409"/>
      <c r="R25" s="409"/>
      <c r="S25" s="409"/>
      <c r="T25" s="409"/>
      <c r="U25" s="409"/>
    </row>
    <row r="26" spans="3:21" ht="13.5" customHeight="1">
      <c r="C26" s="409"/>
      <c r="D26" s="409"/>
      <c r="E26" s="409"/>
      <c r="F26" s="409"/>
      <c r="G26" s="409"/>
      <c r="H26" s="409"/>
      <c r="I26" s="409"/>
      <c r="J26" s="409"/>
      <c r="K26" s="409"/>
      <c r="L26" s="409"/>
      <c r="M26" s="409"/>
      <c r="N26" s="409"/>
      <c r="O26" s="409"/>
      <c r="P26" s="409"/>
      <c r="Q26" s="409"/>
      <c r="R26" s="409"/>
      <c r="S26" s="409"/>
      <c r="T26" s="409"/>
      <c r="U26" s="409"/>
    </row>
    <row r="27" spans="3:21" ht="13.5" customHeight="1">
      <c r="C27" s="409"/>
      <c r="D27" s="409"/>
      <c r="E27" s="409"/>
      <c r="F27" s="409"/>
      <c r="G27" s="409"/>
      <c r="H27" s="409"/>
      <c r="I27" s="409"/>
      <c r="J27" s="409"/>
      <c r="K27" s="409"/>
      <c r="L27" s="409"/>
      <c r="M27" s="409"/>
      <c r="N27" s="409"/>
      <c r="O27" s="409"/>
      <c r="P27" s="409"/>
      <c r="Q27" s="409"/>
      <c r="R27" s="409"/>
      <c r="S27" s="409"/>
      <c r="T27" s="409"/>
      <c r="U27" s="409"/>
    </row>
    <row r="28" spans="3:21" ht="13.5" customHeight="1">
      <c r="C28" s="409"/>
      <c r="D28" s="409"/>
      <c r="E28" s="409"/>
      <c r="F28" s="409"/>
      <c r="G28" s="409"/>
      <c r="H28" s="409"/>
      <c r="I28" s="409"/>
      <c r="J28" s="409"/>
      <c r="K28" s="409"/>
      <c r="L28" s="409"/>
      <c r="M28" s="409"/>
      <c r="N28" s="409"/>
      <c r="O28" s="409"/>
      <c r="P28" s="409"/>
      <c r="Q28" s="409"/>
      <c r="R28" s="409"/>
      <c r="S28" s="409"/>
      <c r="T28" s="409"/>
      <c r="U28" s="409"/>
    </row>
    <row r="29" spans="3:21" ht="13.5" customHeight="1">
      <c r="C29" s="409"/>
      <c r="D29" s="409"/>
      <c r="E29" s="409"/>
      <c r="F29" s="409"/>
      <c r="G29" s="409"/>
      <c r="H29" s="409"/>
      <c r="I29" s="409"/>
      <c r="J29" s="409"/>
      <c r="K29" s="409"/>
      <c r="L29" s="409"/>
      <c r="M29" s="409"/>
      <c r="N29" s="409"/>
      <c r="O29" s="409"/>
      <c r="P29" s="409"/>
      <c r="Q29" s="409"/>
      <c r="R29" s="409"/>
      <c r="S29" s="409"/>
      <c r="T29" s="409"/>
      <c r="U29" s="409"/>
    </row>
    <row r="30" spans="3:21" ht="13.5" customHeight="1">
      <c r="C30" s="409"/>
      <c r="D30" s="409"/>
      <c r="E30" s="409"/>
      <c r="F30" s="409"/>
      <c r="G30" s="409"/>
      <c r="H30" s="409"/>
      <c r="I30" s="409"/>
      <c r="J30" s="409"/>
      <c r="K30" s="409"/>
      <c r="L30" s="409"/>
      <c r="M30" s="409"/>
      <c r="N30" s="409"/>
      <c r="O30" s="409"/>
      <c r="P30" s="409"/>
      <c r="Q30" s="409"/>
      <c r="R30" s="409"/>
      <c r="S30" s="409"/>
      <c r="T30" s="409"/>
      <c r="U30" s="409"/>
    </row>
    <row r="31" spans="3:21" ht="13.5" customHeight="1">
      <c r="C31" s="409"/>
      <c r="D31" s="409"/>
      <c r="E31" s="409"/>
      <c r="F31" s="409"/>
      <c r="G31" s="409"/>
      <c r="H31" s="409"/>
      <c r="I31" s="409"/>
      <c r="J31" s="409"/>
      <c r="K31" s="409"/>
      <c r="L31" s="409"/>
      <c r="M31" s="409"/>
      <c r="N31" s="409"/>
      <c r="O31" s="409"/>
      <c r="P31" s="409"/>
      <c r="Q31" s="409"/>
      <c r="R31" s="409"/>
      <c r="S31" s="409"/>
      <c r="T31" s="409"/>
      <c r="U31" s="409"/>
    </row>
    <row r="32" spans="3:21" ht="13.5" customHeight="1">
      <c r="C32" s="409"/>
      <c r="D32" s="409"/>
      <c r="E32" s="409"/>
      <c r="F32" s="409"/>
      <c r="G32" s="409"/>
      <c r="H32" s="409"/>
      <c r="I32" s="409"/>
      <c r="J32" s="409"/>
      <c r="K32" s="409"/>
      <c r="L32" s="409"/>
      <c r="M32" s="409"/>
      <c r="N32" s="409"/>
      <c r="O32" s="409"/>
      <c r="P32" s="409"/>
      <c r="Q32" s="409"/>
      <c r="R32" s="409"/>
      <c r="S32" s="409"/>
      <c r="T32" s="409"/>
      <c r="U32" s="409"/>
    </row>
    <row r="33" spans="3:21" ht="13.5" customHeight="1">
      <c r="C33" s="409"/>
      <c r="D33" s="409"/>
      <c r="E33" s="409"/>
      <c r="F33" s="409"/>
      <c r="G33" s="409"/>
      <c r="H33" s="409"/>
      <c r="I33" s="409"/>
      <c r="J33" s="409"/>
      <c r="K33" s="409"/>
      <c r="L33" s="409"/>
      <c r="M33" s="409"/>
      <c r="N33" s="409"/>
      <c r="O33" s="409"/>
      <c r="P33" s="409"/>
      <c r="Q33" s="409"/>
      <c r="R33" s="409"/>
      <c r="S33" s="409"/>
      <c r="T33" s="409"/>
      <c r="U33" s="409"/>
    </row>
    <row r="34" spans="3:21" ht="13.5" customHeight="1">
      <c r="C34" s="409"/>
      <c r="D34" s="409"/>
      <c r="E34" s="409"/>
      <c r="F34" s="409"/>
      <c r="G34" s="409"/>
      <c r="H34" s="409"/>
      <c r="I34" s="409"/>
      <c r="J34" s="409"/>
      <c r="K34" s="409"/>
      <c r="L34" s="409"/>
      <c r="M34" s="409"/>
      <c r="N34" s="409"/>
      <c r="O34" s="409"/>
      <c r="P34" s="409"/>
      <c r="Q34" s="409"/>
      <c r="R34" s="409"/>
      <c r="S34" s="409"/>
      <c r="T34" s="409"/>
      <c r="U34" s="409"/>
    </row>
    <row r="35" spans="3:21" ht="13.5" customHeight="1">
      <c r="C35" s="409"/>
      <c r="D35" s="409"/>
      <c r="E35" s="409"/>
      <c r="F35" s="409"/>
      <c r="G35" s="409"/>
      <c r="H35" s="409"/>
      <c r="I35" s="409"/>
      <c r="J35" s="409"/>
      <c r="K35" s="409"/>
      <c r="L35" s="409"/>
      <c r="M35" s="409"/>
      <c r="N35" s="409"/>
      <c r="O35" s="409"/>
      <c r="P35" s="409"/>
      <c r="Q35" s="409"/>
      <c r="R35" s="409"/>
      <c r="S35" s="409"/>
      <c r="T35" s="409"/>
      <c r="U35" s="409"/>
    </row>
    <row r="36" spans="3:21" ht="13.5" customHeight="1">
      <c r="C36" s="409"/>
      <c r="D36" s="409"/>
      <c r="E36" s="409"/>
      <c r="F36" s="409"/>
      <c r="G36" s="409"/>
      <c r="H36" s="409"/>
      <c r="I36" s="409"/>
      <c r="J36" s="409"/>
      <c r="K36" s="409"/>
      <c r="L36" s="409"/>
      <c r="M36" s="409"/>
      <c r="N36" s="409"/>
      <c r="O36" s="409"/>
      <c r="P36" s="409"/>
      <c r="Q36" s="409"/>
      <c r="R36" s="409"/>
      <c r="S36" s="409"/>
      <c r="T36" s="409"/>
      <c r="U36" s="409"/>
    </row>
    <row r="37" spans="3:21" ht="13.5" customHeight="1">
      <c r="C37" s="409"/>
      <c r="D37" s="409"/>
      <c r="E37" s="409"/>
      <c r="F37" s="409"/>
      <c r="G37" s="409"/>
      <c r="H37" s="409"/>
      <c r="I37" s="409"/>
      <c r="J37" s="409"/>
      <c r="K37" s="409"/>
      <c r="L37" s="409"/>
      <c r="M37" s="409"/>
      <c r="N37" s="409"/>
      <c r="O37" s="409"/>
      <c r="P37" s="409"/>
      <c r="Q37" s="409"/>
      <c r="R37" s="409"/>
      <c r="S37" s="409"/>
      <c r="T37" s="409"/>
      <c r="U37" s="409"/>
    </row>
    <row r="38" spans="3:21" ht="13.5" customHeight="1">
      <c r="C38" s="409"/>
      <c r="D38" s="409"/>
      <c r="E38" s="409"/>
      <c r="F38" s="409"/>
      <c r="G38" s="409"/>
      <c r="H38" s="409"/>
      <c r="I38" s="409"/>
      <c r="J38" s="409"/>
      <c r="K38" s="409"/>
      <c r="L38" s="409"/>
      <c r="M38" s="409"/>
      <c r="N38" s="409"/>
      <c r="O38" s="409"/>
      <c r="P38" s="409"/>
      <c r="Q38" s="409"/>
      <c r="R38" s="409"/>
      <c r="S38" s="409"/>
      <c r="T38" s="409"/>
      <c r="U38" s="409"/>
    </row>
    <row r="39" spans="3:21" ht="13.5" customHeight="1">
      <c r="C39" s="409"/>
      <c r="D39" s="409"/>
      <c r="E39" s="409"/>
      <c r="F39" s="409"/>
      <c r="G39" s="409"/>
      <c r="H39" s="409"/>
      <c r="I39" s="409"/>
      <c r="J39" s="409"/>
      <c r="K39" s="409"/>
      <c r="L39" s="409"/>
      <c r="M39" s="409"/>
      <c r="N39" s="409"/>
      <c r="O39" s="409"/>
      <c r="P39" s="409"/>
      <c r="Q39" s="409"/>
      <c r="R39" s="409"/>
      <c r="S39" s="409"/>
      <c r="T39" s="409"/>
      <c r="U39" s="409"/>
    </row>
    <row r="40" spans="3:21" ht="13.5" customHeight="1">
      <c r="C40" s="409"/>
      <c r="D40" s="409"/>
      <c r="E40" s="409"/>
      <c r="F40" s="409"/>
      <c r="G40" s="409"/>
      <c r="H40" s="409"/>
      <c r="I40" s="409"/>
      <c r="J40" s="409"/>
      <c r="K40" s="409"/>
      <c r="L40" s="409"/>
      <c r="M40" s="409"/>
      <c r="N40" s="409"/>
      <c r="O40" s="409"/>
      <c r="P40" s="409"/>
      <c r="Q40" s="409"/>
      <c r="R40" s="409"/>
      <c r="S40" s="409"/>
      <c r="T40" s="409"/>
      <c r="U40" s="409"/>
    </row>
    <row r="41" spans="3:21" ht="13.5" customHeight="1">
      <c r="C41" s="409"/>
      <c r="D41" s="409"/>
      <c r="E41" s="409"/>
      <c r="F41" s="409"/>
      <c r="G41" s="409"/>
      <c r="H41" s="409"/>
      <c r="I41" s="409"/>
      <c r="J41" s="409"/>
      <c r="K41" s="409"/>
      <c r="L41" s="409"/>
      <c r="M41" s="409"/>
      <c r="N41" s="409"/>
      <c r="O41" s="409"/>
      <c r="P41" s="409"/>
      <c r="Q41" s="409"/>
      <c r="R41" s="409"/>
      <c r="S41" s="409"/>
      <c r="T41" s="409"/>
      <c r="U41" s="409"/>
    </row>
    <row r="42" spans="3:21" ht="13.5" customHeight="1">
      <c r="C42" s="409"/>
      <c r="D42" s="409"/>
      <c r="E42" s="409"/>
      <c r="F42" s="409"/>
      <c r="G42" s="409"/>
      <c r="H42" s="409"/>
      <c r="I42" s="409"/>
      <c r="J42" s="409"/>
      <c r="K42" s="409"/>
      <c r="L42" s="409"/>
      <c r="M42" s="409"/>
      <c r="N42" s="409"/>
      <c r="O42" s="409"/>
      <c r="P42" s="409"/>
      <c r="Q42" s="409"/>
      <c r="R42" s="409"/>
      <c r="S42" s="409"/>
      <c r="T42" s="409"/>
      <c r="U42" s="409"/>
    </row>
    <row r="43" spans="3:21" ht="13.5" customHeight="1">
      <c r="C43" s="409"/>
      <c r="D43" s="409"/>
      <c r="E43" s="409"/>
      <c r="F43" s="409"/>
      <c r="G43" s="409"/>
      <c r="H43" s="409"/>
      <c r="I43" s="409"/>
      <c r="J43" s="409"/>
      <c r="K43" s="409"/>
      <c r="L43" s="409"/>
      <c r="M43" s="409"/>
      <c r="N43" s="409"/>
      <c r="O43" s="409"/>
      <c r="P43" s="409"/>
      <c r="Q43" s="409"/>
      <c r="R43" s="409"/>
      <c r="S43" s="409"/>
      <c r="T43" s="409"/>
      <c r="U43" s="409"/>
    </row>
    <row r="44" spans="3:21" ht="13.5" customHeight="1">
      <c r="C44" s="409"/>
      <c r="D44" s="409"/>
      <c r="E44" s="409"/>
      <c r="F44" s="409"/>
      <c r="G44" s="409"/>
      <c r="H44" s="409"/>
      <c r="I44" s="409"/>
      <c r="J44" s="409"/>
      <c r="K44" s="409"/>
      <c r="L44" s="409"/>
      <c r="M44" s="409"/>
      <c r="N44" s="409"/>
      <c r="O44" s="409"/>
      <c r="P44" s="409"/>
      <c r="Q44" s="409"/>
      <c r="R44" s="409"/>
      <c r="S44" s="409"/>
      <c r="T44" s="409"/>
      <c r="U44" s="409"/>
    </row>
    <row r="45" spans="3:21" ht="13.5" customHeight="1">
      <c r="C45" s="409"/>
      <c r="D45" s="409"/>
      <c r="E45" s="409"/>
      <c r="F45" s="409"/>
      <c r="G45" s="409"/>
      <c r="H45" s="409"/>
      <c r="I45" s="409"/>
      <c r="J45" s="409"/>
      <c r="K45" s="409"/>
      <c r="L45" s="409"/>
      <c r="M45" s="409"/>
      <c r="N45" s="409"/>
      <c r="O45" s="409"/>
      <c r="P45" s="409"/>
      <c r="Q45" s="409"/>
      <c r="R45" s="409"/>
      <c r="S45" s="409"/>
      <c r="T45" s="409"/>
      <c r="U45" s="409"/>
    </row>
    <row r="46" spans="3:21" ht="13.5" customHeight="1">
      <c r="C46" s="409"/>
      <c r="D46" s="409"/>
      <c r="E46" s="409"/>
      <c r="F46" s="409"/>
      <c r="G46" s="409"/>
      <c r="H46" s="409"/>
      <c r="I46" s="409"/>
      <c r="J46" s="409"/>
      <c r="K46" s="409"/>
      <c r="L46" s="409"/>
      <c r="M46" s="409"/>
      <c r="N46" s="409"/>
      <c r="O46" s="409"/>
      <c r="P46" s="409"/>
      <c r="Q46" s="409"/>
      <c r="R46" s="409"/>
      <c r="S46" s="409"/>
      <c r="T46" s="409"/>
      <c r="U46" s="409"/>
    </row>
    <row r="47" spans="3:21" ht="13.5" customHeight="1">
      <c r="C47" s="409"/>
      <c r="D47" s="409"/>
      <c r="E47" s="409"/>
      <c r="F47" s="409"/>
      <c r="G47" s="409"/>
      <c r="H47" s="409"/>
      <c r="I47" s="409"/>
      <c r="J47" s="409"/>
      <c r="K47" s="409"/>
      <c r="L47" s="409"/>
      <c r="M47" s="409"/>
      <c r="N47" s="409"/>
      <c r="O47" s="409"/>
      <c r="P47" s="409"/>
      <c r="Q47" s="409"/>
      <c r="R47" s="409"/>
      <c r="S47" s="409"/>
      <c r="T47" s="409"/>
      <c r="U47" s="409"/>
    </row>
    <row r="48" spans="3:21" ht="13.5" customHeight="1">
      <c r="C48" s="409"/>
      <c r="D48" s="409"/>
      <c r="E48" s="409"/>
      <c r="F48" s="409"/>
      <c r="G48" s="409"/>
      <c r="H48" s="409"/>
      <c r="I48" s="409"/>
      <c r="J48" s="409"/>
      <c r="K48" s="409"/>
      <c r="L48" s="409"/>
      <c r="M48" s="409"/>
      <c r="N48" s="409"/>
      <c r="O48" s="409"/>
      <c r="P48" s="409"/>
      <c r="Q48" s="409"/>
      <c r="R48" s="409"/>
      <c r="S48" s="409"/>
      <c r="T48" s="409"/>
      <c r="U48" s="409"/>
    </row>
    <row r="49" spans="3:21" ht="13.5" customHeight="1">
      <c r="C49" s="409"/>
      <c r="D49" s="409"/>
      <c r="E49" s="409"/>
      <c r="F49" s="409"/>
      <c r="G49" s="409"/>
      <c r="H49" s="409"/>
      <c r="I49" s="409"/>
      <c r="J49" s="409"/>
      <c r="K49" s="409"/>
      <c r="L49" s="409"/>
      <c r="M49" s="409"/>
      <c r="N49" s="409"/>
      <c r="O49" s="409"/>
      <c r="P49" s="409"/>
      <c r="Q49" s="409"/>
      <c r="R49" s="409"/>
      <c r="S49" s="409"/>
      <c r="T49" s="409"/>
      <c r="U49" s="409"/>
    </row>
    <row r="50" spans="3:21" ht="13.5" customHeight="1">
      <c r="C50" s="409"/>
      <c r="D50" s="409"/>
      <c r="E50" s="409"/>
      <c r="F50" s="409"/>
      <c r="G50" s="409"/>
      <c r="H50" s="409"/>
      <c r="I50" s="409"/>
      <c r="J50" s="409"/>
      <c r="K50" s="409"/>
      <c r="L50" s="409"/>
      <c r="M50" s="409"/>
      <c r="N50" s="409"/>
      <c r="O50" s="409"/>
      <c r="P50" s="409"/>
      <c r="Q50" s="409"/>
      <c r="R50" s="409"/>
      <c r="S50" s="409"/>
      <c r="T50" s="409"/>
      <c r="U50" s="409"/>
    </row>
    <row r="51" spans="3:21" ht="13.5" customHeight="1">
      <c r="C51" s="409"/>
      <c r="D51" s="409"/>
      <c r="E51" s="409"/>
      <c r="F51" s="409"/>
      <c r="G51" s="409"/>
      <c r="H51" s="409"/>
      <c r="I51" s="409"/>
      <c r="J51" s="409"/>
      <c r="K51" s="409"/>
      <c r="L51" s="409"/>
      <c r="M51" s="409"/>
      <c r="N51" s="409"/>
      <c r="O51" s="409"/>
      <c r="P51" s="409"/>
      <c r="Q51" s="409"/>
      <c r="R51" s="409"/>
      <c r="S51" s="409"/>
      <c r="T51" s="409"/>
      <c r="U51" s="409"/>
    </row>
    <row r="52" spans="3:21" ht="13.5" customHeight="1">
      <c r="C52" s="409"/>
      <c r="D52" s="409"/>
      <c r="E52" s="409"/>
      <c r="F52" s="409"/>
      <c r="G52" s="409"/>
      <c r="H52" s="409"/>
      <c r="I52" s="409"/>
      <c r="J52" s="409"/>
      <c r="K52" s="409"/>
      <c r="L52" s="409"/>
      <c r="M52" s="409"/>
      <c r="N52" s="409"/>
      <c r="O52" s="409"/>
      <c r="P52" s="409"/>
      <c r="Q52" s="409"/>
      <c r="R52" s="409"/>
      <c r="S52" s="409"/>
      <c r="T52" s="409"/>
      <c r="U52" s="409"/>
    </row>
    <row r="53" spans="3:21" ht="13.5" customHeight="1">
      <c r="C53" s="409"/>
      <c r="D53" s="409"/>
      <c r="E53" s="409"/>
      <c r="F53" s="409"/>
      <c r="G53" s="409"/>
      <c r="H53" s="409"/>
      <c r="I53" s="409"/>
      <c r="J53" s="409"/>
      <c r="K53" s="409"/>
      <c r="L53" s="409"/>
      <c r="M53" s="409"/>
      <c r="N53" s="409"/>
      <c r="O53" s="409"/>
      <c r="P53" s="409"/>
      <c r="Q53" s="409"/>
      <c r="R53" s="409"/>
      <c r="S53" s="409"/>
      <c r="T53" s="409"/>
      <c r="U53" s="409"/>
    </row>
    <row r="54" spans="3:21" ht="13.5" customHeight="1">
      <c r="C54" s="409"/>
      <c r="D54" s="409"/>
      <c r="E54" s="409"/>
      <c r="F54" s="409"/>
      <c r="G54" s="409"/>
      <c r="H54" s="409"/>
      <c r="I54" s="409"/>
      <c r="J54" s="409"/>
      <c r="K54" s="409"/>
      <c r="L54" s="409"/>
      <c r="M54" s="409"/>
      <c r="N54" s="409"/>
      <c r="O54" s="409"/>
      <c r="P54" s="409"/>
      <c r="Q54" s="409"/>
      <c r="R54" s="409"/>
      <c r="S54" s="409"/>
      <c r="T54" s="409"/>
      <c r="U54" s="409"/>
    </row>
    <row r="55" spans="3:21" ht="13.5" customHeight="1">
      <c r="C55" s="409"/>
      <c r="D55" s="409"/>
      <c r="E55" s="409"/>
      <c r="F55" s="409"/>
      <c r="G55" s="409"/>
      <c r="H55" s="409"/>
      <c r="I55" s="409"/>
      <c r="J55" s="409"/>
      <c r="K55" s="409"/>
      <c r="L55" s="409"/>
      <c r="M55" s="409"/>
      <c r="N55" s="409"/>
      <c r="O55" s="409"/>
      <c r="P55" s="409"/>
      <c r="Q55" s="409"/>
      <c r="R55" s="409"/>
      <c r="S55" s="409"/>
      <c r="T55" s="409"/>
      <c r="U55" s="409"/>
    </row>
    <row r="56" spans="3:21" ht="13.5" customHeight="1">
      <c r="C56" s="409"/>
      <c r="D56" s="409"/>
      <c r="E56" s="409"/>
      <c r="F56" s="409"/>
      <c r="G56" s="409"/>
      <c r="H56" s="409"/>
      <c r="I56" s="409"/>
      <c r="J56" s="409"/>
      <c r="K56" s="409"/>
      <c r="L56" s="409"/>
      <c r="M56" s="409"/>
      <c r="N56" s="409"/>
      <c r="O56" s="409"/>
      <c r="P56" s="409"/>
      <c r="Q56" s="409"/>
      <c r="R56" s="409"/>
      <c r="S56" s="409"/>
      <c r="T56" s="409"/>
      <c r="U56" s="409"/>
    </row>
    <row r="57" spans="3:21" ht="13.5" customHeight="1">
      <c r="C57" s="409"/>
      <c r="D57" s="409"/>
      <c r="E57" s="409"/>
      <c r="F57" s="409"/>
      <c r="G57" s="409"/>
      <c r="H57" s="409"/>
      <c r="I57" s="409"/>
      <c r="J57" s="409"/>
      <c r="K57" s="409"/>
      <c r="L57" s="409"/>
      <c r="M57" s="409"/>
      <c r="N57" s="409"/>
      <c r="O57" s="409"/>
      <c r="P57" s="409"/>
      <c r="Q57" s="409"/>
      <c r="R57" s="409"/>
      <c r="S57" s="409"/>
      <c r="T57" s="409"/>
      <c r="U57" s="409"/>
    </row>
    <row r="58" spans="3:21" ht="13.5" customHeight="1">
      <c r="C58" s="409"/>
      <c r="D58" s="409"/>
      <c r="E58" s="409"/>
      <c r="F58" s="409"/>
      <c r="G58" s="409"/>
      <c r="H58" s="409"/>
      <c r="I58" s="409"/>
      <c r="J58" s="409"/>
      <c r="K58" s="409"/>
      <c r="L58" s="409"/>
      <c r="M58" s="409"/>
      <c r="N58" s="409"/>
      <c r="O58" s="409"/>
      <c r="P58" s="409"/>
      <c r="Q58" s="409"/>
      <c r="R58" s="409"/>
      <c r="S58" s="409"/>
      <c r="T58" s="409"/>
      <c r="U58" s="409"/>
    </row>
    <row r="59" spans="3:21" ht="13.5" customHeight="1">
      <c r="C59" s="409"/>
      <c r="D59" s="409"/>
      <c r="E59" s="409"/>
      <c r="F59" s="409"/>
      <c r="G59" s="409"/>
      <c r="H59" s="409"/>
      <c r="I59" s="409"/>
      <c r="J59" s="409"/>
      <c r="K59" s="409"/>
      <c r="L59" s="409"/>
      <c r="M59" s="409"/>
      <c r="N59" s="409"/>
      <c r="O59" s="409"/>
      <c r="P59" s="409"/>
      <c r="Q59" s="409"/>
      <c r="R59" s="409"/>
      <c r="S59" s="409"/>
      <c r="T59" s="409"/>
      <c r="U59" s="409"/>
    </row>
    <row r="60" spans="3:21" ht="13.5" customHeight="1">
      <c r="C60" s="409"/>
      <c r="D60" s="409"/>
      <c r="E60" s="409"/>
      <c r="F60" s="409"/>
      <c r="G60" s="409"/>
      <c r="H60" s="409"/>
      <c r="I60" s="409"/>
      <c r="J60" s="409"/>
      <c r="K60" s="409"/>
      <c r="L60" s="409"/>
      <c r="M60" s="409"/>
      <c r="N60" s="409"/>
      <c r="O60" s="409"/>
      <c r="P60" s="409"/>
      <c r="Q60" s="409"/>
      <c r="R60" s="409"/>
      <c r="S60" s="409"/>
      <c r="T60" s="409"/>
      <c r="U60" s="409"/>
    </row>
  </sheetData>
  <sheetProtection sheet="1" objects="1" scenarios="1"/>
  <customSheetViews>
    <customSheetView guid="{4d5d9b75-0969-4c43-9548-8c3f1729b66e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60" showGridLines="0" topLeftCell="A1">
      <pageMargins left="0.7" right="0.7" top="0.787401575" bottom="0.787401575" header="0.3" footer="0.3"/>
      <pageSetup orientation="portrait" paperSize="9" r:id="rId4"/>
    </customSheetView>
    <customSheetView guid="{032104bc-98b6-4948-989f-a4cb5ff2d0e6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0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1">
    <tabColor theme="7" tint="0.399980008602142"/>
  </sheetPr>
  <dimension ref="A1:FM20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2.5" style="203" customWidth="1"/>
    <col min="2" max="16384" width="7.33333333333333" style="203"/>
  </cols>
  <sheetData>
    <row r="1" spans="1:8" ht="13.5" customHeight="1">
      <c r="A1" s="731" t="s">
        <v>575</v>
      </c>
      <c r="H1" s="3" t="s">
        <v>71</v>
      </c>
    </row>
    <row r="2" ht="13.5" customHeight="1">
      <c r="A2" s="205" t="s">
        <v>471</v>
      </c>
    </row>
    <row r="3" ht="13.5" customHeight="1">
      <c r="A3" s="15" t="s">
        <v>817</v>
      </c>
    </row>
    <row r="16" spans="2:69" ht="13.5" customHeight="1">
      <c r="B16" s="17"/>
      <c r="C16" s="17"/>
      <c r="D16" s="17"/>
      <c r="E16" s="17"/>
      <c r="F16" s="17"/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7"/>
      <c r="AI16" s="17"/>
      <c r="AJ16" s="17"/>
      <c r="AK16" s="17"/>
      <c r="AL16" s="17"/>
      <c r="AM16" s="17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  <c r="BD16" s="17"/>
      <c r="BE16" s="17"/>
      <c r="BF16" s="17"/>
      <c r="BG16" s="17"/>
      <c r="BH16" s="17"/>
      <c r="BI16" s="17"/>
      <c r="BJ16" s="17"/>
      <c r="BK16" s="17"/>
      <c r="BL16" s="17"/>
      <c r="BM16" s="17"/>
      <c r="BN16" s="17"/>
      <c r="BO16" s="17"/>
      <c r="BP16" s="17"/>
      <c r="BQ16" s="17"/>
    </row>
    <row r="17" spans="1:69" ht="13.5" customHeight="1">
      <c r="A17" s="21"/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19"/>
      <c r="AE17" s="19"/>
      <c r="AF17" s="19"/>
      <c r="AG17" s="19"/>
      <c r="AH17" s="19"/>
      <c r="AI17" s="19"/>
      <c r="AJ17" s="19"/>
      <c r="AK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W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  <c r="BH17" s="19"/>
      <c r="BI17" s="19"/>
      <c r="BJ17" s="19"/>
      <c r="BK17" s="19"/>
      <c r="BL17" s="19"/>
      <c r="BM17" s="19"/>
      <c r="BN17" s="19"/>
      <c r="BO17" s="19"/>
      <c r="BP17" s="19"/>
      <c r="BQ17" s="19"/>
    </row>
    <row r="18" spans="1:169" ht="13.5" customHeight="1">
      <c r="A18" s="22"/>
      <c r="B18" s="17" t="s">
        <v>1145</v>
      </c>
      <c r="C18" s="17" t="s">
        <v>1039</v>
      </c>
      <c r="D18" s="17" t="s">
        <v>1040</v>
      </c>
      <c r="E18" s="17" t="s">
        <v>1041</v>
      </c>
      <c r="F18" s="17" t="s">
        <v>1149</v>
      </c>
      <c r="G18" s="17" t="s">
        <v>1039</v>
      </c>
      <c r="H18" s="17" t="s">
        <v>1040</v>
      </c>
      <c r="I18" s="17" t="s">
        <v>1041</v>
      </c>
      <c r="J18" s="17" t="s">
        <v>1153</v>
      </c>
      <c r="K18" s="17" t="s">
        <v>1039</v>
      </c>
      <c r="L18" s="17" t="s">
        <v>1040</v>
      </c>
      <c r="M18" s="17" t="s">
        <v>1041</v>
      </c>
      <c r="N18" s="17" t="s">
        <v>1157</v>
      </c>
      <c r="O18" s="17" t="s">
        <v>1039</v>
      </c>
      <c r="P18" s="17" t="s">
        <v>1040</v>
      </c>
      <c r="Q18" s="17" t="s">
        <v>1041</v>
      </c>
      <c r="R18" s="17" t="s">
        <v>1161</v>
      </c>
      <c r="S18" s="17" t="s">
        <v>1039</v>
      </c>
      <c r="T18" s="17" t="s">
        <v>1040</v>
      </c>
      <c r="U18" s="17" t="s">
        <v>1041</v>
      </c>
      <c r="V18" s="17" t="s">
        <v>1165</v>
      </c>
      <c r="W18" s="17" t="s">
        <v>1039</v>
      </c>
      <c r="X18" s="17" t="s">
        <v>1040</v>
      </c>
      <c r="Y18" s="17" t="s">
        <v>1041</v>
      </c>
      <c r="Z18" s="17" t="s">
        <v>1120</v>
      </c>
      <c r="AA18" s="17" t="s">
        <v>1039</v>
      </c>
      <c r="AB18" s="17" t="s">
        <v>1040</v>
      </c>
      <c r="AC18" s="17" t="s">
        <v>1041</v>
      </c>
      <c r="AD18" s="17" t="s">
        <v>1092</v>
      </c>
      <c r="AE18" s="17" t="s">
        <v>1039</v>
      </c>
      <c r="AF18" s="17" t="s">
        <v>1040</v>
      </c>
      <c r="AG18" s="17" t="s">
        <v>1041</v>
      </c>
      <c r="AH18" s="17" t="s">
        <v>1093</v>
      </c>
      <c r="AI18" s="17" t="s">
        <v>1039</v>
      </c>
      <c r="AJ18" s="17" t="s">
        <v>1040</v>
      </c>
      <c r="AK18" s="17" t="s">
        <v>1041</v>
      </c>
      <c r="AL18" s="17" t="s">
        <v>1038</v>
      </c>
      <c r="AM18" s="17" t="s">
        <v>1039</v>
      </c>
      <c r="AN18" s="17" t="s">
        <v>1040</v>
      </c>
      <c r="AO18" s="17" t="s">
        <v>1041</v>
      </c>
      <c r="AP18" s="17" t="s">
        <v>1042</v>
      </c>
      <c r="AQ18" s="17" t="s">
        <v>1039</v>
      </c>
      <c r="AR18" s="17" t="s">
        <v>1040</v>
      </c>
      <c r="AS18" s="17" t="s">
        <v>1041</v>
      </c>
      <c r="AT18" s="17" t="s">
        <v>1043</v>
      </c>
      <c r="AU18" s="17" t="s">
        <v>1039</v>
      </c>
      <c r="AV18" s="17" t="s">
        <v>1040</v>
      </c>
      <c r="AW18" s="17" t="s">
        <v>1041</v>
      </c>
      <c r="AX18" s="17" t="s">
        <v>1044</v>
      </c>
      <c r="AY18" s="17" t="s">
        <v>1039</v>
      </c>
      <c r="AZ18" s="17" t="s">
        <v>1040</v>
      </c>
      <c r="BA18" s="17" t="s">
        <v>1041</v>
      </c>
      <c r="BB18" s="17" t="s">
        <v>1045</v>
      </c>
      <c r="BC18" s="17" t="s">
        <v>1039</v>
      </c>
      <c r="BD18" s="17"/>
      <c r="BE18" s="17"/>
      <c r="BF18" s="17"/>
      <c r="BG18" s="17"/>
      <c r="BH18" s="17"/>
      <c r="BI18" s="17"/>
      <c r="BJ18" s="17"/>
      <c r="BK18" s="17"/>
      <c r="BL18" s="17"/>
      <c r="BM18" s="17"/>
      <c r="BN18" s="17"/>
      <c r="BO18" s="17"/>
      <c r="BP18" s="17"/>
      <c r="BQ18" s="17"/>
      <c r="BR18" s="17"/>
      <c r="BS18" s="17"/>
      <c r="BT18" s="17"/>
      <c r="BU18" s="17"/>
      <c r="BV18" s="17"/>
      <c r="BW18" s="17"/>
      <c r="BX18" s="17"/>
      <c r="BY18" s="17"/>
      <c r="BZ18" s="17"/>
      <c r="CA18" s="17"/>
      <c r="CB18" s="17"/>
      <c r="CC18" s="17"/>
      <c r="CD18" s="17"/>
      <c r="CE18" s="17"/>
      <c r="CF18" s="17"/>
      <c r="CG18" s="17"/>
      <c r="CH18" s="17"/>
      <c r="CI18" s="17"/>
      <c r="CJ18" s="17"/>
      <c r="CK18" s="17"/>
      <c r="CL18" s="17"/>
      <c r="CM18" s="17"/>
      <c r="CN18" s="17"/>
      <c r="CO18" s="17"/>
      <c r="CP18" s="17"/>
      <c r="CQ18" s="17"/>
      <c r="CR18" s="17"/>
      <c r="CS18" s="17"/>
      <c r="CT18" s="17"/>
      <c r="CU18" s="17"/>
      <c r="CV18" s="17"/>
      <c r="CW18" s="17"/>
      <c r="CX18" s="17"/>
      <c r="CY18" s="17"/>
      <c r="CZ18" s="17"/>
      <c r="DA18" s="17"/>
      <c r="DB18" s="17"/>
      <c r="DC18" s="17"/>
      <c r="DD18" s="17"/>
      <c r="DE18" s="17"/>
      <c r="DF18" s="17"/>
      <c r="DG18" s="17"/>
      <c r="DH18" s="17"/>
      <c r="DI18" s="17"/>
      <c r="DJ18" s="17"/>
      <c r="DK18" s="17"/>
      <c r="DL18" s="17"/>
      <c r="DM18" s="17"/>
      <c r="DN18" s="17"/>
      <c r="DO18" s="17"/>
      <c r="DP18" s="17"/>
      <c r="DQ18" s="17"/>
      <c r="DR18" s="17"/>
      <c r="DS18" s="17"/>
      <c r="DT18" s="17"/>
      <c r="DU18" s="17"/>
      <c r="DV18" s="17"/>
      <c r="DW18" s="17"/>
      <c r="DX18" s="17"/>
      <c r="DY18" s="17"/>
      <c r="DZ18" s="17"/>
      <c r="EA18" s="17"/>
      <c r="EB18" s="17"/>
      <c r="EC18" s="17"/>
      <c r="ED18" s="17"/>
      <c r="EE18" s="17"/>
      <c r="EF18" s="17"/>
      <c r="EG18" s="17"/>
      <c r="EH18" s="17"/>
      <c r="EI18" s="17"/>
      <c r="EJ18" s="17"/>
      <c r="EK18" s="17"/>
      <c r="EL18" s="17"/>
      <c r="EM18" s="17"/>
      <c r="EN18" s="17"/>
      <c r="EO18" s="17"/>
      <c r="EP18" s="17"/>
      <c r="EQ18" s="17"/>
      <c r="ER18" s="17"/>
      <c r="ES18" s="17"/>
      <c r="ET18" s="17"/>
      <c r="EU18" s="17"/>
      <c r="EV18" s="17"/>
      <c r="EW18" s="17"/>
      <c r="EX18" s="17"/>
      <c r="EY18" s="17"/>
      <c r="EZ18" s="17"/>
      <c r="FA18" s="17"/>
      <c r="FB18" s="17"/>
      <c r="FC18" s="17"/>
      <c r="FD18" s="17"/>
      <c r="FE18" s="17"/>
      <c r="FF18" s="17"/>
      <c r="FG18" s="17"/>
      <c r="FH18" s="17"/>
      <c r="FI18" s="17"/>
      <c r="FJ18" s="17"/>
      <c r="FK18" s="17"/>
      <c r="FL18" s="17"/>
      <c r="FM18" s="17"/>
    </row>
    <row r="19" spans="1:169" ht="13.5" customHeight="1">
      <c r="A19" s="22" t="s">
        <v>1273</v>
      </c>
      <c r="B19" s="17">
        <v>98.99</v>
      </c>
      <c r="C19" s="17">
        <v>103.44</v>
      </c>
      <c r="D19" s="17">
        <v>103.65</v>
      </c>
      <c r="E19" s="17">
        <v>105.09</v>
      </c>
      <c r="F19" s="17">
        <v>100.65</v>
      </c>
      <c r="G19" s="17">
        <v>98.68</v>
      </c>
      <c r="H19" s="17">
        <v>99.82</v>
      </c>
      <c r="I19" s="17">
        <v>100.85</v>
      </c>
      <c r="J19" s="17">
        <v>100.23</v>
      </c>
      <c r="K19" s="17">
        <v>101.58</v>
      </c>
      <c r="L19" s="17">
        <v>104.47</v>
      </c>
      <c r="M19" s="17">
        <v>106.03</v>
      </c>
      <c r="N19" s="17">
        <v>105.92</v>
      </c>
      <c r="O19" s="17">
        <v>107.16</v>
      </c>
      <c r="P19" s="17">
        <v>108.40</v>
      </c>
      <c r="Q19" s="17">
        <v>106.65</v>
      </c>
      <c r="R19" s="17">
        <v>105.82</v>
      </c>
      <c r="S19" s="17">
        <v>103.34</v>
      </c>
      <c r="T19" s="17">
        <v>96.20</v>
      </c>
      <c r="U19" s="17">
        <v>77.27</v>
      </c>
      <c r="V19" s="17">
        <v>64.959999999999994</v>
      </c>
      <c r="W19" s="17">
        <v>73.55</v>
      </c>
      <c r="X19" s="17">
        <v>78.72</v>
      </c>
      <c r="Y19" s="17">
        <v>79.75</v>
      </c>
      <c r="Z19" s="17">
        <v>88.03</v>
      </c>
      <c r="AA19" s="17">
        <v>95.37</v>
      </c>
      <c r="AB19" s="17">
        <v>98.30</v>
      </c>
      <c r="AC19" s="17">
        <v>102.43</v>
      </c>
      <c r="AD19" s="17">
        <v>104.47</v>
      </c>
      <c r="AE19" s="17">
        <v>98.60</v>
      </c>
      <c r="AF19" s="17">
        <v>95.33</v>
      </c>
      <c r="AG19" s="17">
        <v>94.77</v>
      </c>
      <c r="AH19" s="17">
        <v>94.57</v>
      </c>
      <c r="AI19" s="17">
        <v>90.70</v>
      </c>
      <c r="AJ19" s="17">
        <v>84.80</v>
      </c>
      <c r="AK19" s="17">
        <v>83.60</v>
      </c>
      <c r="AL19" s="17">
        <v>84.77</v>
      </c>
      <c r="AM19" s="17">
        <v>83.80</v>
      </c>
      <c r="AN19" s="17">
        <v>87.27</v>
      </c>
      <c r="AO19" s="17">
        <v>94.67</v>
      </c>
      <c r="AP19" s="17">
        <v>95.27</v>
      </c>
      <c r="AQ19" s="17">
        <v>96.50</v>
      </c>
      <c r="AR19" s="17">
        <v>95.47</v>
      </c>
      <c r="AS19" s="17">
        <v>95.60</v>
      </c>
      <c r="AT19" s="17">
        <v>95.87</v>
      </c>
      <c r="AU19" s="17">
        <v>96.63</v>
      </c>
      <c r="AV19" s="17">
        <v>96.60</v>
      </c>
      <c r="AW19" s="17">
        <v>93.80</v>
      </c>
      <c r="AX19" s="17">
        <v>96.41</v>
      </c>
      <c r="AY19" s="17">
        <v>94.87</v>
      </c>
      <c r="AZ19" s="17">
        <v>96.63</v>
      </c>
      <c r="BA19" s="17">
        <v>98.07</v>
      </c>
      <c r="BB19" s="17">
        <v>96.17</v>
      </c>
      <c r="BC19" s="17">
        <v>93.87</v>
      </c>
      <c r="BD19" s="17"/>
      <c r="BE19" s="17"/>
      <c r="BF19" s="17"/>
      <c r="BG19" s="17"/>
      <c r="BH19" s="17"/>
      <c r="BI19" s="17"/>
      <c r="BJ19" s="17"/>
      <c r="BK19" s="17"/>
      <c r="BL19" s="17"/>
      <c r="BM19" s="17"/>
      <c r="BN19" s="17"/>
      <c r="BO19" s="17"/>
      <c r="BP19" s="17"/>
      <c r="BQ19" s="17"/>
      <c r="BR19" s="17"/>
      <c r="BS19" s="17"/>
      <c r="BT19" s="17"/>
      <c r="BU19" s="17"/>
      <c r="BV19" s="17"/>
      <c r="BW19" s="17"/>
      <c r="BX19" s="17"/>
      <c r="BY19" s="17"/>
      <c r="BZ19" s="17"/>
      <c r="CA19" s="17"/>
      <c r="CB19" s="17"/>
      <c r="CC19" s="17"/>
      <c r="CD19" s="17"/>
      <c r="CE19" s="17"/>
      <c r="CF19" s="17"/>
      <c r="CG19" s="17"/>
      <c r="CH19" s="17"/>
      <c r="CI19" s="17"/>
      <c r="CJ19" s="17"/>
      <c r="CK19" s="17"/>
      <c r="CL19" s="17"/>
      <c r="CM19" s="17"/>
      <c r="CN19" s="17"/>
      <c r="CO19" s="17"/>
      <c r="CP19" s="17"/>
      <c r="CQ19" s="17"/>
      <c r="CR19" s="17"/>
      <c r="CS19" s="17"/>
      <c r="CT19" s="17"/>
      <c r="CU19" s="17"/>
      <c r="CV19" s="17"/>
      <c r="CW19" s="17"/>
      <c r="CX19" s="17"/>
      <c r="CY19" s="17"/>
      <c r="CZ19" s="17"/>
      <c r="DA19" s="17"/>
      <c r="DB19" s="17"/>
      <c r="DC19" s="17"/>
      <c r="DD19" s="17"/>
      <c r="DE19" s="17"/>
      <c r="DF19" s="17"/>
      <c r="DG19" s="17"/>
      <c r="DH19" s="17"/>
      <c r="DI19" s="17"/>
      <c r="DJ19" s="17"/>
      <c r="DK19" s="17"/>
      <c r="DL19" s="17"/>
      <c r="DM19" s="17"/>
      <c r="DN19" s="17"/>
      <c r="DO19" s="17"/>
      <c r="DP19" s="17"/>
      <c r="DQ19" s="17"/>
      <c r="DR19" s="17"/>
      <c r="DS19" s="17"/>
      <c r="DT19" s="17"/>
      <c r="DU19" s="17"/>
      <c r="DV19" s="17"/>
      <c r="DW19" s="17"/>
      <c r="DX19" s="17"/>
      <c r="DY19" s="17"/>
      <c r="DZ19" s="17"/>
      <c r="EA19" s="17"/>
      <c r="EB19" s="17"/>
      <c r="EC19" s="17"/>
      <c r="ED19" s="17"/>
      <c r="EE19" s="17"/>
      <c r="EF19" s="17"/>
      <c r="EG19" s="17"/>
      <c r="EH19" s="17"/>
      <c r="EI19" s="17"/>
      <c r="EJ19" s="17"/>
      <c r="EK19" s="17"/>
      <c r="EL19" s="17"/>
      <c r="EM19" s="17"/>
      <c r="EN19" s="17"/>
      <c r="EO19" s="17"/>
      <c r="EP19" s="17"/>
      <c r="EQ19" s="17"/>
      <c r="ER19" s="17"/>
      <c r="ES19" s="17"/>
      <c r="ET19" s="17"/>
      <c r="EU19" s="17"/>
      <c r="EV19" s="17"/>
      <c r="EW19" s="17"/>
      <c r="EX19" s="17"/>
      <c r="EY19" s="17"/>
      <c r="EZ19" s="17"/>
      <c r="FA19" s="17"/>
      <c r="FB19" s="17"/>
      <c r="FC19" s="17"/>
      <c r="FD19" s="17"/>
      <c r="FE19" s="17"/>
      <c r="FF19" s="17"/>
      <c r="FG19" s="17"/>
      <c r="FH19" s="17"/>
      <c r="FI19" s="17"/>
      <c r="FJ19" s="17"/>
      <c r="FK19" s="17"/>
      <c r="FL19" s="17"/>
      <c r="FM19" s="17"/>
    </row>
    <row r="20" spans="1:169" ht="13.5" customHeight="1">
      <c r="A20" s="18" t="s">
        <v>1274</v>
      </c>
      <c r="B20" s="17">
        <v>5.74</v>
      </c>
      <c r="C20" s="17">
        <v>6.25</v>
      </c>
      <c r="D20" s="17">
        <v>7.75</v>
      </c>
      <c r="E20" s="17">
        <v>13.71</v>
      </c>
      <c r="F20" s="17">
        <v>8.01</v>
      </c>
      <c r="G20" s="17">
        <v>11.08</v>
      </c>
      <c r="H20" s="17">
        <v>14.30</v>
      </c>
      <c r="I20" s="17">
        <v>16.239999999999998</v>
      </c>
      <c r="J20" s="17">
        <v>21.44</v>
      </c>
      <c r="K20" s="17">
        <v>20.16</v>
      </c>
      <c r="L20" s="17">
        <v>18.69</v>
      </c>
      <c r="M20" s="17">
        <v>12.13</v>
      </c>
      <c r="N20" s="17">
        <v>6.50</v>
      </c>
      <c r="O20" s="17">
        <v>5.19</v>
      </c>
      <c r="P20" s="17">
        <v>3.01</v>
      </c>
      <c r="Q20" s="17">
        <v>7.07</v>
      </c>
      <c r="R20" s="17">
        <v>8.0500000000000007</v>
      </c>
      <c r="S20" s="17">
        <v>8.94</v>
      </c>
      <c r="T20" s="17">
        <v>9.2899999999999991</v>
      </c>
      <c r="U20" s="17">
        <v>4.63</v>
      </c>
      <c r="V20" s="17">
        <v>-9.34</v>
      </c>
      <c r="W20" s="17">
        <v>-12.08</v>
      </c>
      <c r="X20" s="17">
        <v>-12.86</v>
      </c>
      <c r="Y20" s="17">
        <v>-10.36</v>
      </c>
      <c r="Z20" s="17">
        <v>3.05</v>
      </c>
      <c r="AA20" s="17">
        <v>5.57</v>
      </c>
      <c r="AB20" s="17">
        <v>7.62</v>
      </c>
      <c r="AC20" s="17">
        <v>7.85</v>
      </c>
      <c r="AD20" s="17">
        <v>8.4499999999999993</v>
      </c>
      <c r="AE20" s="17">
        <v>8</v>
      </c>
      <c r="AF20" s="17">
        <v>6.02</v>
      </c>
      <c r="AG20" s="17">
        <v>3.95</v>
      </c>
      <c r="AH20" s="17">
        <v>0.23</v>
      </c>
      <c r="AI20" s="17">
        <v>-1.79</v>
      </c>
      <c r="AJ20" s="17">
        <v>-4.13</v>
      </c>
      <c r="AK20" s="17">
        <v>-4.7300000000000004</v>
      </c>
      <c r="AL20" s="17">
        <v>-5.74</v>
      </c>
      <c r="AM20" s="17">
        <v>-5.22</v>
      </c>
      <c r="AN20" s="17">
        <v>-4.21</v>
      </c>
      <c r="AO20" s="17">
        <v>-2.69</v>
      </c>
      <c r="AP20" s="17">
        <v>2.46</v>
      </c>
      <c r="AQ20" s="17">
        <v>4.1500000000000004</v>
      </c>
      <c r="AR20" s="17">
        <v>5.98</v>
      </c>
      <c r="AS20" s="17">
        <v>7.92</v>
      </c>
      <c r="AT20" s="17">
        <v>6.26</v>
      </c>
      <c r="AU20" s="17">
        <v>5.09</v>
      </c>
      <c r="AV20" s="17">
        <v>4.33</v>
      </c>
      <c r="AW20" s="17">
        <v>1.76</v>
      </c>
      <c r="AX20" s="17">
        <v>2.82</v>
      </c>
      <c r="AY20" s="17">
        <v>4.91</v>
      </c>
      <c r="AZ20" s="17">
        <v>5.12</v>
      </c>
      <c r="BA20" s="17">
        <v>6.22</v>
      </c>
      <c r="BB20" s="17">
        <v>6.04</v>
      </c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  <c r="CP20" s="17"/>
      <c r="CQ20" s="17"/>
      <c r="CR20" s="17"/>
      <c r="CS20" s="17"/>
      <c r="CT20" s="17"/>
      <c r="CU20" s="17"/>
      <c r="CV20" s="17"/>
      <c r="CW20" s="17"/>
      <c r="CX20" s="17"/>
      <c r="CY20" s="17"/>
      <c r="CZ20" s="17"/>
      <c r="DA20" s="17"/>
      <c r="DB20" s="17"/>
      <c r="DC20" s="17"/>
      <c r="DD20" s="17"/>
      <c r="DE20" s="17"/>
      <c r="DF20" s="17"/>
      <c r="DG20" s="17"/>
      <c r="DH20" s="17"/>
      <c r="DI20" s="17"/>
      <c r="DJ20" s="17"/>
      <c r="DK20" s="17"/>
      <c r="DL20" s="17"/>
      <c r="DM20" s="17"/>
      <c r="DN20" s="17"/>
      <c r="DO20" s="17"/>
      <c r="DP20" s="17"/>
      <c r="DQ20" s="17"/>
      <c r="DR20" s="17"/>
      <c r="DS20" s="17"/>
      <c r="DT20" s="17"/>
      <c r="DU20" s="17"/>
      <c r="DV20" s="17"/>
      <c r="DW20" s="17"/>
      <c r="DX20" s="17"/>
      <c r="DY20" s="17"/>
      <c r="DZ20" s="17"/>
      <c r="EA20" s="17"/>
      <c r="EB20" s="17"/>
      <c r="EC20" s="17"/>
      <c r="ED20" s="17"/>
      <c r="EE20" s="17"/>
      <c r="EF20" s="17"/>
      <c r="EG20" s="17"/>
      <c r="EH20" s="17"/>
      <c r="EI20" s="17"/>
      <c r="EJ20" s="17"/>
      <c r="EK20" s="17"/>
      <c r="EL20" s="17"/>
      <c r="EM20" s="17"/>
      <c r="EN20" s="17"/>
      <c r="EO20" s="17"/>
      <c r="EP20" s="17"/>
      <c r="EQ20" s="17"/>
      <c r="ER20" s="17"/>
      <c r="ES20" s="17"/>
      <c r="ET20" s="17"/>
      <c r="EU20" s="17"/>
      <c r="EV20" s="17"/>
      <c r="EW20" s="17"/>
      <c r="EX20" s="17"/>
      <c r="EY20" s="17"/>
      <c r="EZ20" s="17"/>
      <c r="FA20" s="17"/>
      <c r="FB20" s="17"/>
      <c r="FC20" s="17"/>
      <c r="FD20" s="17"/>
      <c r="FE20" s="17"/>
      <c r="FF20" s="17"/>
      <c r="FG20" s="17"/>
      <c r="FH20" s="17"/>
      <c r="FI20" s="17"/>
      <c r="FJ20" s="17"/>
      <c r="FK20" s="17"/>
      <c r="FL20" s="17"/>
      <c r="FM20" s="17"/>
    </row>
  </sheetData>
  <sheetProtection sheet="1" objects="1" scenarios="1"/>
  <customSheetViews>
    <customSheetView guid="{4d5d9b75-0969-4c43-9548-8c3f1729b66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0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2">
    <tabColor theme="7" tint="0.399980008602142"/>
  </sheetPr>
  <dimension ref="A1:FM20"/>
  <sheetViews>
    <sheetView showGridLines="0" zoomScale="160" zoomScaleNormal="160" workbookViewId="0" topLeftCell="A1">
      <selection pane="topLeft" activeCell="K1" sqref="K1"/>
    </sheetView>
  </sheetViews>
  <sheetFormatPr defaultColWidth="7.1640625" defaultRowHeight="13.5" customHeight="1"/>
  <cols>
    <col min="1" max="1" width="20.3333333333333" style="203" customWidth="1"/>
    <col min="2" max="16384" width="7.16666666666667" style="203"/>
  </cols>
  <sheetData>
    <row r="1" spans="1:8" ht="13.5" customHeight="1">
      <c r="A1" s="731" t="s">
        <v>576</v>
      </c>
      <c r="H1" s="3" t="s">
        <v>70</v>
      </c>
    </row>
    <row r="2" ht="13.5" customHeight="1">
      <c r="A2" s="205" t="s">
        <v>472</v>
      </c>
    </row>
    <row r="3" ht="13.5" customHeight="1">
      <c r="A3" s="15" t="s">
        <v>341</v>
      </c>
    </row>
    <row r="16" spans="2:69" ht="13.5" customHeight="1">
      <c r="B16" s="17"/>
      <c r="C16" s="17"/>
      <c r="D16" s="17"/>
      <c r="E16" s="17"/>
      <c r="F16" s="17"/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7"/>
      <c r="AI16" s="17"/>
      <c r="AJ16" s="17"/>
      <c r="AK16" s="17"/>
      <c r="AL16" s="17"/>
      <c r="AM16" s="17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  <c r="BD16" s="17"/>
      <c r="BE16" s="17"/>
      <c r="BF16" s="17"/>
      <c r="BG16" s="17"/>
      <c r="BH16" s="17"/>
      <c r="BI16" s="17"/>
      <c r="BJ16" s="17"/>
      <c r="BK16" s="17"/>
      <c r="BL16" s="17"/>
      <c r="BM16" s="17"/>
      <c r="BN16" s="17"/>
      <c r="BO16" s="17"/>
      <c r="BP16" s="17"/>
      <c r="BQ16" s="17"/>
    </row>
    <row r="17" spans="1:69" ht="13.5" customHeight="1">
      <c r="A17" s="21"/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19"/>
      <c r="AE17" s="19"/>
      <c r="AF17" s="19"/>
      <c r="AG17" s="19"/>
      <c r="AH17" s="19"/>
      <c r="AI17" s="19"/>
      <c r="AJ17" s="19"/>
      <c r="AK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W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  <c r="BH17" s="19"/>
      <c r="BI17" s="19"/>
      <c r="BJ17" s="19"/>
      <c r="BK17" s="19"/>
      <c r="BL17" s="19"/>
      <c r="BM17" s="19"/>
      <c r="BN17" s="19"/>
      <c r="BO17" s="19"/>
      <c r="BP17" s="19"/>
      <c r="BQ17" s="19"/>
    </row>
    <row r="18" spans="1:169" ht="13.5" customHeight="1">
      <c r="A18" s="22"/>
      <c r="B18" s="17" t="s">
        <v>1145</v>
      </c>
      <c r="C18" s="17" t="s">
        <v>1039</v>
      </c>
      <c r="D18" s="17" t="s">
        <v>1040</v>
      </c>
      <c r="E18" s="17" t="s">
        <v>1041</v>
      </c>
      <c r="F18" s="17" t="s">
        <v>1149</v>
      </c>
      <c r="G18" s="17" t="s">
        <v>1039</v>
      </c>
      <c r="H18" s="17" t="s">
        <v>1040</v>
      </c>
      <c r="I18" s="17" t="s">
        <v>1041</v>
      </c>
      <c r="J18" s="17" t="s">
        <v>1153</v>
      </c>
      <c r="K18" s="17" t="s">
        <v>1039</v>
      </c>
      <c r="L18" s="17" t="s">
        <v>1040</v>
      </c>
      <c r="M18" s="17" t="s">
        <v>1041</v>
      </c>
      <c r="N18" s="17" t="s">
        <v>1157</v>
      </c>
      <c r="O18" s="17" t="s">
        <v>1039</v>
      </c>
      <c r="P18" s="17" t="s">
        <v>1040</v>
      </c>
      <c r="Q18" s="17" t="s">
        <v>1041</v>
      </c>
      <c r="R18" s="17" t="s">
        <v>1161</v>
      </c>
      <c r="S18" s="17" t="s">
        <v>1039</v>
      </c>
      <c r="T18" s="17" t="s">
        <v>1040</v>
      </c>
      <c r="U18" s="17" t="s">
        <v>1041</v>
      </c>
      <c r="V18" s="17" t="s">
        <v>1165</v>
      </c>
      <c r="W18" s="17" t="s">
        <v>1039</v>
      </c>
      <c r="X18" s="17" t="s">
        <v>1040</v>
      </c>
      <c r="Y18" s="17" t="s">
        <v>1041</v>
      </c>
      <c r="Z18" s="17" t="s">
        <v>1120</v>
      </c>
      <c r="AA18" s="17" t="s">
        <v>1039</v>
      </c>
      <c r="AB18" s="17" t="s">
        <v>1040</v>
      </c>
      <c r="AC18" s="17" t="s">
        <v>1041</v>
      </c>
      <c r="AD18" s="17" t="s">
        <v>1092</v>
      </c>
      <c r="AE18" s="17" t="s">
        <v>1039</v>
      </c>
      <c r="AF18" s="17" t="s">
        <v>1040</v>
      </c>
      <c r="AG18" s="17" t="s">
        <v>1041</v>
      </c>
      <c r="AH18" s="17" t="s">
        <v>1093</v>
      </c>
      <c r="AI18" s="17" t="s">
        <v>1039</v>
      </c>
      <c r="AJ18" s="17" t="s">
        <v>1040</v>
      </c>
      <c r="AK18" s="17" t="s">
        <v>1041</v>
      </c>
      <c r="AL18" s="17" t="s">
        <v>1038</v>
      </c>
      <c r="AM18" s="17" t="s">
        <v>1039</v>
      </c>
      <c r="AN18" s="17" t="s">
        <v>1040</v>
      </c>
      <c r="AO18" s="17" t="s">
        <v>1041</v>
      </c>
      <c r="AP18" s="17" t="s">
        <v>1042</v>
      </c>
      <c r="AQ18" s="17" t="s">
        <v>1039</v>
      </c>
      <c r="AR18" s="17" t="s">
        <v>1040</v>
      </c>
      <c r="AS18" s="17" t="s">
        <v>1041</v>
      </c>
      <c r="AT18" s="17" t="s">
        <v>1043</v>
      </c>
      <c r="AU18" s="17" t="s">
        <v>1039</v>
      </c>
      <c r="AV18" s="17" t="s">
        <v>1040</v>
      </c>
      <c r="AW18" s="17" t="s">
        <v>1041</v>
      </c>
      <c r="AX18" s="17" t="s">
        <v>1044</v>
      </c>
      <c r="AY18" s="17" t="s">
        <v>1039</v>
      </c>
      <c r="AZ18" s="17" t="s">
        <v>1040</v>
      </c>
      <c r="BA18" s="17" t="s">
        <v>1041</v>
      </c>
      <c r="BB18" s="17" t="s">
        <v>1045</v>
      </c>
      <c r="BC18" s="17" t="s">
        <v>1039</v>
      </c>
      <c r="BD18" s="17"/>
      <c r="BE18" s="17"/>
      <c r="BF18" s="17"/>
      <c r="BG18" s="17"/>
      <c r="BH18" s="17"/>
      <c r="BI18" s="17"/>
      <c r="BJ18" s="17"/>
      <c r="BK18" s="17"/>
      <c r="BL18" s="17"/>
      <c r="BM18" s="17"/>
      <c r="BN18" s="17"/>
      <c r="BO18" s="17"/>
      <c r="BP18" s="17"/>
      <c r="BQ18" s="17"/>
      <c r="BR18" s="17"/>
      <c r="BS18" s="17"/>
      <c r="BT18" s="17"/>
      <c r="BU18" s="17"/>
      <c r="BV18" s="17"/>
      <c r="BW18" s="17"/>
      <c r="BX18" s="17"/>
      <c r="BY18" s="17"/>
      <c r="BZ18" s="17"/>
      <c r="CA18" s="17"/>
      <c r="CB18" s="17"/>
      <c r="CC18" s="17"/>
      <c r="CD18" s="17"/>
      <c r="CE18" s="17"/>
      <c r="CF18" s="17"/>
      <c r="CG18" s="17"/>
      <c r="CH18" s="17"/>
      <c r="CI18" s="17"/>
      <c r="CJ18" s="17"/>
      <c r="CK18" s="17"/>
      <c r="CL18" s="17"/>
      <c r="CM18" s="17"/>
      <c r="CN18" s="17"/>
      <c r="CO18" s="17"/>
      <c r="CP18" s="17"/>
      <c r="CQ18" s="17"/>
      <c r="CR18" s="17"/>
      <c r="CS18" s="17"/>
      <c r="CT18" s="17"/>
      <c r="CU18" s="17"/>
      <c r="CV18" s="17"/>
      <c r="CW18" s="17"/>
      <c r="CX18" s="17"/>
      <c r="CY18" s="17"/>
      <c r="CZ18" s="17"/>
      <c r="DA18" s="17"/>
      <c r="DB18" s="17"/>
      <c r="DC18" s="17"/>
      <c r="DD18" s="17"/>
      <c r="DE18" s="17"/>
      <c r="DF18" s="17"/>
      <c r="DG18" s="17"/>
      <c r="DH18" s="17"/>
      <c r="DI18" s="17"/>
      <c r="DJ18" s="17"/>
      <c r="DK18" s="17"/>
      <c r="DL18" s="17"/>
      <c r="DM18" s="17"/>
      <c r="DN18" s="17"/>
      <c r="DO18" s="17"/>
      <c r="DP18" s="17"/>
      <c r="DQ18" s="17"/>
      <c r="DR18" s="17"/>
      <c r="DS18" s="17"/>
      <c r="DT18" s="17"/>
      <c r="DU18" s="17"/>
      <c r="DV18" s="17"/>
      <c r="DW18" s="17"/>
      <c r="DX18" s="17"/>
      <c r="DY18" s="17"/>
      <c r="DZ18" s="17"/>
      <c r="EA18" s="17"/>
      <c r="EB18" s="17"/>
      <c r="EC18" s="17"/>
      <c r="ED18" s="17"/>
      <c r="EE18" s="17"/>
      <c r="EF18" s="17"/>
      <c r="EG18" s="17"/>
      <c r="EH18" s="17"/>
      <c r="EI18" s="17"/>
      <c r="EJ18" s="17"/>
      <c r="EK18" s="17"/>
      <c r="EL18" s="17"/>
      <c r="EM18" s="17"/>
      <c r="EN18" s="17"/>
      <c r="EO18" s="17"/>
      <c r="EP18" s="17"/>
      <c r="EQ18" s="17"/>
      <c r="ER18" s="17"/>
      <c r="ES18" s="17"/>
      <c r="ET18" s="17"/>
      <c r="EU18" s="17"/>
      <c r="EV18" s="17"/>
      <c r="EW18" s="17"/>
      <c r="EX18" s="17"/>
      <c r="EY18" s="17"/>
      <c r="EZ18" s="17"/>
      <c r="FA18" s="17"/>
      <c r="FB18" s="17"/>
      <c r="FC18" s="17"/>
      <c r="FD18" s="17"/>
      <c r="FE18" s="17"/>
      <c r="FF18" s="17"/>
      <c r="FG18" s="17"/>
      <c r="FH18" s="17"/>
      <c r="FI18" s="17"/>
      <c r="FJ18" s="17"/>
      <c r="FK18" s="17"/>
      <c r="FL18" s="17"/>
      <c r="FM18" s="17"/>
    </row>
    <row r="19" spans="1:169" ht="13.5" customHeight="1">
      <c r="A19" s="22" t="s">
        <v>1275</v>
      </c>
      <c r="B19" s="17">
        <v>98.99</v>
      </c>
      <c r="C19" s="17">
        <v>103.44</v>
      </c>
      <c r="D19" s="17">
        <v>103.65</v>
      </c>
      <c r="E19" s="17">
        <v>105.09</v>
      </c>
      <c r="F19" s="17">
        <v>100.65</v>
      </c>
      <c r="G19" s="17">
        <v>98.68</v>
      </c>
      <c r="H19" s="17">
        <v>99.82</v>
      </c>
      <c r="I19" s="17">
        <v>100.85</v>
      </c>
      <c r="J19" s="17">
        <v>100.23</v>
      </c>
      <c r="K19" s="17">
        <v>101.58</v>
      </c>
      <c r="L19" s="17">
        <v>104.47</v>
      </c>
      <c r="M19" s="17">
        <v>106.03</v>
      </c>
      <c r="N19" s="17">
        <v>105.92</v>
      </c>
      <c r="O19" s="17">
        <v>107.16</v>
      </c>
      <c r="P19" s="17">
        <v>108.40</v>
      </c>
      <c r="Q19" s="17">
        <v>106.65</v>
      </c>
      <c r="R19" s="17">
        <v>105.82</v>
      </c>
      <c r="S19" s="17">
        <v>103.34</v>
      </c>
      <c r="T19" s="17">
        <v>96.20</v>
      </c>
      <c r="U19" s="17">
        <v>77.27</v>
      </c>
      <c r="V19" s="17">
        <v>64.959999999999994</v>
      </c>
      <c r="W19" s="17">
        <v>73.55</v>
      </c>
      <c r="X19" s="17">
        <v>78.72</v>
      </c>
      <c r="Y19" s="17">
        <v>79.75</v>
      </c>
      <c r="Z19" s="17">
        <v>88.03</v>
      </c>
      <c r="AA19" s="17">
        <v>95.37</v>
      </c>
      <c r="AB19" s="17">
        <v>98.30</v>
      </c>
      <c r="AC19" s="17">
        <v>102.43</v>
      </c>
      <c r="AD19" s="17">
        <v>104.47</v>
      </c>
      <c r="AE19" s="17">
        <v>98.60</v>
      </c>
      <c r="AF19" s="17">
        <v>95.33</v>
      </c>
      <c r="AG19" s="17">
        <v>94.77</v>
      </c>
      <c r="AH19" s="17">
        <v>94.57</v>
      </c>
      <c r="AI19" s="17">
        <v>90.70</v>
      </c>
      <c r="AJ19" s="17">
        <v>84.80</v>
      </c>
      <c r="AK19" s="17">
        <v>83.60</v>
      </c>
      <c r="AL19" s="17">
        <v>84.77</v>
      </c>
      <c r="AM19" s="17">
        <v>83.80</v>
      </c>
      <c r="AN19" s="17">
        <v>87.27</v>
      </c>
      <c r="AO19" s="17">
        <v>94.67</v>
      </c>
      <c r="AP19" s="17">
        <v>95.27</v>
      </c>
      <c r="AQ19" s="17">
        <v>96.50</v>
      </c>
      <c r="AR19" s="17">
        <v>95.47</v>
      </c>
      <c r="AS19" s="17">
        <v>95.60</v>
      </c>
      <c r="AT19" s="17">
        <v>95.87</v>
      </c>
      <c r="AU19" s="17">
        <v>96.63</v>
      </c>
      <c r="AV19" s="17">
        <v>96.60</v>
      </c>
      <c r="AW19" s="17">
        <v>93.80</v>
      </c>
      <c r="AX19" s="17">
        <v>96.41</v>
      </c>
      <c r="AY19" s="17">
        <v>94.87</v>
      </c>
      <c r="AZ19" s="17">
        <v>96.63</v>
      </c>
      <c r="BA19" s="17">
        <v>98.07</v>
      </c>
      <c r="BB19" s="17">
        <v>96.17</v>
      </c>
      <c r="BC19" s="17">
        <v>93.87</v>
      </c>
      <c r="BD19" s="17"/>
      <c r="BE19" s="17"/>
      <c r="BF19" s="17"/>
      <c r="BG19" s="17"/>
      <c r="BH19" s="17"/>
      <c r="BI19" s="17"/>
      <c r="BJ19" s="17"/>
      <c r="BK19" s="17"/>
      <c r="BL19" s="17"/>
      <c r="BM19" s="17"/>
      <c r="BN19" s="17"/>
      <c r="BO19" s="17"/>
      <c r="BP19" s="17"/>
      <c r="BQ19" s="17"/>
      <c r="BR19" s="17"/>
      <c r="BS19" s="17"/>
      <c r="BT19" s="17"/>
      <c r="BU19" s="17"/>
      <c r="BV19" s="17"/>
      <c r="BW19" s="17"/>
      <c r="BX19" s="17"/>
      <c r="BY19" s="17"/>
      <c r="BZ19" s="17"/>
      <c r="CA19" s="17"/>
      <c r="CB19" s="17"/>
      <c r="CC19" s="17"/>
      <c r="CD19" s="17"/>
      <c r="CE19" s="17"/>
      <c r="CF19" s="17"/>
      <c r="CG19" s="17"/>
      <c r="CH19" s="17"/>
      <c r="CI19" s="17"/>
      <c r="CJ19" s="17"/>
      <c r="CK19" s="17"/>
      <c r="CL19" s="17"/>
      <c r="CM19" s="17"/>
      <c r="CN19" s="17"/>
      <c r="CO19" s="17"/>
      <c r="CP19" s="17"/>
      <c r="CQ19" s="17"/>
      <c r="CR19" s="17"/>
      <c r="CS19" s="17"/>
      <c r="CT19" s="17"/>
      <c r="CU19" s="17"/>
      <c r="CV19" s="17"/>
      <c r="CW19" s="17"/>
      <c r="CX19" s="17"/>
      <c r="CY19" s="17"/>
      <c r="CZ19" s="17"/>
      <c r="DA19" s="17"/>
      <c r="DB19" s="17"/>
      <c r="DC19" s="17"/>
      <c r="DD19" s="17"/>
      <c r="DE19" s="17"/>
      <c r="DF19" s="17"/>
      <c r="DG19" s="17"/>
      <c r="DH19" s="17"/>
      <c r="DI19" s="17"/>
      <c r="DJ19" s="17"/>
      <c r="DK19" s="17"/>
      <c r="DL19" s="17"/>
      <c r="DM19" s="17"/>
      <c r="DN19" s="17"/>
      <c r="DO19" s="17"/>
      <c r="DP19" s="17"/>
      <c r="DQ19" s="17"/>
      <c r="DR19" s="17"/>
      <c r="DS19" s="17"/>
      <c r="DT19" s="17"/>
      <c r="DU19" s="17"/>
      <c r="DV19" s="17"/>
      <c r="DW19" s="17"/>
      <c r="DX19" s="17"/>
      <c r="DY19" s="17"/>
      <c r="DZ19" s="17"/>
      <c r="EA19" s="17"/>
      <c r="EB19" s="17"/>
      <c r="EC19" s="17"/>
      <c r="ED19" s="17"/>
      <c r="EE19" s="17"/>
      <c r="EF19" s="17"/>
      <c r="EG19" s="17"/>
      <c r="EH19" s="17"/>
      <c r="EI19" s="17"/>
      <c r="EJ19" s="17"/>
      <c r="EK19" s="17"/>
      <c r="EL19" s="17"/>
      <c r="EM19" s="17"/>
      <c r="EN19" s="17"/>
      <c r="EO19" s="17"/>
      <c r="EP19" s="17"/>
      <c r="EQ19" s="17"/>
      <c r="ER19" s="17"/>
      <c r="ES19" s="17"/>
      <c r="ET19" s="17"/>
      <c r="EU19" s="17"/>
      <c r="EV19" s="17"/>
      <c r="EW19" s="17"/>
      <c r="EX19" s="17"/>
      <c r="EY19" s="17"/>
      <c r="EZ19" s="17"/>
      <c r="FA19" s="17"/>
      <c r="FB19" s="17"/>
      <c r="FC19" s="17"/>
      <c r="FD19" s="17"/>
      <c r="FE19" s="17"/>
      <c r="FF19" s="17"/>
      <c r="FG19" s="17"/>
      <c r="FH19" s="17"/>
      <c r="FI19" s="17"/>
      <c r="FJ19" s="17"/>
      <c r="FK19" s="17"/>
      <c r="FL19" s="17"/>
      <c r="FM19" s="17"/>
    </row>
    <row r="20" spans="1:169" ht="13.5" customHeight="1">
      <c r="A20" s="204" t="s">
        <v>1276</v>
      </c>
      <c r="B20" s="17">
        <v>5.74</v>
      </c>
      <c r="C20" s="17">
        <v>6.25</v>
      </c>
      <c r="D20" s="17">
        <v>7.75</v>
      </c>
      <c r="E20" s="17">
        <v>13.71</v>
      </c>
      <c r="F20" s="17">
        <v>8.01</v>
      </c>
      <c r="G20" s="17">
        <v>11.08</v>
      </c>
      <c r="H20" s="17">
        <v>14.30</v>
      </c>
      <c r="I20" s="17">
        <v>16.239999999999998</v>
      </c>
      <c r="J20" s="17">
        <v>21.44</v>
      </c>
      <c r="K20" s="17">
        <v>20.16</v>
      </c>
      <c r="L20" s="17">
        <v>18.69</v>
      </c>
      <c r="M20" s="17">
        <v>12.13</v>
      </c>
      <c r="N20" s="17">
        <v>6.50</v>
      </c>
      <c r="O20" s="17">
        <v>5.19</v>
      </c>
      <c r="P20" s="17">
        <v>3.01</v>
      </c>
      <c r="Q20" s="17">
        <v>7.07</v>
      </c>
      <c r="R20" s="17">
        <v>8.0500000000000007</v>
      </c>
      <c r="S20" s="17">
        <v>8.94</v>
      </c>
      <c r="T20" s="17">
        <v>9.2899999999999991</v>
      </c>
      <c r="U20" s="17">
        <v>4.63</v>
      </c>
      <c r="V20" s="17">
        <v>-9.34</v>
      </c>
      <c r="W20" s="17">
        <v>-12.08</v>
      </c>
      <c r="X20" s="17">
        <v>-12.86</v>
      </c>
      <c r="Y20" s="17">
        <v>-10.36</v>
      </c>
      <c r="Z20" s="17">
        <v>3.05</v>
      </c>
      <c r="AA20" s="17">
        <v>5.57</v>
      </c>
      <c r="AB20" s="17">
        <v>7.62</v>
      </c>
      <c r="AC20" s="17">
        <v>7.85</v>
      </c>
      <c r="AD20" s="17">
        <v>8.4499999999999993</v>
      </c>
      <c r="AE20" s="17">
        <v>8</v>
      </c>
      <c r="AF20" s="17">
        <v>6.02</v>
      </c>
      <c r="AG20" s="17">
        <v>3.95</v>
      </c>
      <c r="AH20" s="17">
        <v>0.23</v>
      </c>
      <c r="AI20" s="17">
        <v>-1.79</v>
      </c>
      <c r="AJ20" s="17">
        <v>-4.13</v>
      </c>
      <c r="AK20" s="17">
        <v>-4.7300000000000004</v>
      </c>
      <c r="AL20" s="17">
        <v>-5.74</v>
      </c>
      <c r="AM20" s="17">
        <v>-5.22</v>
      </c>
      <c r="AN20" s="17">
        <v>-4.21</v>
      </c>
      <c r="AO20" s="17">
        <v>-2.69</v>
      </c>
      <c r="AP20" s="17">
        <v>2.46</v>
      </c>
      <c r="AQ20" s="17">
        <v>4.1500000000000004</v>
      </c>
      <c r="AR20" s="17">
        <v>5.98</v>
      </c>
      <c r="AS20" s="17">
        <v>7.92</v>
      </c>
      <c r="AT20" s="17">
        <v>6.26</v>
      </c>
      <c r="AU20" s="17">
        <v>5.09</v>
      </c>
      <c r="AV20" s="17">
        <v>4.33</v>
      </c>
      <c r="AW20" s="17">
        <v>1.76</v>
      </c>
      <c r="AX20" s="17">
        <v>2.82</v>
      </c>
      <c r="AY20" s="17">
        <v>4.91</v>
      </c>
      <c r="AZ20" s="17">
        <v>5.12</v>
      </c>
      <c r="BA20" s="17">
        <v>6.22</v>
      </c>
      <c r="BB20" s="17">
        <v>6.04</v>
      </c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  <c r="CP20" s="17"/>
      <c r="CQ20" s="17"/>
      <c r="CR20" s="17"/>
      <c r="CS20" s="17"/>
      <c r="CT20" s="17"/>
      <c r="CU20" s="17"/>
      <c r="CV20" s="17"/>
      <c r="CW20" s="17"/>
      <c r="CX20" s="17"/>
      <c r="CY20" s="17"/>
      <c r="CZ20" s="17"/>
      <c r="DA20" s="17"/>
      <c r="DB20" s="17"/>
      <c r="DC20" s="17"/>
      <c r="DD20" s="17"/>
      <c r="DE20" s="17"/>
      <c r="DF20" s="17"/>
      <c r="DG20" s="17"/>
      <c r="DH20" s="17"/>
      <c r="DI20" s="17"/>
      <c r="DJ20" s="17"/>
      <c r="DK20" s="17"/>
      <c r="DL20" s="17"/>
      <c r="DM20" s="17"/>
      <c r="DN20" s="17"/>
      <c r="DO20" s="17"/>
      <c r="DP20" s="17"/>
      <c r="DQ20" s="17"/>
      <c r="DR20" s="17"/>
      <c r="DS20" s="17"/>
      <c r="DT20" s="17"/>
      <c r="DU20" s="17"/>
      <c r="DV20" s="17"/>
      <c r="DW20" s="17"/>
      <c r="DX20" s="17"/>
      <c r="DY20" s="17"/>
      <c r="DZ20" s="17"/>
      <c r="EA20" s="17"/>
      <c r="EB20" s="17"/>
      <c r="EC20" s="17"/>
      <c r="ED20" s="17"/>
      <c r="EE20" s="17"/>
      <c r="EF20" s="17"/>
      <c r="EG20" s="17"/>
      <c r="EH20" s="17"/>
      <c r="EI20" s="17"/>
      <c r="EJ20" s="17"/>
      <c r="EK20" s="17"/>
      <c r="EL20" s="17"/>
      <c r="EM20" s="17"/>
      <c r="EN20" s="17"/>
      <c r="EO20" s="17"/>
      <c r="EP20" s="17"/>
      <c r="EQ20" s="17"/>
      <c r="ER20" s="17"/>
      <c r="ES20" s="17"/>
      <c r="ET20" s="17"/>
      <c r="EU20" s="17"/>
      <c r="EV20" s="17"/>
      <c r="EW20" s="17"/>
      <c r="EX20" s="17"/>
      <c r="EY20" s="17"/>
      <c r="EZ20" s="17"/>
      <c r="FA20" s="17"/>
      <c r="FB20" s="17"/>
      <c r="FC20" s="17"/>
      <c r="FD20" s="17"/>
      <c r="FE20" s="17"/>
      <c r="FF20" s="17"/>
      <c r="FG20" s="17"/>
      <c r="FH20" s="17"/>
      <c r="FI20" s="17"/>
      <c r="FJ20" s="17"/>
      <c r="FK20" s="17"/>
      <c r="FL20" s="17"/>
      <c r="FM20" s="17"/>
    </row>
  </sheetData>
  <sheetProtection sheet="1" objects="1" scenarios="1"/>
  <customSheetViews>
    <customSheetView guid="{4d5d9b75-0969-4c43-9548-8c3f1729b66e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6fd2c4b0-58bb-4ecf-b720-f7d786b5c5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0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3">
    <tabColor theme="7" tint="0.399980008602142"/>
  </sheetPr>
  <dimension ref="A1:FM20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2.5" style="203" customWidth="1"/>
    <col min="2" max="16384" width="7.33333333333333" style="203"/>
  </cols>
  <sheetData>
    <row r="1" spans="1:8" ht="13.5" customHeight="1">
      <c r="A1" s="731" t="s">
        <v>577</v>
      </c>
      <c r="H1" s="3" t="s">
        <v>71</v>
      </c>
    </row>
    <row r="2" ht="13.5" customHeight="1">
      <c r="A2" s="205" t="s">
        <v>471</v>
      </c>
    </row>
    <row r="3" ht="13.5" customHeight="1">
      <c r="A3" s="15" t="s">
        <v>817</v>
      </c>
    </row>
    <row r="16" spans="2:69" ht="13.5" customHeight="1">
      <c r="B16" s="17"/>
      <c r="C16" s="17"/>
      <c r="D16" s="17"/>
      <c r="E16" s="17"/>
      <c r="F16" s="17"/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7"/>
      <c r="AI16" s="17"/>
      <c r="AJ16" s="17"/>
      <c r="AK16" s="17"/>
      <c r="AL16" s="17"/>
      <c r="AM16" s="17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  <c r="BD16" s="17"/>
      <c r="BE16" s="17"/>
      <c r="BF16" s="17"/>
      <c r="BG16" s="17"/>
      <c r="BH16" s="17"/>
      <c r="BI16" s="17"/>
      <c r="BJ16" s="17"/>
      <c r="BK16" s="17"/>
      <c r="BL16" s="17"/>
      <c r="BM16" s="17"/>
      <c r="BN16" s="17"/>
      <c r="BO16" s="17"/>
      <c r="BP16" s="17"/>
      <c r="BQ16" s="17"/>
    </row>
    <row r="17" spans="1:69" ht="13.5" customHeight="1">
      <c r="A17" s="21"/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19"/>
      <c r="AE17" s="19"/>
      <c r="AF17" s="19"/>
      <c r="AG17" s="19"/>
      <c r="AH17" s="19"/>
      <c r="AI17" s="19"/>
      <c r="AJ17" s="19"/>
      <c r="AK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W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  <c r="BH17" s="19"/>
      <c r="BI17" s="19"/>
      <c r="BJ17" s="19"/>
      <c r="BK17" s="19"/>
      <c r="BL17" s="19"/>
      <c r="BM17" s="19"/>
      <c r="BN17" s="19"/>
      <c r="BO17" s="19"/>
      <c r="BP17" s="19"/>
      <c r="BQ17" s="19"/>
    </row>
    <row r="18" spans="1:169" ht="13.5" customHeight="1">
      <c r="A18" s="22"/>
      <c r="B18" s="17" t="s">
        <v>1145</v>
      </c>
      <c r="C18" s="17" t="s">
        <v>1039</v>
      </c>
      <c r="D18" s="17" t="s">
        <v>1040</v>
      </c>
      <c r="E18" s="17" t="s">
        <v>1041</v>
      </c>
      <c r="F18" s="17" t="s">
        <v>1149</v>
      </c>
      <c r="G18" s="17" t="s">
        <v>1039</v>
      </c>
      <c r="H18" s="17" t="s">
        <v>1040</v>
      </c>
      <c r="I18" s="17" t="s">
        <v>1041</v>
      </c>
      <c r="J18" s="17" t="s">
        <v>1153</v>
      </c>
      <c r="K18" s="17" t="s">
        <v>1039</v>
      </c>
      <c r="L18" s="17" t="s">
        <v>1040</v>
      </c>
      <c r="M18" s="17" t="s">
        <v>1041</v>
      </c>
      <c r="N18" s="17" t="s">
        <v>1157</v>
      </c>
      <c r="O18" s="17" t="s">
        <v>1039</v>
      </c>
      <c r="P18" s="17" t="s">
        <v>1040</v>
      </c>
      <c r="Q18" s="17" t="s">
        <v>1041</v>
      </c>
      <c r="R18" s="17" t="s">
        <v>1161</v>
      </c>
      <c r="S18" s="17" t="s">
        <v>1039</v>
      </c>
      <c r="T18" s="17" t="s">
        <v>1040</v>
      </c>
      <c r="U18" s="17" t="s">
        <v>1041</v>
      </c>
      <c r="V18" s="17" t="s">
        <v>1165</v>
      </c>
      <c r="W18" s="17" t="s">
        <v>1039</v>
      </c>
      <c r="X18" s="17" t="s">
        <v>1040</v>
      </c>
      <c r="Y18" s="17" t="s">
        <v>1041</v>
      </c>
      <c r="Z18" s="17" t="s">
        <v>1120</v>
      </c>
      <c r="AA18" s="17" t="s">
        <v>1039</v>
      </c>
      <c r="AB18" s="17" t="s">
        <v>1040</v>
      </c>
      <c r="AC18" s="17" t="s">
        <v>1041</v>
      </c>
      <c r="AD18" s="17" t="s">
        <v>1092</v>
      </c>
      <c r="AE18" s="17" t="s">
        <v>1039</v>
      </c>
      <c r="AF18" s="17" t="s">
        <v>1040</v>
      </c>
      <c r="AG18" s="17" t="s">
        <v>1041</v>
      </c>
      <c r="AH18" s="17" t="s">
        <v>1093</v>
      </c>
      <c r="AI18" s="17" t="s">
        <v>1039</v>
      </c>
      <c r="AJ18" s="17" t="s">
        <v>1040</v>
      </c>
      <c r="AK18" s="17" t="s">
        <v>1041</v>
      </c>
      <c r="AL18" s="17" t="s">
        <v>1038</v>
      </c>
      <c r="AM18" s="17" t="s">
        <v>1039</v>
      </c>
      <c r="AN18" s="17" t="s">
        <v>1040</v>
      </c>
      <c r="AO18" s="17" t="s">
        <v>1041</v>
      </c>
      <c r="AP18" s="17" t="s">
        <v>1042</v>
      </c>
      <c r="AQ18" s="17" t="s">
        <v>1039</v>
      </c>
      <c r="AR18" s="17" t="s">
        <v>1040</v>
      </c>
      <c r="AS18" s="17" t="s">
        <v>1041</v>
      </c>
      <c r="AT18" s="17" t="s">
        <v>1043</v>
      </c>
      <c r="AU18" s="17" t="s">
        <v>1039</v>
      </c>
      <c r="AV18" s="17" t="s">
        <v>1040</v>
      </c>
      <c r="AW18" s="17" t="s">
        <v>1041</v>
      </c>
      <c r="AX18" s="17" t="s">
        <v>1044</v>
      </c>
      <c r="AY18" s="17" t="s">
        <v>1039</v>
      </c>
      <c r="AZ18" s="17" t="s">
        <v>1040</v>
      </c>
      <c r="BA18" s="17" t="s">
        <v>1041</v>
      </c>
      <c r="BB18" s="17" t="s">
        <v>1045</v>
      </c>
      <c r="BC18" s="17" t="s">
        <v>1039</v>
      </c>
      <c r="BD18" s="17"/>
      <c r="BE18" s="17"/>
      <c r="BF18" s="17"/>
      <c r="BG18" s="17"/>
      <c r="BH18" s="17"/>
      <c r="BI18" s="17"/>
      <c r="BJ18" s="17"/>
      <c r="BK18" s="17"/>
      <c r="BL18" s="17"/>
      <c r="BM18" s="17"/>
      <c r="BN18" s="17"/>
      <c r="BO18" s="17"/>
      <c r="BP18" s="17"/>
      <c r="BQ18" s="17"/>
      <c r="BR18" s="17"/>
      <c r="BS18" s="17"/>
      <c r="BT18" s="17"/>
      <c r="BU18" s="17"/>
      <c r="BV18" s="17"/>
      <c r="BW18" s="17"/>
      <c r="BX18" s="17"/>
      <c r="BY18" s="17"/>
      <c r="BZ18" s="17"/>
      <c r="CA18" s="17"/>
      <c r="CB18" s="17"/>
      <c r="CC18" s="17"/>
      <c r="CD18" s="17"/>
      <c r="CE18" s="17"/>
      <c r="CF18" s="17"/>
      <c r="CG18" s="17"/>
      <c r="CH18" s="17"/>
      <c r="CI18" s="17"/>
      <c r="CJ18" s="17"/>
      <c r="CK18" s="17"/>
      <c r="CL18" s="17"/>
      <c r="CM18" s="17"/>
      <c r="CN18" s="17"/>
      <c r="CO18" s="17"/>
      <c r="CP18" s="17"/>
      <c r="CQ18" s="17"/>
      <c r="CR18" s="17"/>
      <c r="CS18" s="17"/>
      <c r="CT18" s="17"/>
      <c r="CU18" s="17"/>
      <c r="CV18" s="17"/>
      <c r="CW18" s="17"/>
      <c r="CX18" s="17"/>
      <c r="CY18" s="17"/>
      <c r="CZ18" s="17"/>
      <c r="DA18" s="17"/>
      <c r="DB18" s="17"/>
      <c r="DC18" s="17"/>
      <c r="DD18" s="17"/>
      <c r="DE18" s="17"/>
      <c r="DF18" s="17"/>
      <c r="DG18" s="17"/>
      <c r="DH18" s="17"/>
      <c r="DI18" s="17"/>
      <c r="DJ18" s="17"/>
      <c r="DK18" s="17"/>
      <c r="DL18" s="17"/>
      <c r="DM18" s="17"/>
      <c r="DN18" s="17"/>
      <c r="DO18" s="17"/>
      <c r="DP18" s="17"/>
      <c r="DQ18" s="17"/>
      <c r="DR18" s="17"/>
      <c r="DS18" s="17"/>
      <c r="DT18" s="17"/>
      <c r="DU18" s="17"/>
      <c r="DV18" s="17"/>
      <c r="DW18" s="17"/>
      <c r="DX18" s="17"/>
      <c r="DY18" s="17"/>
      <c r="DZ18" s="17"/>
      <c r="EA18" s="17"/>
      <c r="EB18" s="17"/>
      <c r="EC18" s="17"/>
      <c r="ED18" s="17"/>
      <c r="EE18" s="17"/>
      <c r="EF18" s="17"/>
      <c r="EG18" s="17"/>
      <c r="EH18" s="17"/>
      <c r="EI18" s="17"/>
      <c r="EJ18" s="17"/>
      <c r="EK18" s="17"/>
      <c r="EL18" s="17"/>
      <c r="EM18" s="17"/>
      <c r="EN18" s="17"/>
      <c r="EO18" s="17"/>
      <c r="EP18" s="17"/>
      <c r="EQ18" s="17"/>
      <c r="ER18" s="17"/>
      <c r="ES18" s="17"/>
      <c r="ET18" s="17"/>
      <c r="EU18" s="17"/>
      <c r="EV18" s="17"/>
      <c r="EW18" s="17"/>
      <c r="EX18" s="17"/>
      <c r="EY18" s="17"/>
      <c r="EZ18" s="17"/>
      <c r="FA18" s="17"/>
      <c r="FB18" s="17"/>
      <c r="FC18" s="17"/>
      <c r="FD18" s="17"/>
      <c r="FE18" s="17"/>
      <c r="FF18" s="17"/>
      <c r="FG18" s="17"/>
      <c r="FH18" s="17"/>
      <c r="FI18" s="17"/>
      <c r="FJ18" s="17"/>
      <c r="FK18" s="17"/>
      <c r="FL18" s="17"/>
      <c r="FM18" s="17"/>
    </row>
    <row r="19" spans="1:169" ht="13.5" customHeight="1">
      <c r="A19" s="22" t="s">
        <v>1273</v>
      </c>
      <c r="B19" s="17">
        <v>96.79</v>
      </c>
      <c r="C19" s="17">
        <v>101.24</v>
      </c>
      <c r="D19" s="17">
        <v>95.76</v>
      </c>
      <c r="E19" s="17">
        <v>99.87</v>
      </c>
      <c r="F19" s="17">
        <v>100.56</v>
      </c>
      <c r="G19" s="17">
        <v>96.62</v>
      </c>
      <c r="H19" s="17">
        <v>101.07</v>
      </c>
      <c r="I19" s="17">
        <v>101.76</v>
      </c>
      <c r="J19" s="17">
        <v>95.93</v>
      </c>
      <c r="K19" s="17">
        <v>95.93</v>
      </c>
      <c r="L19" s="17">
        <v>104.84</v>
      </c>
      <c r="M19" s="17">
        <v>104.50</v>
      </c>
      <c r="N19" s="17">
        <v>102.44</v>
      </c>
      <c r="O19" s="17">
        <v>99.87</v>
      </c>
      <c r="P19" s="17">
        <v>100.04</v>
      </c>
      <c r="Q19" s="17">
        <v>103.30</v>
      </c>
      <c r="R19" s="17">
        <v>106.72</v>
      </c>
      <c r="S19" s="17">
        <v>105.35</v>
      </c>
      <c r="T19" s="17">
        <v>104.50</v>
      </c>
      <c r="U19" s="17">
        <v>98.50</v>
      </c>
      <c r="V19" s="17">
        <v>86.17</v>
      </c>
      <c r="W19" s="17">
        <v>74.180000000000007</v>
      </c>
      <c r="X19" s="17">
        <v>68.180000000000007</v>
      </c>
      <c r="Y19" s="17">
        <v>66.98</v>
      </c>
      <c r="Z19" s="17">
        <v>69.72</v>
      </c>
      <c r="AA19" s="17">
        <v>69.38</v>
      </c>
      <c r="AB19" s="17">
        <v>64.73</v>
      </c>
      <c r="AC19" s="17">
        <v>59.13</v>
      </c>
      <c r="AD19" s="17">
        <v>61.67</v>
      </c>
      <c r="AE19" s="17">
        <v>61.33</v>
      </c>
      <c r="AF19" s="17">
        <v>62.53</v>
      </c>
      <c r="AG19" s="17">
        <v>62.37</v>
      </c>
      <c r="AH19" s="17">
        <v>55.50</v>
      </c>
      <c r="AI19" s="17">
        <v>56.20</v>
      </c>
      <c r="AJ19" s="17">
        <v>58.07</v>
      </c>
      <c r="AK19" s="17">
        <v>56.87</v>
      </c>
      <c r="AL19" s="17">
        <v>55.50</v>
      </c>
      <c r="AM19" s="17">
        <v>47.97</v>
      </c>
      <c r="AN19" s="17">
        <v>51.87</v>
      </c>
      <c r="AO19" s="17">
        <v>50.50</v>
      </c>
      <c r="AP19" s="17">
        <v>56.37</v>
      </c>
      <c r="AQ19" s="17">
        <v>63.40</v>
      </c>
      <c r="AR19" s="17">
        <v>69.900000000000006</v>
      </c>
      <c r="AS19" s="17">
        <v>76.900000000000006</v>
      </c>
      <c r="AT19" s="17">
        <v>81.37</v>
      </c>
      <c r="AU19" s="17">
        <v>85.97</v>
      </c>
      <c r="AV19" s="17">
        <v>83.57</v>
      </c>
      <c r="AW19" s="17">
        <v>86.67</v>
      </c>
      <c r="AX19" s="17">
        <v>85.16</v>
      </c>
      <c r="AY19" s="17">
        <v>78.13</v>
      </c>
      <c r="AZ19" s="17">
        <v>75.400000000000006</v>
      </c>
      <c r="BA19" s="17">
        <v>76.20</v>
      </c>
      <c r="BB19" s="17">
        <v>77.599999999999994</v>
      </c>
      <c r="BC19" s="17">
        <v>79.47</v>
      </c>
      <c r="BD19" s="17"/>
      <c r="BE19" s="17"/>
      <c r="BF19" s="17"/>
      <c r="BG19" s="17"/>
      <c r="BH19" s="17"/>
      <c r="BI19" s="17"/>
      <c r="BJ19" s="17"/>
      <c r="BK19" s="17"/>
      <c r="BL19" s="17"/>
      <c r="BM19" s="17"/>
      <c r="BN19" s="17"/>
      <c r="BO19" s="17"/>
      <c r="BP19" s="17"/>
      <c r="BQ19" s="17"/>
      <c r="BR19" s="17"/>
      <c r="BS19" s="17"/>
      <c r="BT19" s="17"/>
      <c r="BU19" s="17"/>
      <c r="BV19" s="17"/>
      <c r="BW19" s="17"/>
      <c r="BX19" s="17"/>
      <c r="BY19" s="17"/>
      <c r="BZ19" s="17"/>
      <c r="CA19" s="17"/>
      <c r="CB19" s="17"/>
      <c r="CC19" s="17"/>
      <c r="CD19" s="17"/>
      <c r="CE19" s="17"/>
      <c r="CF19" s="17"/>
      <c r="CG19" s="17"/>
      <c r="CH19" s="17"/>
      <c r="CI19" s="17"/>
      <c r="CJ19" s="17"/>
      <c r="CK19" s="17"/>
      <c r="CL19" s="17"/>
      <c r="CM19" s="17"/>
      <c r="CN19" s="17"/>
      <c r="CO19" s="17"/>
      <c r="CP19" s="17"/>
      <c r="CQ19" s="17"/>
      <c r="CR19" s="17"/>
      <c r="CS19" s="17"/>
      <c r="CT19" s="17"/>
      <c r="CU19" s="17"/>
      <c r="CV19" s="17"/>
      <c r="CW19" s="17"/>
      <c r="CX19" s="17"/>
      <c r="CY19" s="17"/>
      <c r="CZ19" s="17"/>
      <c r="DA19" s="17"/>
      <c r="DB19" s="17"/>
      <c r="DC19" s="17"/>
      <c r="DD19" s="17"/>
      <c r="DE19" s="17"/>
      <c r="DF19" s="17"/>
      <c r="DG19" s="17"/>
      <c r="DH19" s="17"/>
      <c r="DI19" s="17"/>
      <c r="DJ19" s="17"/>
      <c r="DK19" s="17"/>
      <c r="DL19" s="17"/>
      <c r="DM19" s="17"/>
      <c r="DN19" s="17"/>
      <c r="DO19" s="17"/>
      <c r="DP19" s="17"/>
      <c r="DQ19" s="17"/>
      <c r="DR19" s="17"/>
      <c r="DS19" s="17"/>
      <c r="DT19" s="17"/>
      <c r="DU19" s="17"/>
      <c r="DV19" s="17"/>
      <c r="DW19" s="17"/>
      <c r="DX19" s="17"/>
      <c r="DY19" s="17"/>
      <c r="DZ19" s="17"/>
      <c r="EA19" s="17"/>
      <c r="EB19" s="17"/>
      <c r="EC19" s="17"/>
      <c r="ED19" s="17"/>
      <c r="EE19" s="17"/>
      <c r="EF19" s="17"/>
      <c r="EG19" s="17"/>
      <c r="EH19" s="17"/>
      <c r="EI19" s="17"/>
      <c r="EJ19" s="17"/>
      <c r="EK19" s="17"/>
      <c r="EL19" s="17"/>
      <c r="EM19" s="17"/>
      <c r="EN19" s="17"/>
      <c r="EO19" s="17"/>
      <c r="EP19" s="17"/>
      <c r="EQ19" s="17"/>
      <c r="ER19" s="17"/>
      <c r="ES19" s="17"/>
      <c r="ET19" s="17"/>
      <c r="EU19" s="17"/>
      <c r="EV19" s="17"/>
      <c r="EW19" s="17"/>
      <c r="EX19" s="17"/>
      <c r="EY19" s="17"/>
      <c r="EZ19" s="17"/>
      <c r="FA19" s="17"/>
      <c r="FB19" s="17"/>
      <c r="FC19" s="17"/>
      <c r="FD19" s="17"/>
      <c r="FE19" s="17"/>
      <c r="FF19" s="17"/>
      <c r="FG19" s="17"/>
      <c r="FH19" s="17"/>
      <c r="FI19" s="17"/>
      <c r="FJ19" s="17"/>
      <c r="FK19" s="17"/>
      <c r="FL19" s="17"/>
      <c r="FM19" s="17"/>
    </row>
    <row r="20" spans="1:169" ht="13.5" customHeight="1">
      <c r="A20" s="18" t="s">
        <v>1274</v>
      </c>
      <c r="B20" s="17">
        <v>19.53</v>
      </c>
      <c r="C20" s="17">
        <v>4.38</v>
      </c>
      <c r="D20" s="17">
        <v>5.28</v>
      </c>
      <c r="E20" s="17">
        <v>4.96</v>
      </c>
      <c r="F20" s="17">
        <v>3.05</v>
      </c>
      <c r="G20" s="17">
        <v>4.01</v>
      </c>
      <c r="H20" s="17">
        <v>3.75</v>
      </c>
      <c r="I20" s="17">
        <v>0.68</v>
      </c>
      <c r="J20" s="17">
        <v>-5.71</v>
      </c>
      <c r="K20" s="17">
        <v>2.5099999999999998</v>
      </c>
      <c r="L20" s="17">
        <v>-0.44</v>
      </c>
      <c r="M20" s="17">
        <v>3.97</v>
      </c>
      <c r="N20" s="17">
        <v>10.96</v>
      </c>
      <c r="O20" s="17">
        <v>2.70</v>
      </c>
      <c r="P20" s="17">
        <v>3.40</v>
      </c>
      <c r="Q20" s="17">
        <v>2.41</v>
      </c>
      <c r="R20" s="17">
        <v>1.87</v>
      </c>
      <c r="S20" s="17">
        <v>-0.87</v>
      </c>
      <c r="T20" s="17">
        <v>0.91</v>
      </c>
      <c r="U20" s="17">
        <v>-3.43</v>
      </c>
      <c r="V20" s="17">
        <v>-2.0099999999999998</v>
      </c>
      <c r="W20" s="17">
        <v>-3.43</v>
      </c>
      <c r="X20" s="17">
        <v>-4.93</v>
      </c>
      <c r="Y20" s="17">
        <v>-2.68</v>
      </c>
      <c r="Z20" s="17">
        <v>0.94</v>
      </c>
      <c r="AA20" s="17">
        <v>5.13</v>
      </c>
      <c r="AB20" s="17">
        <v>5.33</v>
      </c>
      <c r="AC20" s="17">
        <v>3.61</v>
      </c>
      <c r="AD20" s="17">
        <v>-5.82</v>
      </c>
      <c r="AE20" s="17">
        <v>-7.39</v>
      </c>
      <c r="AF20" s="17">
        <v>-8.10</v>
      </c>
      <c r="AG20" s="17">
        <v>-4.9800000000000004</v>
      </c>
      <c r="AH20" s="17">
        <v>-2.0699999999999998</v>
      </c>
      <c r="AI20" s="17">
        <v>-3.10</v>
      </c>
      <c r="AJ20" s="17">
        <v>-2.78</v>
      </c>
      <c r="AK20" s="17">
        <v>-4.0199999999999996</v>
      </c>
      <c r="AL20" s="17">
        <v>-1.66</v>
      </c>
      <c r="AM20" s="17">
        <v>1.20</v>
      </c>
      <c r="AN20" s="17">
        <v>2.41</v>
      </c>
      <c r="AO20" s="17">
        <v>2.84</v>
      </c>
      <c r="AP20" s="17">
        <v>3.58</v>
      </c>
      <c r="AQ20" s="17">
        <v>1.34</v>
      </c>
      <c r="AR20" s="17">
        <v>0.63</v>
      </c>
      <c r="AS20" s="17">
        <v>2.41</v>
      </c>
      <c r="AT20" s="17">
        <v>1.80</v>
      </c>
      <c r="AU20" s="17">
        <v>4.84</v>
      </c>
      <c r="AV20" s="17">
        <v>6.54</v>
      </c>
      <c r="AW20" s="17">
        <v>3.01</v>
      </c>
      <c r="AX20" s="17">
        <v>1.08</v>
      </c>
      <c r="AY20" s="17">
        <v>-2.46</v>
      </c>
      <c r="AZ20" s="17">
        <v>-4.46</v>
      </c>
      <c r="BA20" s="17">
        <v>-4.08</v>
      </c>
      <c r="BB20" s="17">
        <v>-0.82</v>
      </c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  <c r="CP20" s="17"/>
      <c r="CQ20" s="17"/>
      <c r="CR20" s="17"/>
      <c r="CS20" s="17"/>
      <c r="CT20" s="17"/>
      <c r="CU20" s="17"/>
      <c r="CV20" s="17"/>
      <c r="CW20" s="17"/>
      <c r="CX20" s="17"/>
      <c r="CY20" s="17"/>
      <c r="CZ20" s="17"/>
      <c r="DA20" s="17"/>
      <c r="DB20" s="17"/>
      <c r="DC20" s="17"/>
      <c r="DD20" s="17"/>
      <c r="DE20" s="17"/>
      <c r="DF20" s="17"/>
      <c r="DG20" s="17"/>
      <c r="DH20" s="17"/>
      <c r="DI20" s="17"/>
      <c r="DJ20" s="17"/>
      <c r="DK20" s="17"/>
      <c r="DL20" s="17"/>
      <c r="DM20" s="17"/>
      <c r="DN20" s="17"/>
      <c r="DO20" s="17"/>
      <c r="DP20" s="17"/>
      <c r="DQ20" s="17"/>
      <c r="DR20" s="17"/>
      <c r="DS20" s="17"/>
      <c r="DT20" s="17"/>
      <c r="DU20" s="17"/>
      <c r="DV20" s="17"/>
      <c r="DW20" s="17"/>
      <c r="DX20" s="17"/>
      <c r="DY20" s="17"/>
      <c r="DZ20" s="17"/>
      <c r="EA20" s="17"/>
      <c r="EB20" s="17"/>
      <c r="EC20" s="17"/>
      <c r="ED20" s="17"/>
      <c r="EE20" s="17"/>
      <c r="EF20" s="17"/>
      <c r="EG20" s="17"/>
      <c r="EH20" s="17"/>
      <c r="EI20" s="17"/>
      <c r="EJ20" s="17"/>
      <c r="EK20" s="17"/>
      <c r="EL20" s="17"/>
      <c r="EM20" s="17"/>
      <c r="EN20" s="17"/>
      <c r="EO20" s="17"/>
      <c r="EP20" s="17"/>
      <c r="EQ20" s="17"/>
      <c r="ER20" s="17"/>
      <c r="ES20" s="17"/>
      <c r="ET20" s="17"/>
      <c r="EU20" s="17"/>
      <c r="EV20" s="17"/>
      <c r="EW20" s="17"/>
      <c r="EX20" s="17"/>
      <c r="EY20" s="17"/>
      <c r="EZ20" s="17"/>
      <c r="FA20" s="17"/>
      <c r="FB20" s="17"/>
      <c r="FC20" s="17"/>
      <c r="FD20" s="17"/>
      <c r="FE20" s="17"/>
      <c r="FF20" s="17"/>
      <c r="FG20" s="17"/>
      <c r="FH20" s="17"/>
      <c r="FI20" s="17"/>
      <c r="FJ20" s="17"/>
      <c r="FK20" s="17"/>
      <c r="FL20" s="17"/>
      <c r="FM20" s="17"/>
    </row>
  </sheetData>
  <sheetProtection sheet="1" objects="1" scenarios="1"/>
  <customSheetViews>
    <customSheetView guid="{4d5d9b75-0969-4c43-9548-8c3f1729b66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0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4">
    <tabColor theme="7" tint="0.399980008602142"/>
  </sheetPr>
  <dimension ref="A1:FM20"/>
  <sheetViews>
    <sheetView showGridLines="0" zoomScale="160" zoomScaleNormal="160" workbookViewId="0" topLeftCell="A1">
      <selection pane="topLeft" activeCell="K1" sqref="K1"/>
    </sheetView>
  </sheetViews>
  <sheetFormatPr defaultColWidth="7.1640625" defaultRowHeight="13.5" customHeight="1"/>
  <cols>
    <col min="1" max="1" width="20.3333333333333" style="203" customWidth="1"/>
    <col min="2" max="16384" width="7.16666666666667" style="203"/>
  </cols>
  <sheetData>
    <row r="1" spans="1:8" ht="13.5" customHeight="1">
      <c r="A1" s="731" t="s">
        <v>578</v>
      </c>
      <c r="H1" s="3" t="s">
        <v>70</v>
      </c>
    </row>
    <row r="2" ht="13.5" customHeight="1">
      <c r="A2" s="205" t="s">
        <v>472</v>
      </c>
    </row>
    <row r="3" ht="13.5" customHeight="1">
      <c r="A3" s="15" t="s">
        <v>341</v>
      </c>
    </row>
    <row r="16" spans="2:69" ht="13.5" customHeight="1">
      <c r="B16" s="17"/>
      <c r="C16" s="17"/>
      <c r="D16" s="17"/>
      <c r="E16" s="17"/>
      <c r="F16" s="17"/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7"/>
      <c r="AI16" s="17"/>
      <c r="AJ16" s="17"/>
      <c r="AK16" s="17"/>
      <c r="AL16" s="17"/>
      <c r="AM16" s="17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  <c r="BD16" s="17"/>
      <c r="BE16" s="17"/>
      <c r="BF16" s="17"/>
      <c r="BG16" s="17"/>
      <c r="BH16" s="17"/>
      <c r="BI16" s="17"/>
      <c r="BJ16" s="17"/>
      <c r="BK16" s="17"/>
      <c r="BL16" s="17"/>
      <c r="BM16" s="17"/>
      <c r="BN16" s="17"/>
      <c r="BO16" s="17"/>
      <c r="BP16" s="17"/>
      <c r="BQ16" s="17"/>
    </row>
    <row r="17" spans="1:69" ht="13.5" customHeight="1">
      <c r="A17" s="21"/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19"/>
      <c r="AE17" s="19"/>
      <c r="AF17" s="19"/>
      <c r="AG17" s="19"/>
      <c r="AH17" s="19"/>
      <c r="AI17" s="19"/>
      <c r="AJ17" s="19"/>
      <c r="AK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W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  <c r="BH17" s="19"/>
      <c r="BI17" s="19"/>
      <c r="BJ17" s="19"/>
      <c r="BK17" s="19"/>
      <c r="BL17" s="19"/>
      <c r="BM17" s="19"/>
      <c r="BN17" s="19"/>
      <c r="BO17" s="19"/>
      <c r="BP17" s="19"/>
      <c r="BQ17" s="19"/>
    </row>
    <row r="18" spans="1:169" ht="13.5" customHeight="1">
      <c r="A18" s="22"/>
      <c r="B18" s="17" t="s">
        <v>1145</v>
      </c>
      <c r="C18" s="17" t="s">
        <v>1039</v>
      </c>
      <c r="D18" s="17" t="s">
        <v>1040</v>
      </c>
      <c r="E18" s="17" t="s">
        <v>1041</v>
      </c>
      <c r="F18" s="17" t="s">
        <v>1149</v>
      </c>
      <c r="G18" s="17" t="s">
        <v>1039</v>
      </c>
      <c r="H18" s="17" t="s">
        <v>1040</v>
      </c>
      <c r="I18" s="17" t="s">
        <v>1041</v>
      </c>
      <c r="J18" s="17" t="s">
        <v>1153</v>
      </c>
      <c r="K18" s="17" t="s">
        <v>1039</v>
      </c>
      <c r="L18" s="17" t="s">
        <v>1040</v>
      </c>
      <c r="M18" s="17" t="s">
        <v>1041</v>
      </c>
      <c r="N18" s="17" t="s">
        <v>1157</v>
      </c>
      <c r="O18" s="17" t="s">
        <v>1039</v>
      </c>
      <c r="P18" s="17" t="s">
        <v>1040</v>
      </c>
      <c r="Q18" s="17" t="s">
        <v>1041</v>
      </c>
      <c r="R18" s="17" t="s">
        <v>1161</v>
      </c>
      <c r="S18" s="17" t="s">
        <v>1039</v>
      </c>
      <c r="T18" s="17" t="s">
        <v>1040</v>
      </c>
      <c r="U18" s="17" t="s">
        <v>1041</v>
      </c>
      <c r="V18" s="17" t="s">
        <v>1165</v>
      </c>
      <c r="W18" s="17" t="s">
        <v>1039</v>
      </c>
      <c r="X18" s="17" t="s">
        <v>1040</v>
      </c>
      <c r="Y18" s="17" t="s">
        <v>1041</v>
      </c>
      <c r="Z18" s="17" t="s">
        <v>1120</v>
      </c>
      <c r="AA18" s="17" t="s">
        <v>1039</v>
      </c>
      <c r="AB18" s="17" t="s">
        <v>1040</v>
      </c>
      <c r="AC18" s="17" t="s">
        <v>1041</v>
      </c>
      <c r="AD18" s="17" t="s">
        <v>1092</v>
      </c>
      <c r="AE18" s="17" t="s">
        <v>1039</v>
      </c>
      <c r="AF18" s="17" t="s">
        <v>1040</v>
      </c>
      <c r="AG18" s="17" t="s">
        <v>1041</v>
      </c>
      <c r="AH18" s="17" t="s">
        <v>1093</v>
      </c>
      <c r="AI18" s="17" t="s">
        <v>1039</v>
      </c>
      <c r="AJ18" s="17" t="s">
        <v>1040</v>
      </c>
      <c r="AK18" s="17" t="s">
        <v>1041</v>
      </c>
      <c r="AL18" s="17" t="s">
        <v>1038</v>
      </c>
      <c r="AM18" s="17" t="s">
        <v>1039</v>
      </c>
      <c r="AN18" s="17" t="s">
        <v>1040</v>
      </c>
      <c r="AO18" s="17" t="s">
        <v>1041</v>
      </c>
      <c r="AP18" s="17" t="s">
        <v>1042</v>
      </c>
      <c r="AQ18" s="17" t="s">
        <v>1039</v>
      </c>
      <c r="AR18" s="17" t="s">
        <v>1040</v>
      </c>
      <c r="AS18" s="17" t="s">
        <v>1041</v>
      </c>
      <c r="AT18" s="17" t="s">
        <v>1043</v>
      </c>
      <c r="AU18" s="17" t="s">
        <v>1039</v>
      </c>
      <c r="AV18" s="17" t="s">
        <v>1040</v>
      </c>
      <c r="AW18" s="17" t="s">
        <v>1041</v>
      </c>
      <c r="AX18" s="17" t="s">
        <v>1044</v>
      </c>
      <c r="AY18" s="17" t="s">
        <v>1039</v>
      </c>
      <c r="AZ18" s="17" t="s">
        <v>1040</v>
      </c>
      <c r="BA18" s="17" t="s">
        <v>1041</v>
      </c>
      <c r="BB18" s="17" t="s">
        <v>1045</v>
      </c>
      <c r="BC18" s="17" t="s">
        <v>1039</v>
      </c>
      <c r="BD18" s="17"/>
      <c r="BE18" s="17"/>
      <c r="BF18" s="17"/>
      <c r="BG18" s="17"/>
      <c r="BH18" s="17"/>
      <c r="BI18" s="17"/>
      <c r="BJ18" s="17"/>
      <c r="BK18" s="17"/>
      <c r="BL18" s="17"/>
      <c r="BM18" s="17"/>
      <c r="BN18" s="17"/>
      <c r="BO18" s="17"/>
      <c r="BP18" s="17"/>
      <c r="BQ18" s="17"/>
      <c r="BR18" s="17"/>
      <c r="BS18" s="17"/>
      <c r="BT18" s="17"/>
      <c r="BU18" s="17"/>
      <c r="BV18" s="17"/>
      <c r="BW18" s="17"/>
      <c r="BX18" s="17"/>
      <c r="BY18" s="17"/>
      <c r="BZ18" s="17"/>
      <c r="CA18" s="17"/>
      <c r="CB18" s="17"/>
      <c r="CC18" s="17"/>
      <c r="CD18" s="17"/>
      <c r="CE18" s="17"/>
      <c r="CF18" s="17"/>
      <c r="CG18" s="17"/>
      <c r="CH18" s="17"/>
      <c r="CI18" s="17"/>
      <c r="CJ18" s="17"/>
      <c r="CK18" s="17"/>
      <c r="CL18" s="17"/>
      <c r="CM18" s="17"/>
      <c r="CN18" s="17"/>
      <c r="CO18" s="17"/>
      <c r="CP18" s="17"/>
      <c r="CQ18" s="17"/>
      <c r="CR18" s="17"/>
      <c r="CS18" s="17"/>
      <c r="CT18" s="17"/>
      <c r="CU18" s="17"/>
      <c r="CV18" s="17"/>
      <c r="CW18" s="17"/>
      <c r="CX18" s="17"/>
      <c r="CY18" s="17"/>
      <c r="CZ18" s="17"/>
      <c r="DA18" s="17"/>
      <c r="DB18" s="17"/>
      <c r="DC18" s="17"/>
      <c r="DD18" s="17"/>
      <c r="DE18" s="17"/>
      <c r="DF18" s="17"/>
      <c r="DG18" s="17"/>
      <c r="DH18" s="17"/>
      <c r="DI18" s="17"/>
      <c r="DJ18" s="17"/>
      <c r="DK18" s="17"/>
      <c r="DL18" s="17"/>
      <c r="DM18" s="17"/>
      <c r="DN18" s="17"/>
      <c r="DO18" s="17"/>
      <c r="DP18" s="17"/>
      <c r="DQ18" s="17"/>
      <c r="DR18" s="17"/>
      <c r="DS18" s="17"/>
      <c r="DT18" s="17"/>
      <c r="DU18" s="17"/>
      <c r="DV18" s="17"/>
      <c r="DW18" s="17"/>
      <c r="DX18" s="17"/>
      <c r="DY18" s="17"/>
      <c r="DZ18" s="17"/>
      <c r="EA18" s="17"/>
      <c r="EB18" s="17"/>
      <c r="EC18" s="17"/>
      <c r="ED18" s="17"/>
      <c r="EE18" s="17"/>
      <c r="EF18" s="17"/>
      <c r="EG18" s="17"/>
      <c r="EH18" s="17"/>
      <c r="EI18" s="17"/>
      <c r="EJ18" s="17"/>
      <c r="EK18" s="17"/>
      <c r="EL18" s="17"/>
      <c r="EM18" s="17"/>
      <c r="EN18" s="17"/>
      <c r="EO18" s="17"/>
      <c r="EP18" s="17"/>
      <c r="EQ18" s="17"/>
      <c r="ER18" s="17"/>
      <c r="ES18" s="17"/>
      <c r="ET18" s="17"/>
      <c r="EU18" s="17"/>
      <c r="EV18" s="17"/>
      <c r="EW18" s="17"/>
      <c r="EX18" s="17"/>
      <c r="EY18" s="17"/>
      <c r="EZ18" s="17"/>
      <c r="FA18" s="17"/>
      <c r="FB18" s="17"/>
      <c r="FC18" s="17"/>
      <c r="FD18" s="17"/>
      <c r="FE18" s="17"/>
      <c r="FF18" s="17"/>
      <c r="FG18" s="17"/>
      <c r="FH18" s="17"/>
      <c r="FI18" s="17"/>
      <c r="FJ18" s="17"/>
      <c r="FK18" s="17"/>
      <c r="FL18" s="17"/>
      <c r="FM18" s="17"/>
    </row>
    <row r="19" spans="1:169" ht="13.5" customHeight="1">
      <c r="A19" s="22" t="s">
        <v>1275</v>
      </c>
      <c r="B19" s="17">
        <v>96.79</v>
      </c>
      <c r="C19" s="17">
        <v>101.24</v>
      </c>
      <c r="D19" s="17">
        <v>95.76</v>
      </c>
      <c r="E19" s="17">
        <v>99.87</v>
      </c>
      <c r="F19" s="17">
        <v>100.56</v>
      </c>
      <c r="G19" s="17">
        <v>96.62</v>
      </c>
      <c r="H19" s="17">
        <v>101.07</v>
      </c>
      <c r="I19" s="17">
        <v>101.76</v>
      </c>
      <c r="J19" s="17">
        <v>95.93</v>
      </c>
      <c r="K19" s="17">
        <v>95.93</v>
      </c>
      <c r="L19" s="17">
        <v>104.84</v>
      </c>
      <c r="M19" s="17">
        <v>104.50</v>
      </c>
      <c r="N19" s="17">
        <v>102.44</v>
      </c>
      <c r="O19" s="17">
        <v>99.87</v>
      </c>
      <c r="P19" s="17">
        <v>100.04</v>
      </c>
      <c r="Q19" s="17">
        <v>103.30</v>
      </c>
      <c r="R19" s="17">
        <v>106.72</v>
      </c>
      <c r="S19" s="17">
        <v>105.35</v>
      </c>
      <c r="T19" s="17">
        <v>104.50</v>
      </c>
      <c r="U19" s="17">
        <v>98.50</v>
      </c>
      <c r="V19" s="17">
        <v>86.17</v>
      </c>
      <c r="W19" s="17">
        <v>74.180000000000007</v>
      </c>
      <c r="X19" s="17">
        <v>68.180000000000007</v>
      </c>
      <c r="Y19" s="17">
        <v>66.98</v>
      </c>
      <c r="Z19" s="17">
        <v>69.72</v>
      </c>
      <c r="AA19" s="17">
        <v>69.38</v>
      </c>
      <c r="AB19" s="17">
        <v>64.73</v>
      </c>
      <c r="AC19" s="17">
        <v>59.13</v>
      </c>
      <c r="AD19" s="17">
        <v>61.67</v>
      </c>
      <c r="AE19" s="17">
        <v>61.33</v>
      </c>
      <c r="AF19" s="17">
        <v>62.53</v>
      </c>
      <c r="AG19" s="17">
        <v>62.37</v>
      </c>
      <c r="AH19" s="17">
        <v>55.50</v>
      </c>
      <c r="AI19" s="17">
        <v>56.20</v>
      </c>
      <c r="AJ19" s="17">
        <v>58.07</v>
      </c>
      <c r="AK19" s="17">
        <v>56.87</v>
      </c>
      <c r="AL19" s="17">
        <v>55.50</v>
      </c>
      <c r="AM19" s="17">
        <v>47.97</v>
      </c>
      <c r="AN19" s="17">
        <v>51.87</v>
      </c>
      <c r="AO19" s="17">
        <v>50.50</v>
      </c>
      <c r="AP19" s="17">
        <v>56.37</v>
      </c>
      <c r="AQ19" s="17">
        <v>63.40</v>
      </c>
      <c r="AR19" s="17">
        <v>69.900000000000006</v>
      </c>
      <c r="AS19" s="17">
        <v>76.900000000000006</v>
      </c>
      <c r="AT19" s="17">
        <v>81.37</v>
      </c>
      <c r="AU19" s="17">
        <v>85.97</v>
      </c>
      <c r="AV19" s="17">
        <v>83.57</v>
      </c>
      <c r="AW19" s="17">
        <v>86.67</v>
      </c>
      <c r="AX19" s="17">
        <v>85.16</v>
      </c>
      <c r="AY19" s="17">
        <v>78.13</v>
      </c>
      <c r="AZ19" s="17">
        <v>75.400000000000006</v>
      </c>
      <c r="BA19" s="17">
        <v>76.20</v>
      </c>
      <c r="BB19" s="17">
        <v>77.599999999999994</v>
      </c>
      <c r="BC19" s="17">
        <v>79.47</v>
      </c>
      <c r="BD19" s="17"/>
      <c r="BE19" s="17"/>
      <c r="BF19" s="17"/>
      <c r="BG19" s="17"/>
      <c r="BH19" s="17"/>
      <c r="BI19" s="17"/>
      <c r="BJ19" s="17"/>
      <c r="BK19" s="17"/>
      <c r="BL19" s="17"/>
      <c r="BM19" s="17"/>
      <c r="BN19" s="17"/>
      <c r="BO19" s="17"/>
      <c r="BP19" s="17"/>
      <c r="BQ19" s="17"/>
      <c r="BR19" s="17"/>
      <c r="BS19" s="17"/>
      <c r="BT19" s="17"/>
      <c r="BU19" s="17"/>
      <c r="BV19" s="17"/>
      <c r="BW19" s="17"/>
      <c r="BX19" s="17"/>
      <c r="BY19" s="17"/>
      <c r="BZ19" s="17"/>
      <c r="CA19" s="17"/>
      <c r="CB19" s="17"/>
      <c r="CC19" s="17"/>
      <c r="CD19" s="17"/>
      <c r="CE19" s="17"/>
      <c r="CF19" s="17"/>
      <c r="CG19" s="17"/>
      <c r="CH19" s="17"/>
      <c r="CI19" s="17"/>
      <c r="CJ19" s="17"/>
      <c r="CK19" s="17"/>
      <c r="CL19" s="17"/>
      <c r="CM19" s="17"/>
      <c r="CN19" s="17"/>
      <c r="CO19" s="17"/>
      <c r="CP19" s="17"/>
      <c r="CQ19" s="17"/>
      <c r="CR19" s="17"/>
      <c r="CS19" s="17"/>
      <c r="CT19" s="17"/>
      <c r="CU19" s="17"/>
      <c r="CV19" s="17"/>
      <c r="CW19" s="17"/>
      <c r="CX19" s="17"/>
      <c r="CY19" s="17"/>
      <c r="CZ19" s="17"/>
      <c r="DA19" s="17"/>
      <c r="DB19" s="17"/>
      <c r="DC19" s="17"/>
      <c r="DD19" s="17"/>
      <c r="DE19" s="17"/>
      <c r="DF19" s="17"/>
      <c r="DG19" s="17"/>
      <c r="DH19" s="17"/>
      <c r="DI19" s="17"/>
      <c r="DJ19" s="17"/>
      <c r="DK19" s="17"/>
      <c r="DL19" s="17"/>
      <c r="DM19" s="17"/>
      <c r="DN19" s="17"/>
      <c r="DO19" s="17"/>
      <c r="DP19" s="17"/>
      <c r="DQ19" s="17"/>
      <c r="DR19" s="17"/>
      <c r="DS19" s="17"/>
      <c r="DT19" s="17"/>
      <c r="DU19" s="17"/>
      <c r="DV19" s="17"/>
      <c r="DW19" s="17"/>
      <c r="DX19" s="17"/>
      <c r="DY19" s="17"/>
      <c r="DZ19" s="17"/>
      <c r="EA19" s="17"/>
      <c r="EB19" s="17"/>
      <c r="EC19" s="17"/>
      <c r="ED19" s="17"/>
      <c r="EE19" s="17"/>
      <c r="EF19" s="17"/>
      <c r="EG19" s="17"/>
      <c r="EH19" s="17"/>
      <c r="EI19" s="17"/>
      <c r="EJ19" s="17"/>
      <c r="EK19" s="17"/>
      <c r="EL19" s="17"/>
      <c r="EM19" s="17"/>
      <c r="EN19" s="17"/>
      <c r="EO19" s="17"/>
      <c r="EP19" s="17"/>
      <c r="EQ19" s="17"/>
      <c r="ER19" s="17"/>
      <c r="ES19" s="17"/>
      <c r="ET19" s="17"/>
      <c r="EU19" s="17"/>
      <c r="EV19" s="17"/>
      <c r="EW19" s="17"/>
      <c r="EX19" s="17"/>
      <c r="EY19" s="17"/>
      <c r="EZ19" s="17"/>
      <c r="FA19" s="17"/>
      <c r="FB19" s="17"/>
      <c r="FC19" s="17"/>
      <c r="FD19" s="17"/>
      <c r="FE19" s="17"/>
      <c r="FF19" s="17"/>
      <c r="FG19" s="17"/>
      <c r="FH19" s="17"/>
      <c r="FI19" s="17"/>
      <c r="FJ19" s="17"/>
      <c r="FK19" s="17"/>
      <c r="FL19" s="17"/>
      <c r="FM19" s="17"/>
    </row>
    <row r="20" spans="1:169" ht="13.5" customHeight="1">
      <c r="A20" s="204" t="s">
        <v>1276</v>
      </c>
      <c r="B20" s="17">
        <v>19.53</v>
      </c>
      <c r="C20" s="17">
        <v>4.38</v>
      </c>
      <c r="D20" s="17">
        <v>5.28</v>
      </c>
      <c r="E20" s="17">
        <v>4.96</v>
      </c>
      <c r="F20" s="17">
        <v>3.05</v>
      </c>
      <c r="G20" s="17">
        <v>4.01</v>
      </c>
      <c r="H20" s="17">
        <v>3.75</v>
      </c>
      <c r="I20" s="17">
        <v>0.68</v>
      </c>
      <c r="J20" s="17">
        <v>-5.71</v>
      </c>
      <c r="K20" s="17">
        <v>2.5099999999999998</v>
      </c>
      <c r="L20" s="17">
        <v>-0.44</v>
      </c>
      <c r="M20" s="17">
        <v>3.97</v>
      </c>
      <c r="N20" s="17">
        <v>10.96</v>
      </c>
      <c r="O20" s="17">
        <v>2.70</v>
      </c>
      <c r="P20" s="17">
        <v>3.40</v>
      </c>
      <c r="Q20" s="17">
        <v>2.41</v>
      </c>
      <c r="R20" s="17">
        <v>1.87</v>
      </c>
      <c r="S20" s="17">
        <v>-0.87</v>
      </c>
      <c r="T20" s="17">
        <v>0.91</v>
      </c>
      <c r="U20" s="17">
        <v>-3.43</v>
      </c>
      <c r="V20" s="17">
        <v>-2.0099999999999998</v>
      </c>
      <c r="W20" s="17">
        <v>-3.43</v>
      </c>
      <c r="X20" s="17">
        <v>-4.93</v>
      </c>
      <c r="Y20" s="17">
        <v>-2.68</v>
      </c>
      <c r="Z20" s="17">
        <v>0.94</v>
      </c>
      <c r="AA20" s="17">
        <v>5.13</v>
      </c>
      <c r="AB20" s="17">
        <v>5.33</v>
      </c>
      <c r="AC20" s="17">
        <v>3.61</v>
      </c>
      <c r="AD20" s="17">
        <v>-5.82</v>
      </c>
      <c r="AE20" s="17">
        <v>-7.39</v>
      </c>
      <c r="AF20" s="17">
        <v>-8.10</v>
      </c>
      <c r="AG20" s="17">
        <v>-4.9800000000000004</v>
      </c>
      <c r="AH20" s="17">
        <v>-2.0699999999999998</v>
      </c>
      <c r="AI20" s="17">
        <v>-3.10</v>
      </c>
      <c r="AJ20" s="17">
        <v>-2.78</v>
      </c>
      <c r="AK20" s="17">
        <v>-4.0199999999999996</v>
      </c>
      <c r="AL20" s="17">
        <v>-1.66</v>
      </c>
      <c r="AM20" s="17">
        <v>1.20</v>
      </c>
      <c r="AN20" s="17">
        <v>2.41</v>
      </c>
      <c r="AO20" s="17">
        <v>2.84</v>
      </c>
      <c r="AP20" s="17">
        <v>3.58</v>
      </c>
      <c r="AQ20" s="17">
        <v>1.34</v>
      </c>
      <c r="AR20" s="17">
        <v>0.63</v>
      </c>
      <c r="AS20" s="17">
        <v>2.41</v>
      </c>
      <c r="AT20" s="17">
        <v>1.80</v>
      </c>
      <c r="AU20" s="17">
        <v>4.84</v>
      </c>
      <c r="AV20" s="17">
        <v>6.54</v>
      </c>
      <c r="AW20" s="17">
        <v>3.01</v>
      </c>
      <c r="AX20" s="17">
        <v>1.08</v>
      </c>
      <c r="AY20" s="17">
        <v>-2.46</v>
      </c>
      <c r="AZ20" s="17">
        <v>-4.46</v>
      </c>
      <c r="BA20" s="17">
        <v>-4.08</v>
      </c>
      <c r="BB20" s="17">
        <v>-0.82</v>
      </c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  <c r="CP20" s="17"/>
      <c r="CQ20" s="17"/>
      <c r="CR20" s="17"/>
      <c r="CS20" s="17"/>
      <c r="CT20" s="17"/>
      <c r="CU20" s="17"/>
      <c r="CV20" s="17"/>
      <c r="CW20" s="17"/>
      <c r="CX20" s="17"/>
      <c r="CY20" s="17"/>
      <c r="CZ20" s="17"/>
      <c r="DA20" s="17"/>
      <c r="DB20" s="17"/>
      <c r="DC20" s="17"/>
      <c r="DD20" s="17"/>
      <c r="DE20" s="17"/>
      <c r="DF20" s="17"/>
      <c r="DG20" s="17"/>
      <c r="DH20" s="17"/>
      <c r="DI20" s="17"/>
      <c r="DJ20" s="17"/>
      <c r="DK20" s="17"/>
      <c r="DL20" s="17"/>
      <c r="DM20" s="17"/>
      <c r="DN20" s="17"/>
      <c r="DO20" s="17"/>
      <c r="DP20" s="17"/>
      <c r="DQ20" s="17"/>
      <c r="DR20" s="17"/>
      <c r="DS20" s="17"/>
      <c r="DT20" s="17"/>
      <c r="DU20" s="17"/>
      <c r="DV20" s="17"/>
      <c r="DW20" s="17"/>
      <c r="DX20" s="17"/>
      <c r="DY20" s="17"/>
      <c r="DZ20" s="17"/>
      <c r="EA20" s="17"/>
      <c r="EB20" s="17"/>
      <c r="EC20" s="17"/>
      <c r="ED20" s="17"/>
      <c r="EE20" s="17"/>
      <c r="EF20" s="17"/>
      <c r="EG20" s="17"/>
      <c r="EH20" s="17"/>
      <c r="EI20" s="17"/>
      <c r="EJ20" s="17"/>
      <c r="EK20" s="17"/>
      <c r="EL20" s="17"/>
      <c r="EM20" s="17"/>
      <c r="EN20" s="17"/>
      <c r="EO20" s="17"/>
      <c r="EP20" s="17"/>
      <c r="EQ20" s="17"/>
      <c r="ER20" s="17"/>
      <c r="ES20" s="17"/>
      <c r="ET20" s="17"/>
      <c r="EU20" s="17"/>
      <c r="EV20" s="17"/>
      <c r="EW20" s="17"/>
      <c r="EX20" s="17"/>
      <c r="EY20" s="17"/>
      <c r="EZ20" s="17"/>
      <c r="FA20" s="17"/>
      <c r="FB20" s="17"/>
      <c r="FC20" s="17"/>
      <c r="FD20" s="17"/>
      <c r="FE20" s="17"/>
      <c r="FF20" s="17"/>
      <c r="FG20" s="17"/>
      <c r="FH20" s="17"/>
      <c r="FI20" s="17"/>
      <c r="FJ20" s="17"/>
      <c r="FK20" s="17"/>
      <c r="FL20" s="17"/>
      <c r="FM20" s="17"/>
    </row>
  </sheetData>
  <sheetProtection sheet="1" objects="1" scenarios="1"/>
  <customSheetViews>
    <customSheetView guid="{4d5d9b75-0969-4c43-9548-8c3f1729b66e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6fd2c4b0-58bb-4ecf-b720-f7d786b5c5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0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5">
    <tabColor theme="7" tint="0.399980008602142"/>
  </sheetPr>
  <dimension ref="A1:FM20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2.5" style="203" customWidth="1"/>
    <col min="2" max="2" width="7.33333333333333" style="203" customWidth="1"/>
    <col min="3" max="16384" width="7.33333333333333" style="203"/>
  </cols>
  <sheetData>
    <row r="1" spans="1:8" ht="13.5" customHeight="1">
      <c r="A1" s="731" t="s">
        <v>579</v>
      </c>
      <c r="H1" s="3" t="s">
        <v>71</v>
      </c>
    </row>
    <row r="2" ht="13.5" customHeight="1">
      <c r="A2" s="205" t="s">
        <v>471</v>
      </c>
    </row>
    <row r="3" ht="13.5" customHeight="1">
      <c r="A3" s="15" t="s">
        <v>789</v>
      </c>
    </row>
    <row r="16" spans="2:69" ht="13.5" customHeight="1">
      <c r="B16" s="17"/>
      <c r="C16" s="17"/>
      <c r="D16" s="17"/>
      <c r="E16" s="17"/>
      <c r="F16" s="17"/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7"/>
      <c r="AI16" s="17"/>
      <c r="AJ16" s="17"/>
      <c r="AK16" s="17"/>
      <c r="AL16" s="17"/>
      <c r="AM16" s="17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  <c r="BD16" s="17"/>
      <c r="BE16" s="17"/>
      <c r="BF16" s="17"/>
      <c r="BG16" s="17"/>
      <c r="BH16" s="17"/>
      <c r="BI16" s="17"/>
      <c r="BJ16" s="17"/>
      <c r="BK16" s="17"/>
      <c r="BL16" s="17"/>
      <c r="BM16" s="17"/>
      <c r="BN16" s="17"/>
      <c r="BO16" s="17"/>
      <c r="BP16" s="17"/>
      <c r="BQ16" s="17"/>
    </row>
    <row r="17" spans="1:69" ht="13.5" customHeight="1">
      <c r="A17" s="21"/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19"/>
      <c r="AE17" s="19"/>
      <c r="AF17" s="19"/>
      <c r="AG17" s="19"/>
      <c r="AH17" s="19"/>
      <c r="AI17" s="19"/>
      <c r="AJ17" s="19"/>
      <c r="AK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W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  <c r="BH17" s="19"/>
      <c r="BI17" s="19"/>
      <c r="BJ17" s="19"/>
      <c r="BK17" s="19"/>
      <c r="BL17" s="19"/>
      <c r="BM17" s="19"/>
      <c r="BN17" s="19"/>
      <c r="BO17" s="19"/>
      <c r="BP17" s="19"/>
      <c r="BQ17" s="19"/>
    </row>
    <row r="18" spans="1:169" ht="13.5" customHeight="1">
      <c r="A18" s="22"/>
      <c r="B18" s="17" t="s">
        <v>1145</v>
      </c>
      <c r="C18" s="17" t="s">
        <v>1039</v>
      </c>
      <c r="D18" s="17" t="s">
        <v>1040</v>
      </c>
      <c r="E18" s="17" t="s">
        <v>1041</v>
      </c>
      <c r="F18" s="17" t="s">
        <v>1149</v>
      </c>
      <c r="G18" s="17" t="s">
        <v>1039</v>
      </c>
      <c r="H18" s="17" t="s">
        <v>1040</v>
      </c>
      <c r="I18" s="17" t="s">
        <v>1041</v>
      </c>
      <c r="J18" s="17" t="s">
        <v>1153</v>
      </c>
      <c r="K18" s="17" t="s">
        <v>1039</v>
      </c>
      <c r="L18" s="17" t="s">
        <v>1040</v>
      </c>
      <c r="M18" s="17" t="s">
        <v>1041</v>
      </c>
      <c r="N18" s="17" t="s">
        <v>1157</v>
      </c>
      <c r="O18" s="17" t="s">
        <v>1039</v>
      </c>
      <c r="P18" s="17" t="s">
        <v>1040</v>
      </c>
      <c r="Q18" s="17" t="s">
        <v>1041</v>
      </c>
      <c r="R18" s="17" t="s">
        <v>1161</v>
      </c>
      <c r="S18" s="17" t="s">
        <v>1039</v>
      </c>
      <c r="T18" s="17" t="s">
        <v>1040</v>
      </c>
      <c r="U18" s="17" t="s">
        <v>1041</v>
      </c>
      <c r="V18" s="17" t="s">
        <v>1165</v>
      </c>
      <c r="W18" s="17" t="s">
        <v>1039</v>
      </c>
      <c r="X18" s="17" t="s">
        <v>1040</v>
      </c>
      <c r="Y18" s="17" t="s">
        <v>1041</v>
      </c>
      <c r="Z18" s="17" t="s">
        <v>1120</v>
      </c>
      <c r="AA18" s="17" t="s">
        <v>1039</v>
      </c>
      <c r="AB18" s="17" t="s">
        <v>1040</v>
      </c>
      <c r="AC18" s="17" t="s">
        <v>1041</v>
      </c>
      <c r="AD18" s="17" t="s">
        <v>1092</v>
      </c>
      <c r="AE18" s="17" t="s">
        <v>1039</v>
      </c>
      <c r="AF18" s="17" t="s">
        <v>1040</v>
      </c>
      <c r="AG18" s="17" t="s">
        <v>1041</v>
      </c>
      <c r="AH18" s="17" t="s">
        <v>1093</v>
      </c>
      <c r="AI18" s="17" t="s">
        <v>1039</v>
      </c>
      <c r="AJ18" s="17" t="s">
        <v>1040</v>
      </c>
      <c r="AK18" s="17" t="s">
        <v>1041</v>
      </c>
      <c r="AL18" s="17" t="s">
        <v>1038</v>
      </c>
      <c r="AM18" s="17" t="s">
        <v>1039</v>
      </c>
      <c r="AN18" s="17" t="s">
        <v>1040</v>
      </c>
      <c r="AO18" s="17" t="s">
        <v>1041</v>
      </c>
      <c r="AP18" s="17" t="s">
        <v>1042</v>
      </c>
      <c r="AQ18" s="17" t="s">
        <v>1039</v>
      </c>
      <c r="AR18" s="17" t="s">
        <v>1040</v>
      </c>
      <c r="AS18" s="17" t="s">
        <v>1041</v>
      </c>
      <c r="AT18" s="17" t="s">
        <v>1043</v>
      </c>
      <c r="AU18" s="17" t="s">
        <v>1039</v>
      </c>
      <c r="AV18" s="17" t="s">
        <v>1040</v>
      </c>
      <c r="AW18" s="17" t="s">
        <v>1041</v>
      </c>
      <c r="AX18" s="17" t="s">
        <v>1044</v>
      </c>
      <c r="AY18" s="17" t="s">
        <v>1039</v>
      </c>
      <c r="AZ18" s="17" t="s">
        <v>1040</v>
      </c>
      <c r="BA18" s="17" t="s">
        <v>1041</v>
      </c>
      <c r="BB18" s="17" t="s">
        <v>1045</v>
      </c>
      <c r="BC18" s="17" t="s">
        <v>1039</v>
      </c>
      <c r="BD18" s="17"/>
      <c r="BE18" s="17"/>
      <c r="BF18" s="17"/>
      <c r="BG18" s="17"/>
      <c r="BH18" s="17"/>
      <c r="BI18" s="17"/>
      <c r="BJ18" s="17"/>
      <c r="BK18" s="17"/>
      <c r="BL18" s="17"/>
      <c r="BM18" s="17"/>
      <c r="BN18" s="17"/>
      <c r="BO18" s="17"/>
      <c r="BP18" s="17"/>
      <c r="BQ18" s="17"/>
      <c r="BR18" s="17"/>
      <c r="BS18" s="17"/>
      <c r="BT18" s="17"/>
      <c r="BU18" s="17"/>
      <c r="BV18" s="17"/>
      <c r="BW18" s="17"/>
      <c r="BX18" s="17"/>
      <c r="BY18" s="17"/>
      <c r="BZ18" s="17"/>
      <c r="CA18" s="17"/>
      <c r="CB18" s="17"/>
      <c r="CC18" s="17"/>
      <c r="CD18" s="17"/>
      <c r="CE18" s="17"/>
      <c r="CF18" s="17"/>
      <c r="CG18" s="17"/>
      <c r="CH18" s="17"/>
      <c r="CI18" s="17"/>
      <c r="CJ18" s="17"/>
      <c r="CK18" s="17"/>
      <c r="CL18" s="17"/>
      <c r="CM18" s="17"/>
      <c r="CN18" s="17"/>
      <c r="CO18" s="17"/>
      <c r="CP18" s="17"/>
      <c r="CQ18" s="17"/>
      <c r="CR18" s="17"/>
      <c r="CS18" s="17"/>
      <c r="CT18" s="17"/>
      <c r="CU18" s="17"/>
      <c r="CV18" s="17"/>
      <c r="CW18" s="17"/>
      <c r="CX18" s="17"/>
      <c r="CY18" s="17"/>
      <c r="CZ18" s="17"/>
      <c r="DA18" s="17"/>
      <c r="DB18" s="17"/>
      <c r="DC18" s="17"/>
      <c r="DD18" s="17"/>
      <c r="DE18" s="17"/>
      <c r="DF18" s="17"/>
      <c r="DG18" s="17"/>
      <c r="DH18" s="17"/>
      <c r="DI18" s="17"/>
      <c r="DJ18" s="17"/>
      <c r="DK18" s="17"/>
      <c r="DL18" s="17"/>
      <c r="DM18" s="17"/>
      <c r="DN18" s="17"/>
      <c r="DO18" s="17"/>
      <c r="DP18" s="17"/>
      <c r="DQ18" s="17"/>
      <c r="DR18" s="17"/>
      <c r="DS18" s="17"/>
      <c r="DT18" s="17"/>
      <c r="DU18" s="17"/>
      <c r="DV18" s="17"/>
      <c r="DW18" s="17"/>
      <c r="DX18" s="17"/>
      <c r="DY18" s="17"/>
      <c r="DZ18" s="17"/>
      <c r="EA18" s="17"/>
      <c r="EB18" s="17"/>
      <c r="EC18" s="17"/>
      <c r="ED18" s="17"/>
      <c r="EE18" s="17"/>
      <c r="EF18" s="17"/>
      <c r="EG18" s="17"/>
      <c r="EH18" s="17"/>
      <c r="EI18" s="17"/>
      <c r="EJ18" s="17"/>
      <c r="EK18" s="17"/>
      <c r="EL18" s="17"/>
      <c r="EM18" s="17"/>
      <c r="EN18" s="17"/>
      <c r="EO18" s="17"/>
      <c r="EP18" s="17"/>
      <c r="EQ18" s="17"/>
      <c r="ER18" s="17"/>
      <c r="ES18" s="17"/>
      <c r="ET18" s="17"/>
      <c r="EU18" s="17"/>
      <c r="EV18" s="17"/>
      <c r="EW18" s="17"/>
      <c r="EX18" s="17"/>
      <c r="EY18" s="17"/>
      <c r="EZ18" s="17"/>
      <c r="FA18" s="17"/>
      <c r="FB18" s="17"/>
      <c r="FC18" s="17"/>
      <c r="FD18" s="17"/>
      <c r="FE18" s="17"/>
      <c r="FF18" s="17"/>
      <c r="FG18" s="17"/>
      <c r="FH18" s="17"/>
      <c r="FI18" s="17"/>
      <c r="FJ18" s="17"/>
      <c r="FK18" s="17"/>
      <c r="FL18" s="17"/>
      <c r="FM18" s="17"/>
    </row>
    <row r="19" spans="1:169" ht="13.5" customHeight="1">
      <c r="A19" s="22" t="s">
        <v>1273</v>
      </c>
      <c r="B19" s="17">
        <v>100.35</v>
      </c>
      <c r="C19" s="17">
        <v>101.02</v>
      </c>
      <c r="D19" s="17">
        <v>102.27</v>
      </c>
      <c r="E19" s="17">
        <v>99.28</v>
      </c>
      <c r="F19" s="17">
        <v>98.72</v>
      </c>
      <c r="G19" s="17">
        <v>98.96</v>
      </c>
      <c r="H19" s="17">
        <v>101.30</v>
      </c>
      <c r="I19" s="17">
        <v>101.02</v>
      </c>
      <c r="J19" s="17">
        <v>103.62</v>
      </c>
      <c r="K19" s="17">
        <v>102.66</v>
      </c>
      <c r="L19" s="17">
        <v>102.71</v>
      </c>
      <c r="M19" s="17">
        <v>103.15</v>
      </c>
      <c r="N19" s="17">
        <v>106.48</v>
      </c>
      <c r="O19" s="17">
        <v>103.09</v>
      </c>
      <c r="P19" s="17">
        <v>102.58</v>
      </c>
      <c r="Q19" s="17">
        <v>103.48</v>
      </c>
      <c r="R19" s="17">
        <v>104.42</v>
      </c>
      <c r="S19" s="17">
        <v>100.05</v>
      </c>
      <c r="T19" s="17">
        <v>96.50</v>
      </c>
      <c r="U19" s="17">
        <v>92.92</v>
      </c>
      <c r="V19" s="17">
        <v>82.56</v>
      </c>
      <c r="W19" s="17">
        <v>81.11</v>
      </c>
      <c r="X19" s="17">
        <v>79.05</v>
      </c>
      <c r="Y19" s="17">
        <v>81.180000000000007</v>
      </c>
      <c r="Z19" s="17">
        <v>85.17</v>
      </c>
      <c r="AA19" s="17">
        <v>87.56</v>
      </c>
      <c r="AB19" s="17">
        <v>90.57</v>
      </c>
      <c r="AC19" s="17">
        <v>90</v>
      </c>
      <c r="AD19" s="17">
        <v>90.57</v>
      </c>
      <c r="AE19" s="17">
        <v>91.87</v>
      </c>
      <c r="AF19" s="17">
        <v>90.85</v>
      </c>
      <c r="AG19" s="17">
        <v>88.36</v>
      </c>
      <c r="AH19" s="17">
        <v>90.04</v>
      </c>
      <c r="AI19" s="17">
        <v>89.38</v>
      </c>
      <c r="AJ19" s="17">
        <v>88.59</v>
      </c>
      <c r="AK19" s="17">
        <v>88.27</v>
      </c>
      <c r="AL19" s="17">
        <v>88.10</v>
      </c>
      <c r="AM19" s="17">
        <v>86.61</v>
      </c>
      <c r="AN19" s="17">
        <v>87.19</v>
      </c>
      <c r="AO19" s="17">
        <v>89.71</v>
      </c>
      <c r="AP19" s="17">
        <v>90.45</v>
      </c>
      <c r="AQ19" s="17">
        <v>90.60</v>
      </c>
      <c r="AR19" s="17">
        <v>92.10</v>
      </c>
      <c r="AS19" s="17">
        <v>93.75</v>
      </c>
      <c r="AT19" s="17">
        <v>92.85</v>
      </c>
      <c r="AU19" s="17">
        <v>92.98</v>
      </c>
      <c r="AV19" s="17">
        <v>93.59</v>
      </c>
      <c r="AW19" s="17">
        <v>94.80</v>
      </c>
      <c r="AX19" s="17">
        <v>95.82</v>
      </c>
      <c r="AY19" s="17">
        <v>94.68</v>
      </c>
      <c r="AZ19" s="17">
        <v>95.30</v>
      </c>
      <c r="BA19" s="17">
        <v>97.47</v>
      </c>
      <c r="BB19" s="17">
        <v>97.19</v>
      </c>
      <c r="BC19" s="17">
        <v>97.75</v>
      </c>
      <c r="BD19" s="17"/>
      <c r="BE19" s="17"/>
      <c r="BF19" s="17"/>
      <c r="BG19" s="17"/>
      <c r="BH19" s="17"/>
      <c r="BI19" s="17"/>
      <c r="BJ19" s="17"/>
      <c r="BK19" s="17"/>
      <c r="BL19" s="17"/>
      <c r="BM19" s="17"/>
      <c r="BN19" s="17"/>
      <c r="BO19" s="17"/>
      <c r="BP19" s="17"/>
      <c r="BQ19" s="17"/>
      <c r="BR19" s="17"/>
      <c r="BS19" s="17"/>
      <c r="BT19" s="17"/>
      <c r="BU19" s="17"/>
      <c r="BV19" s="17"/>
      <c r="BW19" s="17"/>
      <c r="BX19" s="17"/>
      <c r="BY19" s="17"/>
      <c r="BZ19" s="17"/>
      <c r="CA19" s="17"/>
      <c r="CB19" s="17"/>
      <c r="CC19" s="17"/>
      <c r="CD19" s="17"/>
      <c r="CE19" s="17"/>
      <c r="CF19" s="17"/>
      <c r="CG19" s="17"/>
      <c r="CH19" s="17"/>
      <c r="CI19" s="17"/>
      <c r="CJ19" s="17"/>
      <c r="CK19" s="17"/>
      <c r="CL19" s="17"/>
      <c r="CM19" s="17"/>
      <c r="CN19" s="17"/>
      <c r="CO19" s="17"/>
      <c r="CP19" s="17"/>
      <c r="CQ19" s="17"/>
      <c r="CR19" s="17"/>
      <c r="CS19" s="17"/>
      <c r="CT19" s="17"/>
      <c r="CU19" s="17"/>
      <c r="CV19" s="17"/>
      <c r="CW19" s="17"/>
      <c r="CX19" s="17"/>
      <c r="CY19" s="17"/>
      <c r="CZ19" s="17"/>
      <c r="DA19" s="17"/>
      <c r="DB19" s="17"/>
      <c r="DC19" s="17"/>
      <c r="DD19" s="17"/>
      <c r="DE19" s="17"/>
      <c r="DF19" s="17"/>
      <c r="DG19" s="17"/>
      <c r="DH19" s="17"/>
      <c r="DI19" s="17"/>
      <c r="DJ19" s="17"/>
      <c r="DK19" s="17"/>
      <c r="DL19" s="17"/>
      <c r="DM19" s="17"/>
      <c r="DN19" s="17"/>
      <c r="DO19" s="17"/>
      <c r="DP19" s="17"/>
      <c r="DQ19" s="17"/>
      <c r="DR19" s="17"/>
      <c r="DS19" s="17"/>
      <c r="DT19" s="17"/>
      <c r="DU19" s="17"/>
      <c r="DV19" s="17"/>
      <c r="DW19" s="17"/>
      <c r="DX19" s="17"/>
      <c r="DY19" s="17"/>
      <c r="DZ19" s="17"/>
      <c r="EA19" s="17"/>
      <c r="EB19" s="17"/>
      <c r="EC19" s="17"/>
      <c r="ED19" s="17"/>
      <c r="EE19" s="17"/>
      <c r="EF19" s="17"/>
      <c r="EG19" s="17"/>
      <c r="EH19" s="17"/>
      <c r="EI19" s="17"/>
      <c r="EJ19" s="17"/>
      <c r="EK19" s="17"/>
      <c r="EL19" s="17"/>
      <c r="EM19" s="17"/>
      <c r="EN19" s="17"/>
      <c r="EO19" s="17"/>
      <c r="EP19" s="17"/>
      <c r="EQ19" s="17"/>
      <c r="ER19" s="17"/>
      <c r="ES19" s="17"/>
      <c r="ET19" s="17"/>
      <c r="EU19" s="17"/>
      <c r="EV19" s="17"/>
      <c r="EW19" s="17"/>
      <c r="EX19" s="17"/>
      <c r="EY19" s="17"/>
      <c r="EZ19" s="17"/>
      <c r="FA19" s="17"/>
      <c r="FB19" s="17"/>
      <c r="FC19" s="17"/>
      <c r="FD19" s="17"/>
      <c r="FE19" s="17"/>
      <c r="FF19" s="17"/>
      <c r="FG19" s="17"/>
      <c r="FH19" s="17"/>
      <c r="FI19" s="17"/>
      <c r="FJ19" s="17"/>
      <c r="FK19" s="17"/>
      <c r="FL19" s="17"/>
      <c r="FM19" s="17"/>
    </row>
    <row r="20" spans="1:169" ht="13.5" customHeight="1">
      <c r="A20" s="18" t="s">
        <v>1274</v>
      </c>
      <c r="B20" s="17">
        <v>1.99</v>
      </c>
      <c r="C20" s="17">
        <v>3.18</v>
      </c>
      <c r="D20" s="17">
        <v>3.26</v>
      </c>
      <c r="E20" s="17">
        <v>1.51</v>
      </c>
      <c r="F20" s="17">
        <v>4.59</v>
      </c>
      <c r="G20" s="17">
        <v>4.58</v>
      </c>
      <c r="H20" s="17">
        <v>3.87</v>
      </c>
      <c r="I20" s="17">
        <v>3.56</v>
      </c>
      <c r="J20" s="17">
        <v>2.73</v>
      </c>
      <c r="K20" s="17">
        <v>3.37</v>
      </c>
      <c r="L20" s="17">
        <v>3.45</v>
      </c>
      <c r="M20" s="17">
        <v>5.67</v>
      </c>
      <c r="N20" s="17">
        <v>7.06</v>
      </c>
      <c r="O20" s="17">
        <v>6.46</v>
      </c>
      <c r="P20" s="17">
        <v>7.15</v>
      </c>
      <c r="Q20" s="17">
        <v>5.18</v>
      </c>
      <c r="R20" s="17">
        <v>3.79</v>
      </c>
      <c r="S20" s="17">
        <v>2.41</v>
      </c>
      <c r="T20" s="17">
        <v>0.25</v>
      </c>
      <c r="U20" s="17">
        <v>-1.26</v>
      </c>
      <c r="V20" s="17">
        <v>-3.72</v>
      </c>
      <c r="W20" s="17">
        <v>-4.13</v>
      </c>
      <c r="X20" s="17">
        <v>-2.98</v>
      </c>
      <c r="Y20" s="17">
        <v>-2.60</v>
      </c>
      <c r="Z20" s="17">
        <v>0.28999999999999998</v>
      </c>
      <c r="AA20" s="17">
        <v>1.94</v>
      </c>
      <c r="AB20" s="17">
        <v>1.36</v>
      </c>
      <c r="AC20" s="17">
        <v>2.23</v>
      </c>
      <c r="AD20" s="17">
        <v>1.31</v>
      </c>
      <c r="AE20" s="17">
        <v>0.72</v>
      </c>
      <c r="AF20" s="17">
        <v>0.88</v>
      </c>
      <c r="AG20" s="17">
        <v>0.14000000000000001</v>
      </c>
      <c r="AH20" s="17">
        <v>0.47</v>
      </c>
      <c r="AI20" s="17">
        <v>-0.06</v>
      </c>
      <c r="AJ20" s="17">
        <v>0.17</v>
      </c>
      <c r="AK20" s="17">
        <v>0.33</v>
      </c>
      <c r="AL20" s="17">
        <v>0.62</v>
      </c>
      <c r="AM20" s="17">
        <v>1.35</v>
      </c>
      <c r="AN20" s="17">
        <v>1.67</v>
      </c>
      <c r="AO20" s="17">
        <v>2.2599999999999998</v>
      </c>
      <c r="AP20" s="17">
        <v>2.09</v>
      </c>
      <c r="AQ20" s="17">
        <v>2.29</v>
      </c>
      <c r="AR20" s="17">
        <v>2.67</v>
      </c>
      <c r="AS20" s="17">
        <v>2.73</v>
      </c>
      <c r="AT20" s="17">
        <v>3.81</v>
      </c>
      <c r="AU20" s="17">
        <v>5</v>
      </c>
      <c r="AV20" s="17">
        <v>5.69</v>
      </c>
      <c r="AW20" s="17">
        <v>5.93</v>
      </c>
      <c r="AX20" s="17">
        <v>3.79</v>
      </c>
      <c r="AY20" s="17">
        <v>1.90</v>
      </c>
      <c r="AZ20" s="17">
        <v>0.21</v>
      </c>
      <c r="BA20" s="17">
        <v>-0.47</v>
      </c>
      <c r="BB20" s="17">
        <v>1.29</v>
      </c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  <c r="CP20" s="17"/>
      <c r="CQ20" s="17"/>
      <c r="CR20" s="17"/>
      <c r="CS20" s="17"/>
      <c r="CT20" s="17"/>
      <c r="CU20" s="17"/>
      <c r="CV20" s="17"/>
      <c r="CW20" s="17"/>
      <c r="CX20" s="17"/>
      <c r="CY20" s="17"/>
      <c r="CZ20" s="17"/>
      <c r="DA20" s="17"/>
      <c r="DB20" s="17"/>
      <c r="DC20" s="17"/>
      <c r="DD20" s="17"/>
      <c r="DE20" s="17"/>
      <c r="DF20" s="17"/>
      <c r="DG20" s="17"/>
      <c r="DH20" s="17"/>
      <c r="DI20" s="17"/>
      <c r="DJ20" s="17"/>
      <c r="DK20" s="17"/>
      <c r="DL20" s="17"/>
      <c r="DM20" s="17"/>
      <c r="DN20" s="17"/>
      <c r="DO20" s="17"/>
      <c r="DP20" s="17"/>
      <c r="DQ20" s="17"/>
      <c r="DR20" s="17"/>
      <c r="DS20" s="17"/>
      <c r="DT20" s="17"/>
      <c r="DU20" s="17"/>
      <c r="DV20" s="17"/>
      <c r="DW20" s="17"/>
      <c r="DX20" s="17"/>
      <c r="DY20" s="17"/>
      <c r="DZ20" s="17"/>
      <c r="EA20" s="17"/>
      <c r="EB20" s="17"/>
      <c r="EC20" s="17"/>
      <c r="ED20" s="17"/>
      <c r="EE20" s="17"/>
      <c r="EF20" s="17"/>
      <c r="EG20" s="17"/>
      <c r="EH20" s="17"/>
      <c r="EI20" s="17"/>
      <c r="EJ20" s="17"/>
      <c r="EK20" s="17"/>
      <c r="EL20" s="17"/>
      <c r="EM20" s="17"/>
      <c r="EN20" s="17"/>
      <c r="EO20" s="17"/>
      <c r="EP20" s="17"/>
      <c r="EQ20" s="17"/>
      <c r="ER20" s="17"/>
      <c r="ES20" s="17"/>
      <c r="ET20" s="17"/>
      <c r="EU20" s="17"/>
      <c r="EV20" s="17"/>
      <c r="EW20" s="17"/>
      <c r="EX20" s="17"/>
      <c r="EY20" s="17"/>
      <c r="EZ20" s="17"/>
      <c r="FA20" s="17"/>
      <c r="FB20" s="17"/>
      <c r="FC20" s="17"/>
      <c r="FD20" s="17"/>
      <c r="FE20" s="17"/>
      <c r="FF20" s="17"/>
      <c r="FG20" s="17"/>
      <c r="FH20" s="17"/>
      <c r="FI20" s="17"/>
      <c r="FJ20" s="17"/>
      <c r="FK20" s="17"/>
      <c r="FL20" s="17"/>
      <c r="FM20" s="17"/>
    </row>
  </sheetData>
  <sheetProtection sheet="1" objects="1" scenarios="1"/>
  <customSheetViews>
    <customSheetView guid="{4d5d9b75-0969-4c43-9548-8c3f1729b66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0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6">
    <tabColor theme="7" tint="0.399980008602142"/>
  </sheetPr>
  <dimension ref="A1:FM20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3" customWidth="1"/>
    <col min="2" max="2" width="7.33333333333333" style="203" customWidth="1"/>
    <col min="3" max="16384" width="7.33333333333333" style="203"/>
  </cols>
  <sheetData>
    <row r="1" spans="1:8" ht="13.5" customHeight="1">
      <c r="A1" s="731" t="s">
        <v>580</v>
      </c>
      <c r="H1" s="3" t="s">
        <v>70</v>
      </c>
    </row>
    <row r="2" ht="13.5" customHeight="1">
      <c r="A2" s="205" t="s">
        <v>472</v>
      </c>
    </row>
    <row r="3" ht="13.5" customHeight="1">
      <c r="A3" s="15" t="s">
        <v>790</v>
      </c>
    </row>
    <row r="16" spans="2:69" ht="13.5" customHeight="1">
      <c r="B16" s="17"/>
      <c r="C16" s="17"/>
      <c r="D16" s="17"/>
      <c r="E16" s="17"/>
      <c r="F16" s="17"/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7"/>
      <c r="AI16" s="17"/>
      <c r="AJ16" s="17"/>
      <c r="AK16" s="17"/>
      <c r="AL16" s="17"/>
      <c r="AM16" s="17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  <c r="BD16" s="17"/>
      <c r="BE16" s="17"/>
      <c r="BF16" s="17"/>
      <c r="BG16" s="17"/>
      <c r="BH16" s="17"/>
      <c r="BI16" s="17"/>
      <c r="BJ16" s="17"/>
      <c r="BK16" s="17"/>
      <c r="BL16" s="17"/>
      <c r="BM16" s="17"/>
      <c r="BN16" s="17"/>
      <c r="BO16" s="17"/>
      <c r="BP16" s="17"/>
      <c r="BQ16" s="17"/>
    </row>
    <row r="17" spans="1:69" ht="13.5" customHeight="1">
      <c r="A17" s="21"/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19"/>
      <c r="AE17" s="19"/>
      <c r="AF17" s="19"/>
      <c r="AG17" s="19"/>
      <c r="AH17" s="19"/>
      <c r="AI17" s="19"/>
      <c r="AJ17" s="19"/>
      <c r="AK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W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  <c r="BH17" s="19"/>
      <c r="BI17" s="19"/>
      <c r="BJ17" s="19"/>
      <c r="BK17" s="19"/>
      <c r="BL17" s="19"/>
      <c r="BM17" s="19"/>
      <c r="BN17" s="19"/>
      <c r="BO17" s="19"/>
      <c r="BP17" s="19"/>
      <c r="BQ17" s="19"/>
    </row>
    <row r="18" spans="1:169" ht="13.5" customHeight="1">
      <c r="A18" s="22"/>
      <c r="B18" s="17" t="s">
        <v>1145</v>
      </c>
      <c r="C18" s="17" t="s">
        <v>1039</v>
      </c>
      <c r="D18" s="17" t="s">
        <v>1040</v>
      </c>
      <c r="E18" s="17" t="s">
        <v>1041</v>
      </c>
      <c r="F18" s="17" t="s">
        <v>1149</v>
      </c>
      <c r="G18" s="17" t="s">
        <v>1039</v>
      </c>
      <c r="H18" s="17" t="s">
        <v>1040</v>
      </c>
      <c r="I18" s="17" t="s">
        <v>1041</v>
      </c>
      <c r="J18" s="17" t="s">
        <v>1153</v>
      </c>
      <c r="K18" s="17" t="s">
        <v>1039</v>
      </c>
      <c r="L18" s="17" t="s">
        <v>1040</v>
      </c>
      <c r="M18" s="17" t="s">
        <v>1041</v>
      </c>
      <c r="N18" s="17" t="s">
        <v>1157</v>
      </c>
      <c r="O18" s="17" t="s">
        <v>1039</v>
      </c>
      <c r="P18" s="17" t="s">
        <v>1040</v>
      </c>
      <c r="Q18" s="17" t="s">
        <v>1041</v>
      </c>
      <c r="R18" s="17" t="s">
        <v>1161</v>
      </c>
      <c r="S18" s="17" t="s">
        <v>1039</v>
      </c>
      <c r="T18" s="17" t="s">
        <v>1040</v>
      </c>
      <c r="U18" s="17" t="s">
        <v>1041</v>
      </c>
      <c r="V18" s="17" t="s">
        <v>1165</v>
      </c>
      <c r="W18" s="17" t="s">
        <v>1039</v>
      </c>
      <c r="X18" s="17" t="s">
        <v>1040</v>
      </c>
      <c r="Y18" s="17" t="s">
        <v>1041</v>
      </c>
      <c r="Z18" s="17" t="s">
        <v>1120</v>
      </c>
      <c r="AA18" s="17" t="s">
        <v>1039</v>
      </c>
      <c r="AB18" s="17" t="s">
        <v>1040</v>
      </c>
      <c r="AC18" s="17" t="s">
        <v>1041</v>
      </c>
      <c r="AD18" s="17" t="s">
        <v>1092</v>
      </c>
      <c r="AE18" s="17" t="s">
        <v>1039</v>
      </c>
      <c r="AF18" s="17" t="s">
        <v>1040</v>
      </c>
      <c r="AG18" s="17" t="s">
        <v>1041</v>
      </c>
      <c r="AH18" s="17" t="s">
        <v>1093</v>
      </c>
      <c r="AI18" s="17" t="s">
        <v>1039</v>
      </c>
      <c r="AJ18" s="17" t="s">
        <v>1040</v>
      </c>
      <c r="AK18" s="17" t="s">
        <v>1041</v>
      </c>
      <c r="AL18" s="17" t="s">
        <v>1038</v>
      </c>
      <c r="AM18" s="17" t="s">
        <v>1039</v>
      </c>
      <c r="AN18" s="17" t="s">
        <v>1040</v>
      </c>
      <c r="AO18" s="17" t="s">
        <v>1041</v>
      </c>
      <c r="AP18" s="17" t="s">
        <v>1042</v>
      </c>
      <c r="AQ18" s="17" t="s">
        <v>1039</v>
      </c>
      <c r="AR18" s="17" t="s">
        <v>1040</v>
      </c>
      <c r="AS18" s="17" t="s">
        <v>1041</v>
      </c>
      <c r="AT18" s="17" t="s">
        <v>1043</v>
      </c>
      <c r="AU18" s="17" t="s">
        <v>1039</v>
      </c>
      <c r="AV18" s="17" t="s">
        <v>1040</v>
      </c>
      <c r="AW18" s="17" t="s">
        <v>1041</v>
      </c>
      <c r="AX18" s="17" t="s">
        <v>1044</v>
      </c>
      <c r="AY18" s="17" t="s">
        <v>1039</v>
      </c>
      <c r="AZ18" s="17" t="s">
        <v>1040</v>
      </c>
      <c r="BA18" s="17" t="s">
        <v>1041</v>
      </c>
      <c r="BB18" s="17" t="s">
        <v>1045</v>
      </c>
      <c r="BC18" s="17" t="s">
        <v>1039</v>
      </c>
      <c r="BD18" s="17"/>
      <c r="BE18" s="17"/>
      <c r="BF18" s="17"/>
      <c r="BG18" s="17"/>
      <c r="BH18" s="17"/>
      <c r="BI18" s="17"/>
      <c r="BJ18" s="17"/>
      <c r="BK18" s="17"/>
      <c r="BL18" s="17"/>
      <c r="BM18" s="17"/>
      <c r="BN18" s="17"/>
      <c r="BO18" s="17"/>
      <c r="BP18" s="17"/>
      <c r="BQ18" s="17"/>
      <c r="BR18" s="17"/>
      <c r="BS18" s="17"/>
      <c r="BT18" s="17"/>
      <c r="BU18" s="17"/>
      <c r="BV18" s="17"/>
      <c r="BW18" s="17"/>
      <c r="BX18" s="17"/>
      <c r="BY18" s="17"/>
      <c r="BZ18" s="17"/>
      <c r="CA18" s="17"/>
      <c r="CB18" s="17"/>
      <c r="CC18" s="17"/>
      <c r="CD18" s="17"/>
      <c r="CE18" s="17"/>
      <c r="CF18" s="17"/>
      <c r="CG18" s="17"/>
      <c r="CH18" s="17"/>
      <c r="CI18" s="17"/>
      <c r="CJ18" s="17"/>
      <c r="CK18" s="17"/>
      <c r="CL18" s="17"/>
      <c r="CM18" s="17"/>
      <c r="CN18" s="17"/>
      <c r="CO18" s="17"/>
      <c r="CP18" s="17"/>
      <c r="CQ18" s="17"/>
      <c r="CR18" s="17"/>
      <c r="CS18" s="17"/>
      <c r="CT18" s="17"/>
      <c r="CU18" s="17"/>
      <c r="CV18" s="17"/>
      <c r="CW18" s="17"/>
      <c r="CX18" s="17"/>
      <c r="CY18" s="17"/>
      <c r="CZ18" s="17"/>
      <c r="DA18" s="17"/>
      <c r="DB18" s="17"/>
      <c r="DC18" s="17"/>
      <c r="DD18" s="17"/>
      <c r="DE18" s="17"/>
      <c r="DF18" s="17"/>
      <c r="DG18" s="17"/>
      <c r="DH18" s="17"/>
      <c r="DI18" s="17"/>
      <c r="DJ18" s="17"/>
      <c r="DK18" s="17"/>
      <c r="DL18" s="17"/>
      <c r="DM18" s="17"/>
      <c r="DN18" s="17"/>
      <c r="DO18" s="17"/>
      <c r="DP18" s="17"/>
      <c r="DQ18" s="17"/>
      <c r="DR18" s="17"/>
      <c r="DS18" s="17"/>
      <c r="DT18" s="17"/>
      <c r="DU18" s="17"/>
      <c r="DV18" s="17"/>
      <c r="DW18" s="17"/>
      <c r="DX18" s="17"/>
      <c r="DY18" s="17"/>
      <c r="DZ18" s="17"/>
      <c r="EA18" s="17"/>
      <c r="EB18" s="17"/>
      <c r="EC18" s="17"/>
      <c r="ED18" s="17"/>
      <c r="EE18" s="17"/>
      <c r="EF18" s="17"/>
      <c r="EG18" s="17"/>
      <c r="EH18" s="17"/>
      <c r="EI18" s="17"/>
      <c r="EJ18" s="17"/>
      <c r="EK18" s="17"/>
      <c r="EL18" s="17"/>
      <c r="EM18" s="17"/>
      <c r="EN18" s="17"/>
      <c r="EO18" s="17"/>
      <c r="EP18" s="17"/>
      <c r="EQ18" s="17"/>
      <c r="ER18" s="17"/>
      <c r="ES18" s="17"/>
      <c r="ET18" s="17"/>
      <c r="EU18" s="17"/>
      <c r="EV18" s="17"/>
      <c r="EW18" s="17"/>
      <c r="EX18" s="17"/>
      <c r="EY18" s="17"/>
      <c r="EZ18" s="17"/>
      <c r="FA18" s="17"/>
      <c r="FB18" s="17"/>
      <c r="FC18" s="17"/>
      <c r="FD18" s="17"/>
      <c r="FE18" s="17"/>
      <c r="FF18" s="17"/>
      <c r="FG18" s="17"/>
      <c r="FH18" s="17"/>
      <c r="FI18" s="17"/>
      <c r="FJ18" s="17"/>
      <c r="FK18" s="17"/>
      <c r="FL18" s="17"/>
      <c r="FM18" s="17"/>
    </row>
    <row r="19" spans="1:169" ht="13.5" customHeight="1">
      <c r="A19" s="22" t="s">
        <v>1275</v>
      </c>
      <c r="B19" s="17">
        <v>100.35</v>
      </c>
      <c r="C19" s="17">
        <v>101.02</v>
      </c>
      <c r="D19" s="17">
        <v>102.27</v>
      </c>
      <c r="E19" s="17">
        <v>99.28</v>
      </c>
      <c r="F19" s="17">
        <v>98.72</v>
      </c>
      <c r="G19" s="17">
        <v>98.96</v>
      </c>
      <c r="H19" s="17">
        <v>101.30</v>
      </c>
      <c r="I19" s="17">
        <v>101.02</v>
      </c>
      <c r="J19" s="17">
        <v>103.62</v>
      </c>
      <c r="K19" s="17">
        <v>102.66</v>
      </c>
      <c r="L19" s="17">
        <v>102.71</v>
      </c>
      <c r="M19" s="17">
        <v>103.15</v>
      </c>
      <c r="N19" s="17">
        <v>106.48</v>
      </c>
      <c r="O19" s="17">
        <v>103.09</v>
      </c>
      <c r="P19" s="17">
        <v>102.58</v>
      </c>
      <c r="Q19" s="17">
        <v>103.48</v>
      </c>
      <c r="R19" s="17">
        <v>104.42</v>
      </c>
      <c r="S19" s="17">
        <v>100.05</v>
      </c>
      <c r="T19" s="17">
        <v>96.50</v>
      </c>
      <c r="U19" s="17">
        <v>92.92</v>
      </c>
      <c r="V19" s="17">
        <v>82.56</v>
      </c>
      <c r="W19" s="17">
        <v>81.11</v>
      </c>
      <c r="X19" s="17">
        <v>79.05</v>
      </c>
      <c r="Y19" s="17">
        <v>81.180000000000007</v>
      </c>
      <c r="Z19" s="17">
        <v>85.17</v>
      </c>
      <c r="AA19" s="17">
        <v>87.56</v>
      </c>
      <c r="AB19" s="17">
        <v>90.57</v>
      </c>
      <c r="AC19" s="17">
        <v>90</v>
      </c>
      <c r="AD19" s="17">
        <v>90.57</v>
      </c>
      <c r="AE19" s="17">
        <v>91.87</v>
      </c>
      <c r="AF19" s="17">
        <v>90.85</v>
      </c>
      <c r="AG19" s="17">
        <v>88.36</v>
      </c>
      <c r="AH19" s="17">
        <v>90.04</v>
      </c>
      <c r="AI19" s="17">
        <v>89.38</v>
      </c>
      <c r="AJ19" s="17">
        <v>88.59</v>
      </c>
      <c r="AK19" s="17">
        <v>88.27</v>
      </c>
      <c r="AL19" s="17">
        <v>88.10</v>
      </c>
      <c r="AM19" s="17">
        <v>86.61</v>
      </c>
      <c r="AN19" s="17">
        <v>87.19</v>
      </c>
      <c r="AO19" s="17">
        <v>89.71</v>
      </c>
      <c r="AP19" s="17">
        <v>90.45</v>
      </c>
      <c r="AQ19" s="17">
        <v>90.60</v>
      </c>
      <c r="AR19" s="17">
        <v>92.10</v>
      </c>
      <c r="AS19" s="17">
        <v>93.75</v>
      </c>
      <c r="AT19" s="17">
        <v>92.85</v>
      </c>
      <c r="AU19" s="17">
        <v>92.98</v>
      </c>
      <c r="AV19" s="17">
        <v>93.59</v>
      </c>
      <c r="AW19" s="17">
        <v>94.80</v>
      </c>
      <c r="AX19" s="17">
        <v>95.82</v>
      </c>
      <c r="AY19" s="17">
        <v>94.68</v>
      </c>
      <c r="AZ19" s="17">
        <v>95.30</v>
      </c>
      <c r="BA19" s="17">
        <v>97.47</v>
      </c>
      <c r="BB19" s="17">
        <v>97.19</v>
      </c>
      <c r="BC19" s="17">
        <v>97.75</v>
      </c>
      <c r="BD19" s="17"/>
      <c r="BE19" s="17"/>
      <c r="BF19" s="17"/>
      <c r="BG19" s="17"/>
      <c r="BH19" s="17"/>
      <c r="BI19" s="17"/>
      <c r="BJ19" s="17"/>
      <c r="BK19" s="17"/>
      <c r="BL19" s="17"/>
      <c r="BM19" s="17"/>
      <c r="BN19" s="17"/>
      <c r="BO19" s="17"/>
      <c r="BP19" s="17"/>
      <c r="BQ19" s="17"/>
      <c r="BR19" s="17"/>
      <c r="BS19" s="17"/>
      <c r="BT19" s="17"/>
      <c r="BU19" s="17"/>
      <c r="BV19" s="17"/>
      <c r="BW19" s="17"/>
      <c r="BX19" s="17"/>
      <c r="BY19" s="17"/>
      <c r="BZ19" s="17"/>
      <c r="CA19" s="17"/>
      <c r="CB19" s="17"/>
      <c r="CC19" s="17"/>
      <c r="CD19" s="17"/>
      <c r="CE19" s="17"/>
      <c r="CF19" s="17"/>
      <c r="CG19" s="17"/>
      <c r="CH19" s="17"/>
      <c r="CI19" s="17"/>
      <c r="CJ19" s="17"/>
      <c r="CK19" s="17"/>
      <c r="CL19" s="17"/>
      <c r="CM19" s="17"/>
      <c r="CN19" s="17"/>
      <c r="CO19" s="17"/>
      <c r="CP19" s="17"/>
      <c r="CQ19" s="17"/>
      <c r="CR19" s="17"/>
      <c r="CS19" s="17"/>
      <c r="CT19" s="17"/>
      <c r="CU19" s="17"/>
      <c r="CV19" s="17"/>
      <c r="CW19" s="17"/>
      <c r="CX19" s="17"/>
      <c r="CY19" s="17"/>
      <c r="CZ19" s="17"/>
      <c r="DA19" s="17"/>
      <c r="DB19" s="17"/>
      <c r="DC19" s="17"/>
      <c r="DD19" s="17"/>
      <c r="DE19" s="17"/>
      <c r="DF19" s="17"/>
      <c r="DG19" s="17"/>
      <c r="DH19" s="17"/>
      <c r="DI19" s="17"/>
      <c r="DJ19" s="17"/>
      <c r="DK19" s="17"/>
      <c r="DL19" s="17"/>
      <c r="DM19" s="17"/>
      <c r="DN19" s="17"/>
      <c r="DO19" s="17"/>
      <c r="DP19" s="17"/>
      <c r="DQ19" s="17"/>
      <c r="DR19" s="17"/>
      <c r="DS19" s="17"/>
      <c r="DT19" s="17"/>
      <c r="DU19" s="17"/>
      <c r="DV19" s="17"/>
      <c r="DW19" s="17"/>
      <c r="DX19" s="17"/>
      <c r="DY19" s="17"/>
      <c r="DZ19" s="17"/>
      <c r="EA19" s="17"/>
      <c r="EB19" s="17"/>
      <c r="EC19" s="17"/>
      <c r="ED19" s="17"/>
      <c r="EE19" s="17"/>
      <c r="EF19" s="17"/>
      <c r="EG19" s="17"/>
      <c r="EH19" s="17"/>
      <c r="EI19" s="17"/>
      <c r="EJ19" s="17"/>
      <c r="EK19" s="17"/>
      <c r="EL19" s="17"/>
      <c r="EM19" s="17"/>
      <c r="EN19" s="17"/>
      <c r="EO19" s="17"/>
      <c r="EP19" s="17"/>
      <c r="EQ19" s="17"/>
      <c r="ER19" s="17"/>
      <c r="ES19" s="17"/>
      <c r="ET19" s="17"/>
      <c r="EU19" s="17"/>
      <c r="EV19" s="17"/>
      <c r="EW19" s="17"/>
      <c r="EX19" s="17"/>
      <c r="EY19" s="17"/>
      <c r="EZ19" s="17"/>
      <c r="FA19" s="17"/>
      <c r="FB19" s="17"/>
      <c r="FC19" s="17"/>
      <c r="FD19" s="17"/>
      <c r="FE19" s="17"/>
      <c r="FF19" s="17"/>
      <c r="FG19" s="17"/>
      <c r="FH19" s="17"/>
      <c r="FI19" s="17"/>
      <c r="FJ19" s="17"/>
      <c r="FK19" s="17"/>
      <c r="FL19" s="17"/>
      <c r="FM19" s="17"/>
    </row>
    <row r="20" spans="1:169" ht="13.5" customHeight="1">
      <c r="A20" s="18" t="s">
        <v>1276</v>
      </c>
      <c r="B20" s="17">
        <v>1.99</v>
      </c>
      <c r="C20" s="17">
        <v>3.18</v>
      </c>
      <c r="D20" s="17">
        <v>3.26</v>
      </c>
      <c r="E20" s="17">
        <v>1.51</v>
      </c>
      <c r="F20" s="17">
        <v>4.59</v>
      </c>
      <c r="G20" s="17">
        <v>4.58</v>
      </c>
      <c r="H20" s="17">
        <v>3.87</v>
      </c>
      <c r="I20" s="17">
        <v>3.56</v>
      </c>
      <c r="J20" s="17">
        <v>2.73</v>
      </c>
      <c r="K20" s="17">
        <v>3.37</v>
      </c>
      <c r="L20" s="17">
        <v>3.45</v>
      </c>
      <c r="M20" s="17">
        <v>5.67</v>
      </c>
      <c r="N20" s="17">
        <v>7.06</v>
      </c>
      <c r="O20" s="17">
        <v>6.46</v>
      </c>
      <c r="P20" s="17">
        <v>7.15</v>
      </c>
      <c r="Q20" s="17">
        <v>5.18</v>
      </c>
      <c r="R20" s="17">
        <v>3.79</v>
      </c>
      <c r="S20" s="17">
        <v>2.41</v>
      </c>
      <c r="T20" s="17">
        <v>0.25</v>
      </c>
      <c r="U20" s="17">
        <v>-1.26</v>
      </c>
      <c r="V20" s="17">
        <v>-3.72</v>
      </c>
      <c r="W20" s="17">
        <v>-4.13</v>
      </c>
      <c r="X20" s="17">
        <v>-2.98</v>
      </c>
      <c r="Y20" s="17">
        <v>-2.60</v>
      </c>
      <c r="Z20" s="17">
        <v>0.28999999999999998</v>
      </c>
      <c r="AA20" s="17">
        <v>1.94</v>
      </c>
      <c r="AB20" s="17">
        <v>1.36</v>
      </c>
      <c r="AC20" s="17">
        <v>2.23</v>
      </c>
      <c r="AD20" s="17">
        <v>1.31</v>
      </c>
      <c r="AE20" s="17">
        <v>0.72</v>
      </c>
      <c r="AF20" s="17">
        <v>0.88</v>
      </c>
      <c r="AG20" s="17">
        <v>0.14000000000000001</v>
      </c>
      <c r="AH20" s="17">
        <v>0.47</v>
      </c>
      <c r="AI20" s="17">
        <v>-0.06</v>
      </c>
      <c r="AJ20" s="17">
        <v>0.17</v>
      </c>
      <c r="AK20" s="17">
        <v>0.33</v>
      </c>
      <c r="AL20" s="17">
        <v>0.62</v>
      </c>
      <c r="AM20" s="17">
        <v>1.35</v>
      </c>
      <c r="AN20" s="17">
        <v>1.67</v>
      </c>
      <c r="AO20" s="17">
        <v>2.2599999999999998</v>
      </c>
      <c r="AP20" s="17">
        <v>2.09</v>
      </c>
      <c r="AQ20" s="17">
        <v>2.29</v>
      </c>
      <c r="AR20" s="17">
        <v>2.67</v>
      </c>
      <c r="AS20" s="17">
        <v>2.73</v>
      </c>
      <c r="AT20" s="17">
        <v>3.81</v>
      </c>
      <c r="AU20" s="17">
        <v>5</v>
      </c>
      <c r="AV20" s="17">
        <v>5.69</v>
      </c>
      <c r="AW20" s="17">
        <v>5.93</v>
      </c>
      <c r="AX20" s="17">
        <v>3.79</v>
      </c>
      <c r="AY20" s="17">
        <v>1.90</v>
      </c>
      <c r="AZ20" s="17">
        <v>0.21</v>
      </c>
      <c r="BA20" s="17">
        <v>-0.47</v>
      </c>
      <c r="BB20" s="17">
        <v>1.29</v>
      </c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  <c r="CP20" s="17"/>
      <c r="CQ20" s="17"/>
      <c r="CR20" s="17"/>
      <c r="CS20" s="17"/>
      <c r="CT20" s="17"/>
      <c r="CU20" s="17"/>
      <c r="CV20" s="17"/>
      <c r="CW20" s="17"/>
      <c r="CX20" s="17"/>
      <c r="CY20" s="17"/>
      <c r="CZ20" s="17"/>
      <c r="DA20" s="17"/>
      <c r="DB20" s="17"/>
      <c r="DC20" s="17"/>
      <c r="DD20" s="17"/>
      <c r="DE20" s="17"/>
      <c r="DF20" s="17"/>
      <c r="DG20" s="17"/>
      <c r="DH20" s="17"/>
      <c r="DI20" s="17"/>
      <c r="DJ20" s="17"/>
      <c r="DK20" s="17"/>
      <c r="DL20" s="17"/>
      <c r="DM20" s="17"/>
      <c r="DN20" s="17"/>
      <c r="DO20" s="17"/>
      <c r="DP20" s="17"/>
      <c r="DQ20" s="17"/>
      <c r="DR20" s="17"/>
      <c r="DS20" s="17"/>
      <c r="DT20" s="17"/>
      <c r="DU20" s="17"/>
      <c r="DV20" s="17"/>
      <c r="DW20" s="17"/>
      <c r="DX20" s="17"/>
      <c r="DY20" s="17"/>
      <c r="DZ20" s="17"/>
      <c r="EA20" s="17"/>
      <c r="EB20" s="17"/>
      <c r="EC20" s="17"/>
      <c r="ED20" s="17"/>
      <c r="EE20" s="17"/>
      <c r="EF20" s="17"/>
      <c r="EG20" s="17"/>
      <c r="EH20" s="17"/>
      <c r="EI20" s="17"/>
      <c r="EJ20" s="17"/>
      <c r="EK20" s="17"/>
      <c r="EL20" s="17"/>
      <c r="EM20" s="17"/>
      <c r="EN20" s="17"/>
      <c r="EO20" s="17"/>
      <c r="EP20" s="17"/>
      <c r="EQ20" s="17"/>
      <c r="ER20" s="17"/>
      <c r="ES20" s="17"/>
      <c r="ET20" s="17"/>
      <c r="EU20" s="17"/>
      <c r="EV20" s="17"/>
      <c r="EW20" s="17"/>
      <c r="EX20" s="17"/>
      <c r="EY20" s="17"/>
      <c r="EZ20" s="17"/>
      <c r="FA20" s="17"/>
      <c r="FB20" s="17"/>
      <c r="FC20" s="17"/>
      <c r="FD20" s="17"/>
      <c r="FE20" s="17"/>
      <c r="FF20" s="17"/>
      <c r="FG20" s="17"/>
      <c r="FH20" s="17"/>
      <c r="FI20" s="17"/>
      <c r="FJ20" s="17"/>
      <c r="FK20" s="17"/>
      <c r="FL20" s="17"/>
      <c r="FM20" s="17"/>
    </row>
  </sheetData>
  <sheetProtection sheet="1" objects="1" scenarios="1"/>
  <customSheetViews>
    <customSheetView guid="{4d5d9b75-0969-4c43-9548-8c3f1729b66e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6fd2c4b0-58bb-4ecf-b720-f7d786b5c5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0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7">
    <tabColor theme="7" tint="0.399980008602142"/>
  </sheetPr>
  <dimension ref="A1:FM20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1.6666666666667" style="203" customWidth="1"/>
    <col min="2" max="2" width="7.33333333333333" style="203" customWidth="1"/>
    <col min="3" max="16384" width="7.33333333333333" style="203"/>
  </cols>
  <sheetData>
    <row r="1" spans="1:8" ht="13.5" customHeight="1">
      <c r="A1" s="731" t="s">
        <v>581</v>
      </c>
      <c r="H1" s="3" t="s">
        <v>71</v>
      </c>
    </row>
    <row r="2" ht="13.5" customHeight="1">
      <c r="A2" s="205" t="s">
        <v>471</v>
      </c>
    </row>
    <row r="3" ht="13.5" customHeight="1">
      <c r="A3" s="15" t="s">
        <v>817</v>
      </c>
    </row>
    <row r="16" spans="2:69" ht="13.5" customHeight="1">
      <c r="B16" s="17"/>
      <c r="C16" s="17"/>
      <c r="D16" s="17"/>
      <c r="E16" s="17"/>
      <c r="F16" s="17"/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7"/>
      <c r="AI16" s="17"/>
      <c r="AJ16" s="17"/>
      <c r="AK16" s="17"/>
      <c r="AL16" s="17"/>
      <c r="AM16" s="17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  <c r="BD16" s="17"/>
      <c r="BE16" s="17"/>
      <c r="BF16" s="17"/>
      <c r="BG16" s="17"/>
      <c r="BH16" s="17"/>
      <c r="BI16" s="17"/>
      <c r="BJ16" s="17"/>
      <c r="BK16" s="17"/>
      <c r="BL16" s="17"/>
      <c r="BM16" s="17"/>
      <c r="BN16" s="17"/>
      <c r="BO16" s="17"/>
      <c r="BP16" s="17"/>
      <c r="BQ16" s="17"/>
    </row>
    <row r="17" spans="1:69" ht="13.5" customHeight="1">
      <c r="A17" s="21"/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19"/>
      <c r="AE17" s="19"/>
      <c r="AF17" s="19"/>
      <c r="AG17" s="19"/>
      <c r="AH17" s="19"/>
      <c r="AI17" s="19"/>
      <c r="AJ17" s="19"/>
      <c r="AK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W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  <c r="BH17" s="19"/>
      <c r="BI17" s="19"/>
      <c r="BJ17" s="19"/>
      <c r="BK17" s="19"/>
      <c r="BL17" s="19"/>
      <c r="BM17" s="19"/>
      <c r="BN17" s="19"/>
      <c r="BO17" s="19"/>
      <c r="BP17" s="19"/>
      <c r="BQ17" s="19"/>
    </row>
    <row r="18" spans="1:169" ht="13.5" customHeight="1">
      <c r="A18" s="22"/>
      <c r="B18" s="17" t="s">
        <v>1145</v>
      </c>
      <c r="C18" s="17" t="s">
        <v>1039</v>
      </c>
      <c r="D18" s="17" t="s">
        <v>1040</v>
      </c>
      <c r="E18" s="17" t="s">
        <v>1041</v>
      </c>
      <c r="F18" s="17" t="s">
        <v>1149</v>
      </c>
      <c r="G18" s="17" t="s">
        <v>1039</v>
      </c>
      <c r="H18" s="17" t="s">
        <v>1040</v>
      </c>
      <c r="I18" s="17" t="s">
        <v>1041</v>
      </c>
      <c r="J18" s="17" t="s">
        <v>1153</v>
      </c>
      <c r="K18" s="17" t="s">
        <v>1039</v>
      </c>
      <c r="L18" s="17" t="s">
        <v>1040</v>
      </c>
      <c r="M18" s="17" t="s">
        <v>1041</v>
      </c>
      <c r="N18" s="17" t="s">
        <v>1157</v>
      </c>
      <c r="O18" s="17" t="s">
        <v>1039</v>
      </c>
      <c r="P18" s="17" t="s">
        <v>1040</v>
      </c>
      <c r="Q18" s="17" t="s">
        <v>1041</v>
      </c>
      <c r="R18" s="17" t="s">
        <v>1161</v>
      </c>
      <c r="S18" s="17" t="s">
        <v>1039</v>
      </c>
      <c r="T18" s="17" t="s">
        <v>1040</v>
      </c>
      <c r="U18" s="17" t="s">
        <v>1041</v>
      </c>
      <c r="V18" s="17" t="s">
        <v>1165</v>
      </c>
      <c r="W18" s="17" t="s">
        <v>1039</v>
      </c>
      <c r="X18" s="17" t="s">
        <v>1040</v>
      </c>
      <c r="Y18" s="17" t="s">
        <v>1041</v>
      </c>
      <c r="Z18" s="17" t="s">
        <v>1120</v>
      </c>
      <c r="AA18" s="17" t="s">
        <v>1039</v>
      </c>
      <c r="AB18" s="17" t="s">
        <v>1040</v>
      </c>
      <c r="AC18" s="17" t="s">
        <v>1041</v>
      </c>
      <c r="AD18" s="17" t="s">
        <v>1092</v>
      </c>
      <c r="AE18" s="17" t="s">
        <v>1039</v>
      </c>
      <c r="AF18" s="17" t="s">
        <v>1040</v>
      </c>
      <c r="AG18" s="17" t="s">
        <v>1041</v>
      </c>
      <c r="AH18" s="17" t="s">
        <v>1093</v>
      </c>
      <c r="AI18" s="17" t="s">
        <v>1039</v>
      </c>
      <c r="AJ18" s="17" t="s">
        <v>1040</v>
      </c>
      <c r="AK18" s="17" t="s">
        <v>1041</v>
      </c>
      <c r="AL18" s="17" t="s">
        <v>1038</v>
      </c>
      <c r="AM18" s="17" t="s">
        <v>1039</v>
      </c>
      <c r="AN18" s="17" t="s">
        <v>1040</v>
      </c>
      <c r="AO18" s="17" t="s">
        <v>1041</v>
      </c>
      <c r="AP18" s="17" t="s">
        <v>1042</v>
      </c>
      <c r="AQ18" s="17" t="s">
        <v>1039</v>
      </c>
      <c r="AR18" s="17" t="s">
        <v>1040</v>
      </c>
      <c r="AS18" s="17" t="s">
        <v>1041</v>
      </c>
      <c r="AT18" s="17" t="s">
        <v>1043</v>
      </c>
      <c r="AU18" s="17" t="s">
        <v>1039</v>
      </c>
      <c r="AV18" s="17" t="s">
        <v>1040</v>
      </c>
      <c r="AW18" s="17" t="s">
        <v>1041</v>
      </c>
      <c r="AX18" s="17" t="s">
        <v>1044</v>
      </c>
      <c r="AY18" s="17" t="s">
        <v>1039</v>
      </c>
      <c r="AZ18" s="17" t="s">
        <v>1040</v>
      </c>
      <c r="BA18" s="17" t="s">
        <v>1041</v>
      </c>
      <c r="BB18" s="17" t="s">
        <v>1045</v>
      </c>
      <c r="BC18" s="17" t="s">
        <v>1039</v>
      </c>
      <c r="BD18" s="17"/>
      <c r="BE18" s="17"/>
      <c r="BF18" s="17"/>
      <c r="BG18" s="17"/>
      <c r="BH18" s="17"/>
      <c r="BI18" s="17"/>
      <c r="BJ18" s="17"/>
      <c r="BK18" s="17"/>
      <c r="BL18" s="17"/>
      <c r="BM18" s="17"/>
      <c r="BN18" s="17"/>
      <c r="BO18" s="17"/>
      <c r="BP18" s="17"/>
      <c r="BQ18" s="17"/>
      <c r="BR18" s="17"/>
      <c r="BS18" s="17"/>
      <c r="BT18" s="17"/>
      <c r="BU18" s="17"/>
      <c r="BV18" s="17"/>
      <c r="BW18" s="17"/>
      <c r="BX18" s="17"/>
      <c r="BY18" s="17"/>
      <c r="BZ18" s="17"/>
      <c r="CA18" s="17"/>
      <c r="CB18" s="17"/>
      <c r="CC18" s="17"/>
      <c r="CD18" s="17"/>
      <c r="CE18" s="17"/>
      <c r="CF18" s="17"/>
      <c r="CG18" s="17"/>
      <c r="CH18" s="17"/>
      <c r="CI18" s="17"/>
      <c r="CJ18" s="17"/>
      <c r="CK18" s="17"/>
      <c r="CL18" s="17"/>
      <c r="CM18" s="17"/>
      <c r="CN18" s="17"/>
      <c r="CO18" s="17"/>
      <c r="CP18" s="17"/>
      <c r="CQ18" s="17"/>
      <c r="CR18" s="17"/>
      <c r="CS18" s="17"/>
      <c r="CT18" s="17"/>
      <c r="CU18" s="17"/>
      <c r="CV18" s="17"/>
      <c r="CW18" s="17"/>
      <c r="CX18" s="17"/>
      <c r="CY18" s="17"/>
      <c r="CZ18" s="17"/>
      <c r="DA18" s="17"/>
      <c r="DB18" s="17"/>
      <c r="DC18" s="17"/>
      <c r="DD18" s="17"/>
      <c r="DE18" s="17"/>
      <c r="DF18" s="17"/>
      <c r="DG18" s="17"/>
      <c r="DH18" s="17"/>
      <c r="DI18" s="17"/>
      <c r="DJ18" s="17"/>
      <c r="DK18" s="17"/>
      <c r="DL18" s="17"/>
      <c r="DM18" s="17"/>
      <c r="DN18" s="17"/>
      <c r="DO18" s="17"/>
      <c r="DP18" s="17"/>
      <c r="DQ18" s="17"/>
      <c r="DR18" s="17"/>
      <c r="DS18" s="17"/>
      <c r="DT18" s="17"/>
      <c r="DU18" s="17"/>
      <c r="DV18" s="17"/>
      <c r="DW18" s="17"/>
      <c r="DX18" s="17"/>
      <c r="DY18" s="17"/>
      <c r="DZ18" s="17"/>
      <c r="EA18" s="17"/>
      <c r="EB18" s="17"/>
      <c r="EC18" s="17"/>
      <c r="ED18" s="17"/>
      <c r="EE18" s="17"/>
      <c r="EF18" s="17"/>
      <c r="EG18" s="17"/>
      <c r="EH18" s="17"/>
      <c r="EI18" s="17"/>
      <c r="EJ18" s="17"/>
      <c r="EK18" s="17"/>
      <c r="EL18" s="17"/>
      <c r="EM18" s="17"/>
      <c r="EN18" s="17"/>
      <c r="EO18" s="17"/>
      <c r="EP18" s="17"/>
      <c r="EQ18" s="17"/>
      <c r="ER18" s="17"/>
      <c r="ES18" s="17"/>
      <c r="ET18" s="17"/>
      <c r="EU18" s="17"/>
      <c r="EV18" s="17"/>
      <c r="EW18" s="17"/>
      <c r="EX18" s="17"/>
      <c r="EY18" s="17"/>
      <c r="EZ18" s="17"/>
      <c r="FA18" s="17"/>
      <c r="FB18" s="17"/>
      <c r="FC18" s="17"/>
      <c r="FD18" s="17"/>
      <c r="FE18" s="17"/>
      <c r="FF18" s="17"/>
      <c r="FG18" s="17"/>
      <c r="FH18" s="17"/>
      <c r="FI18" s="17"/>
      <c r="FJ18" s="17"/>
      <c r="FK18" s="17"/>
      <c r="FL18" s="17"/>
      <c r="FM18" s="17"/>
    </row>
    <row r="19" spans="1:169" ht="13.5" customHeight="1">
      <c r="A19" s="22" t="s">
        <v>1273</v>
      </c>
      <c r="B19" s="17">
        <v>78.16</v>
      </c>
      <c r="C19" s="17">
        <v>86.26</v>
      </c>
      <c r="D19" s="17">
        <v>91.03</v>
      </c>
      <c r="E19" s="17">
        <v>93.25</v>
      </c>
      <c r="F19" s="17">
        <v>98.79</v>
      </c>
      <c r="G19" s="17">
        <v>98.61</v>
      </c>
      <c r="H19" s="17">
        <v>100.32</v>
      </c>
      <c r="I19" s="17">
        <v>102.28</v>
      </c>
      <c r="J19" s="17">
        <v>105.52</v>
      </c>
      <c r="K19" s="17">
        <v>102.37</v>
      </c>
      <c r="L19" s="17">
        <v>104.24</v>
      </c>
      <c r="M19" s="17">
        <v>104.33</v>
      </c>
      <c r="N19" s="17">
        <v>105.60</v>
      </c>
      <c r="O19" s="17">
        <v>99.38</v>
      </c>
      <c r="P19" s="17">
        <v>100.40</v>
      </c>
      <c r="Q19" s="17">
        <v>94.52</v>
      </c>
      <c r="R19" s="17">
        <v>97.59</v>
      </c>
      <c r="S19" s="17">
        <v>96.65</v>
      </c>
      <c r="T19" s="17">
        <v>95.55</v>
      </c>
      <c r="U19" s="17">
        <v>85.57</v>
      </c>
      <c r="V19" s="17">
        <v>75.989999999999995</v>
      </c>
      <c r="W19" s="17">
        <v>84.04</v>
      </c>
      <c r="X19" s="17">
        <v>85.13</v>
      </c>
      <c r="Y19" s="17">
        <v>92.36</v>
      </c>
      <c r="Z19" s="17">
        <v>91.27</v>
      </c>
      <c r="AA19" s="17">
        <v>93.99</v>
      </c>
      <c r="AB19" s="17">
        <v>91.40</v>
      </c>
      <c r="AC19" s="17">
        <v>90.33</v>
      </c>
      <c r="AD19" s="17">
        <v>88.47</v>
      </c>
      <c r="AE19" s="17">
        <v>81.73</v>
      </c>
      <c r="AF19" s="17">
        <v>79.33</v>
      </c>
      <c r="AG19" s="17">
        <v>74.97</v>
      </c>
      <c r="AH19" s="17">
        <v>74.900000000000006</v>
      </c>
      <c r="AI19" s="17">
        <v>71.73</v>
      </c>
      <c r="AJ19" s="17">
        <v>73.17</v>
      </c>
      <c r="AK19" s="17">
        <v>75.27</v>
      </c>
      <c r="AL19" s="17">
        <v>78.569999999999993</v>
      </c>
      <c r="AM19" s="17">
        <v>80.900000000000006</v>
      </c>
      <c r="AN19" s="17">
        <v>84.63</v>
      </c>
      <c r="AO19" s="17">
        <v>91.30</v>
      </c>
      <c r="AP19" s="17">
        <v>95.57</v>
      </c>
      <c r="AQ19" s="17">
        <v>98.67</v>
      </c>
      <c r="AR19" s="17">
        <v>98.03</v>
      </c>
      <c r="AS19" s="17">
        <v>102.97</v>
      </c>
      <c r="AT19" s="17">
        <v>106.03</v>
      </c>
      <c r="AU19" s="17">
        <v>104.07</v>
      </c>
      <c r="AV19" s="17">
        <v>103.50</v>
      </c>
      <c r="AW19" s="17">
        <v>105.73</v>
      </c>
      <c r="AX19" s="17">
        <v>107</v>
      </c>
      <c r="AY19" s="17">
        <v>104.13</v>
      </c>
      <c r="AZ19" s="17">
        <v>104.33</v>
      </c>
      <c r="BA19" s="17">
        <v>108.50</v>
      </c>
      <c r="BB19" s="17">
        <v>108.97</v>
      </c>
      <c r="BC19" s="17">
        <v>107.67</v>
      </c>
      <c r="BD19" s="17"/>
      <c r="BE19" s="17"/>
      <c r="BF19" s="17"/>
      <c r="BG19" s="17"/>
      <c r="BH19" s="17"/>
      <c r="BI19" s="17"/>
      <c r="BJ19" s="17"/>
      <c r="BK19" s="17"/>
      <c r="BL19" s="17"/>
      <c r="BM19" s="17"/>
      <c r="BN19" s="17"/>
      <c r="BO19" s="17"/>
      <c r="BP19" s="17"/>
      <c r="BQ19" s="17"/>
      <c r="BR19" s="17"/>
      <c r="BS19" s="17"/>
      <c r="BT19" s="17"/>
      <c r="BU19" s="17"/>
      <c r="BV19" s="17"/>
      <c r="BW19" s="17"/>
      <c r="BX19" s="17"/>
      <c r="BY19" s="17"/>
      <c r="BZ19" s="17"/>
      <c r="CA19" s="17"/>
      <c r="CB19" s="17"/>
      <c r="CC19" s="17"/>
      <c r="CD19" s="17"/>
      <c r="CE19" s="17"/>
      <c r="CF19" s="17"/>
      <c r="CG19" s="17"/>
      <c r="CH19" s="17"/>
      <c r="CI19" s="17"/>
      <c r="CJ19" s="17"/>
      <c r="CK19" s="17"/>
      <c r="CL19" s="17"/>
      <c r="CM19" s="17"/>
      <c r="CN19" s="17"/>
      <c r="CO19" s="17"/>
      <c r="CP19" s="17"/>
      <c r="CQ19" s="17"/>
      <c r="CR19" s="17"/>
      <c r="CS19" s="17"/>
      <c r="CT19" s="17"/>
      <c r="CU19" s="17"/>
      <c r="CV19" s="17"/>
      <c r="CW19" s="17"/>
      <c r="CX19" s="17"/>
      <c r="CY19" s="17"/>
      <c r="CZ19" s="17"/>
      <c r="DA19" s="17"/>
      <c r="DB19" s="17"/>
      <c r="DC19" s="17"/>
      <c r="DD19" s="17"/>
      <c r="DE19" s="17"/>
      <c r="DF19" s="17"/>
      <c r="DG19" s="17"/>
      <c r="DH19" s="17"/>
      <c r="DI19" s="17"/>
      <c r="DJ19" s="17"/>
      <c r="DK19" s="17"/>
      <c r="DL19" s="17"/>
      <c r="DM19" s="17"/>
      <c r="DN19" s="17"/>
      <c r="DO19" s="17"/>
      <c r="DP19" s="17"/>
      <c r="DQ19" s="17"/>
      <c r="DR19" s="17"/>
      <c r="DS19" s="17"/>
      <c r="DT19" s="17"/>
      <c r="DU19" s="17"/>
      <c r="DV19" s="17"/>
      <c r="DW19" s="17"/>
      <c r="DX19" s="17"/>
      <c r="DY19" s="17"/>
      <c r="DZ19" s="17"/>
      <c r="EA19" s="17"/>
      <c r="EB19" s="17"/>
      <c r="EC19" s="17"/>
      <c r="ED19" s="17"/>
      <c r="EE19" s="17"/>
      <c r="EF19" s="17"/>
      <c r="EG19" s="17"/>
      <c r="EH19" s="17"/>
      <c r="EI19" s="17"/>
      <c r="EJ19" s="17"/>
      <c r="EK19" s="17"/>
      <c r="EL19" s="17"/>
      <c r="EM19" s="17"/>
      <c r="EN19" s="17"/>
      <c r="EO19" s="17"/>
      <c r="EP19" s="17"/>
      <c r="EQ19" s="17"/>
      <c r="ER19" s="17"/>
      <c r="ES19" s="17"/>
      <c r="ET19" s="17"/>
      <c r="EU19" s="17"/>
      <c r="EV19" s="17"/>
      <c r="EW19" s="17"/>
      <c r="EX19" s="17"/>
      <c r="EY19" s="17"/>
      <c r="EZ19" s="17"/>
      <c r="FA19" s="17"/>
      <c r="FB19" s="17"/>
      <c r="FC19" s="17"/>
      <c r="FD19" s="17"/>
      <c r="FE19" s="17"/>
      <c r="FF19" s="17"/>
      <c r="FG19" s="17"/>
      <c r="FH19" s="17"/>
      <c r="FI19" s="17"/>
      <c r="FJ19" s="17"/>
      <c r="FK19" s="17"/>
      <c r="FL19" s="17"/>
      <c r="FM19" s="17"/>
    </row>
    <row r="20" spans="1:169" ht="13.5" customHeight="1">
      <c r="A20" s="18" t="s">
        <v>1277</v>
      </c>
      <c r="B20" s="17">
        <v>2.74</v>
      </c>
      <c r="C20" s="17">
        <v>2.90</v>
      </c>
      <c r="D20" s="17">
        <v>3.55</v>
      </c>
      <c r="E20" s="17">
        <v>3.94</v>
      </c>
      <c r="F20" s="17">
        <v>3.73</v>
      </c>
      <c r="G20" s="17">
        <v>3.13</v>
      </c>
      <c r="H20" s="17">
        <v>2.81</v>
      </c>
      <c r="I20" s="17">
        <v>3.01</v>
      </c>
      <c r="J20" s="17">
        <v>2.97</v>
      </c>
      <c r="K20" s="17">
        <v>3.90</v>
      </c>
      <c r="L20" s="17">
        <v>4.1900000000000004</v>
      </c>
      <c r="M20" s="17">
        <v>4.17</v>
      </c>
      <c r="N20" s="17">
        <v>5.24</v>
      </c>
      <c r="O20" s="17">
        <v>4.24</v>
      </c>
      <c r="P20" s="17">
        <v>3.96</v>
      </c>
      <c r="Q20" s="17">
        <v>3.30</v>
      </c>
      <c r="R20" s="17">
        <v>1.80</v>
      </c>
      <c r="S20" s="17">
        <v>3.67</v>
      </c>
      <c r="T20" s="17">
        <v>2.89</v>
      </c>
      <c r="U20" s="17">
        <v>2.94</v>
      </c>
      <c r="V20" s="17">
        <v>1.75</v>
      </c>
      <c r="W20" s="17">
        <v>-0.44</v>
      </c>
      <c r="X20" s="17">
        <v>-1.86</v>
      </c>
      <c r="Y20" s="17">
        <v>-1.59</v>
      </c>
      <c r="Z20" s="17">
        <v>0.93</v>
      </c>
      <c r="AA20" s="17">
        <v>0.60</v>
      </c>
      <c r="AB20" s="17">
        <v>1.1499999999999999</v>
      </c>
      <c r="AC20" s="17">
        <v>1.26</v>
      </c>
      <c r="AD20" s="17">
        <v>0.25</v>
      </c>
      <c r="AE20" s="17">
        <v>0.27</v>
      </c>
      <c r="AF20" s="17">
        <v>0.41</v>
      </c>
      <c r="AG20" s="17">
        <v>0.21</v>
      </c>
      <c r="AH20" s="17">
        <v>-0.84</v>
      </c>
      <c r="AI20" s="17">
        <v>-1.33</v>
      </c>
      <c r="AJ20" s="17">
        <v>-1.1200000000000001</v>
      </c>
      <c r="AK20" s="17">
        <v>-1.56</v>
      </c>
      <c r="AL20" s="17">
        <v>0.01</v>
      </c>
      <c r="AM20" s="17">
        <v>0.56999999999999995</v>
      </c>
      <c r="AN20" s="17">
        <v>0.59</v>
      </c>
      <c r="AO20" s="17">
        <v>0.69</v>
      </c>
      <c r="AP20" s="17">
        <v>0.56999999999999995</v>
      </c>
      <c r="AQ20" s="17">
        <v>1.26</v>
      </c>
      <c r="AR20" s="17">
        <v>2.11</v>
      </c>
      <c r="AS20" s="17">
        <v>3.13</v>
      </c>
      <c r="AT20" s="17">
        <v>3.65</v>
      </c>
      <c r="AU20" s="17">
        <v>3.73</v>
      </c>
      <c r="AV20" s="17">
        <v>3.84</v>
      </c>
      <c r="AW20" s="17">
        <v>4.0999999999999996</v>
      </c>
      <c r="AX20" s="17">
        <v>4</v>
      </c>
      <c r="AY20" s="17">
        <v>3.60</v>
      </c>
      <c r="AZ20" s="17">
        <v>3.68</v>
      </c>
      <c r="BA20" s="17">
        <v>3.02</v>
      </c>
      <c r="BB20" s="17">
        <v>2.78</v>
      </c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  <c r="CP20" s="17"/>
      <c r="CQ20" s="17"/>
      <c r="CR20" s="17"/>
      <c r="CS20" s="17"/>
      <c r="CT20" s="17"/>
      <c r="CU20" s="17"/>
      <c r="CV20" s="17"/>
      <c r="CW20" s="17"/>
      <c r="CX20" s="17"/>
      <c r="CY20" s="17"/>
      <c r="CZ20" s="17"/>
      <c r="DA20" s="17"/>
      <c r="DB20" s="17"/>
      <c r="DC20" s="17"/>
      <c r="DD20" s="17"/>
      <c r="DE20" s="17"/>
      <c r="DF20" s="17"/>
      <c r="DG20" s="17"/>
      <c r="DH20" s="17"/>
      <c r="DI20" s="17"/>
      <c r="DJ20" s="17"/>
      <c r="DK20" s="17"/>
      <c r="DL20" s="17"/>
      <c r="DM20" s="17"/>
      <c r="DN20" s="17"/>
      <c r="DO20" s="17"/>
      <c r="DP20" s="17"/>
      <c r="DQ20" s="17"/>
      <c r="DR20" s="17"/>
      <c r="DS20" s="17"/>
      <c r="DT20" s="17"/>
      <c r="DU20" s="17"/>
      <c r="DV20" s="17"/>
      <c r="DW20" s="17"/>
      <c r="DX20" s="17"/>
      <c r="DY20" s="17"/>
      <c r="DZ20" s="17"/>
      <c r="EA20" s="17"/>
      <c r="EB20" s="17"/>
      <c r="EC20" s="17"/>
      <c r="ED20" s="17"/>
      <c r="EE20" s="17"/>
      <c r="EF20" s="17"/>
      <c r="EG20" s="17"/>
      <c r="EH20" s="17"/>
      <c r="EI20" s="17"/>
      <c r="EJ20" s="17"/>
      <c r="EK20" s="17"/>
      <c r="EL20" s="17"/>
      <c r="EM20" s="17"/>
      <c r="EN20" s="17"/>
      <c r="EO20" s="17"/>
      <c r="EP20" s="17"/>
      <c r="EQ20" s="17"/>
      <c r="ER20" s="17"/>
      <c r="ES20" s="17"/>
      <c r="ET20" s="17"/>
      <c r="EU20" s="17"/>
      <c r="EV20" s="17"/>
      <c r="EW20" s="17"/>
      <c r="EX20" s="17"/>
      <c r="EY20" s="17"/>
      <c r="EZ20" s="17"/>
      <c r="FA20" s="17"/>
      <c r="FB20" s="17"/>
      <c r="FC20" s="17"/>
      <c r="FD20" s="17"/>
      <c r="FE20" s="17"/>
      <c r="FF20" s="17"/>
      <c r="FG20" s="17"/>
      <c r="FH20" s="17"/>
      <c r="FI20" s="17"/>
      <c r="FJ20" s="17"/>
      <c r="FK20" s="17"/>
      <c r="FL20" s="17"/>
      <c r="FM20" s="17"/>
    </row>
  </sheetData>
  <sheetProtection sheet="1" objects="1" scenarios="1"/>
  <customSheetViews>
    <customSheetView guid="{4d5d9b75-0969-4c43-9548-8c3f1729b66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0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8">
    <tabColor theme="7" tint="0.399980008602142"/>
  </sheetPr>
  <dimension ref="A1:FM20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5" style="203" customWidth="1"/>
    <col min="2" max="2" width="7.33333333333333" style="203" customWidth="1"/>
    <col min="3" max="16384" width="7.33333333333333" style="203"/>
  </cols>
  <sheetData>
    <row r="1" spans="1:8" ht="13.5" customHeight="1">
      <c r="A1" s="731" t="s">
        <v>582</v>
      </c>
      <c r="H1" s="3" t="s">
        <v>70</v>
      </c>
    </row>
    <row r="2" ht="13.5" customHeight="1">
      <c r="A2" s="205" t="s">
        <v>472</v>
      </c>
    </row>
    <row r="3" ht="13.5" customHeight="1">
      <c r="A3" s="15" t="s">
        <v>341</v>
      </c>
    </row>
    <row r="16" spans="2:69" ht="13.5" customHeight="1">
      <c r="B16" s="17"/>
      <c r="C16" s="17"/>
      <c r="D16" s="17"/>
      <c r="E16" s="17"/>
      <c r="F16" s="17"/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7"/>
      <c r="AI16" s="17"/>
      <c r="AJ16" s="17"/>
      <c r="AK16" s="17"/>
      <c r="AL16" s="17"/>
      <c r="AM16" s="17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  <c r="BD16" s="17"/>
      <c r="BE16" s="17"/>
      <c r="BF16" s="17"/>
      <c r="BG16" s="17"/>
      <c r="BH16" s="17"/>
      <c r="BI16" s="17"/>
      <c r="BJ16" s="17"/>
      <c r="BK16" s="17"/>
      <c r="BL16" s="17"/>
      <c r="BM16" s="17"/>
      <c r="BN16" s="17"/>
      <c r="BO16" s="17"/>
      <c r="BP16" s="17"/>
      <c r="BQ16" s="17"/>
    </row>
    <row r="17" spans="1:69" ht="13.5" customHeight="1">
      <c r="A17" s="21"/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19"/>
      <c r="AE17" s="19"/>
      <c r="AF17" s="19"/>
      <c r="AG17" s="19"/>
      <c r="AH17" s="19"/>
      <c r="AI17" s="19"/>
      <c r="AJ17" s="19"/>
      <c r="AK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W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  <c r="BH17" s="19"/>
      <c r="BI17" s="19"/>
      <c r="BJ17" s="19"/>
      <c r="BK17" s="19"/>
      <c r="BL17" s="19"/>
      <c r="BM17" s="19"/>
      <c r="BN17" s="19"/>
      <c r="BO17" s="19"/>
      <c r="BP17" s="19"/>
      <c r="BQ17" s="19"/>
    </row>
    <row r="18" spans="1:169" ht="13.5" customHeight="1">
      <c r="A18" s="22"/>
      <c r="B18" s="17" t="s">
        <v>1145</v>
      </c>
      <c r="C18" s="17" t="s">
        <v>1039</v>
      </c>
      <c r="D18" s="17" t="s">
        <v>1040</v>
      </c>
      <c r="E18" s="17" t="s">
        <v>1041</v>
      </c>
      <c r="F18" s="17" t="s">
        <v>1149</v>
      </c>
      <c r="G18" s="17" t="s">
        <v>1039</v>
      </c>
      <c r="H18" s="17" t="s">
        <v>1040</v>
      </c>
      <c r="I18" s="17" t="s">
        <v>1041</v>
      </c>
      <c r="J18" s="17" t="s">
        <v>1153</v>
      </c>
      <c r="K18" s="17" t="s">
        <v>1039</v>
      </c>
      <c r="L18" s="17" t="s">
        <v>1040</v>
      </c>
      <c r="M18" s="17" t="s">
        <v>1041</v>
      </c>
      <c r="N18" s="17" t="s">
        <v>1157</v>
      </c>
      <c r="O18" s="17" t="s">
        <v>1039</v>
      </c>
      <c r="P18" s="17" t="s">
        <v>1040</v>
      </c>
      <c r="Q18" s="17" t="s">
        <v>1041</v>
      </c>
      <c r="R18" s="17" t="s">
        <v>1161</v>
      </c>
      <c r="S18" s="17" t="s">
        <v>1039</v>
      </c>
      <c r="T18" s="17" t="s">
        <v>1040</v>
      </c>
      <c r="U18" s="17" t="s">
        <v>1041</v>
      </c>
      <c r="V18" s="17" t="s">
        <v>1165</v>
      </c>
      <c r="W18" s="17" t="s">
        <v>1039</v>
      </c>
      <c r="X18" s="17" t="s">
        <v>1040</v>
      </c>
      <c r="Y18" s="17" t="s">
        <v>1041</v>
      </c>
      <c r="Z18" s="17" t="s">
        <v>1120</v>
      </c>
      <c r="AA18" s="17" t="s">
        <v>1039</v>
      </c>
      <c r="AB18" s="17" t="s">
        <v>1040</v>
      </c>
      <c r="AC18" s="17" t="s">
        <v>1041</v>
      </c>
      <c r="AD18" s="17" t="s">
        <v>1092</v>
      </c>
      <c r="AE18" s="17" t="s">
        <v>1039</v>
      </c>
      <c r="AF18" s="17" t="s">
        <v>1040</v>
      </c>
      <c r="AG18" s="17" t="s">
        <v>1041</v>
      </c>
      <c r="AH18" s="17" t="s">
        <v>1093</v>
      </c>
      <c r="AI18" s="17" t="s">
        <v>1039</v>
      </c>
      <c r="AJ18" s="17" t="s">
        <v>1040</v>
      </c>
      <c r="AK18" s="17" t="s">
        <v>1041</v>
      </c>
      <c r="AL18" s="17" t="s">
        <v>1038</v>
      </c>
      <c r="AM18" s="17" t="s">
        <v>1039</v>
      </c>
      <c r="AN18" s="17" t="s">
        <v>1040</v>
      </c>
      <c r="AO18" s="17" t="s">
        <v>1041</v>
      </c>
      <c r="AP18" s="17" t="s">
        <v>1042</v>
      </c>
      <c r="AQ18" s="17" t="s">
        <v>1039</v>
      </c>
      <c r="AR18" s="17" t="s">
        <v>1040</v>
      </c>
      <c r="AS18" s="17" t="s">
        <v>1041</v>
      </c>
      <c r="AT18" s="17" t="s">
        <v>1043</v>
      </c>
      <c r="AU18" s="17" t="s">
        <v>1039</v>
      </c>
      <c r="AV18" s="17" t="s">
        <v>1040</v>
      </c>
      <c r="AW18" s="17" t="s">
        <v>1041</v>
      </c>
      <c r="AX18" s="17" t="s">
        <v>1044</v>
      </c>
      <c r="AY18" s="17" t="s">
        <v>1039</v>
      </c>
      <c r="AZ18" s="17" t="s">
        <v>1040</v>
      </c>
      <c r="BA18" s="17" t="s">
        <v>1041</v>
      </c>
      <c r="BB18" s="17" t="s">
        <v>1045</v>
      </c>
      <c r="BC18" s="17" t="s">
        <v>1039</v>
      </c>
      <c r="BD18" s="17"/>
      <c r="BE18" s="17"/>
      <c r="BF18" s="17"/>
      <c r="BG18" s="17"/>
      <c r="BH18" s="17"/>
      <c r="BI18" s="17"/>
      <c r="BJ18" s="17"/>
      <c r="BK18" s="17"/>
      <c r="BL18" s="17"/>
      <c r="BM18" s="17"/>
      <c r="BN18" s="17"/>
      <c r="BO18" s="17"/>
      <c r="BP18" s="17"/>
      <c r="BQ18" s="17"/>
      <c r="BR18" s="17"/>
      <c r="BS18" s="17"/>
      <c r="BT18" s="17"/>
      <c r="BU18" s="17"/>
      <c r="BV18" s="17"/>
      <c r="BW18" s="17"/>
      <c r="BX18" s="17"/>
      <c r="BY18" s="17"/>
      <c r="BZ18" s="17"/>
      <c r="CA18" s="17"/>
      <c r="CB18" s="17"/>
      <c r="CC18" s="17"/>
      <c r="CD18" s="17"/>
      <c r="CE18" s="17"/>
      <c r="CF18" s="17"/>
      <c r="CG18" s="17"/>
      <c r="CH18" s="17"/>
      <c r="CI18" s="17"/>
      <c r="CJ18" s="17"/>
      <c r="CK18" s="17"/>
      <c r="CL18" s="17"/>
      <c r="CM18" s="17"/>
      <c r="CN18" s="17"/>
      <c r="CO18" s="17"/>
      <c r="CP18" s="17"/>
      <c r="CQ18" s="17"/>
      <c r="CR18" s="17"/>
      <c r="CS18" s="17"/>
      <c r="CT18" s="17"/>
      <c r="CU18" s="17"/>
      <c r="CV18" s="17"/>
      <c r="CW18" s="17"/>
      <c r="CX18" s="17"/>
      <c r="CY18" s="17"/>
      <c r="CZ18" s="17"/>
      <c r="DA18" s="17"/>
      <c r="DB18" s="17"/>
      <c r="DC18" s="17"/>
      <c r="DD18" s="17"/>
      <c r="DE18" s="17"/>
      <c r="DF18" s="17"/>
      <c r="DG18" s="17"/>
      <c r="DH18" s="17"/>
      <c r="DI18" s="17"/>
      <c r="DJ18" s="17"/>
      <c r="DK18" s="17"/>
      <c r="DL18" s="17"/>
      <c r="DM18" s="17"/>
      <c r="DN18" s="17"/>
      <c r="DO18" s="17"/>
      <c r="DP18" s="17"/>
      <c r="DQ18" s="17"/>
      <c r="DR18" s="17"/>
      <c r="DS18" s="17"/>
      <c r="DT18" s="17"/>
      <c r="DU18" s="17"/>
      <c r="DV18" s="17"/>
      <c r="DW18" s="17"/>
      <c r="DX18" s="17"/>
      <c r="DY18" s="17"/>
      <c r="DZ18" s="17"/>
      <c r="EA18" s="17"/>
      <c r="EB18" s="17"/>
      <c r="EC18" s="17"/>
      <c r="ED18" s="17"/>
      <c r="EE18" s="17"/>
      <c r="EF18" s="17"/>
      <c r="EG18" s="17"/>
      <c r="EH18" s="17"/>
      <c r="EI18" s="17"/>
      <c r="EJ18" s="17"/>
      <c r="EK18" s="17"/>
      <c r="EL18" s="17"/>
      <c r="EM18" s="17"/>
      <c r="EN18" s="17"/>
      <c r="EO18" s="17"/>
      <c r="EP18" s="17"/>
      <c r="EQ18" s="17"/>
      <c r="ER18" s="17"/>
      <c r="ES18" s="17"/>
      <c r="ET18" s="17"/>
      <c r="EU18" s="17"/>
      <c r="EV18" s="17"/>
      <c r="EW18" s="17"/>
      <c r="EX18" s="17"/>
      <c r="EY18" s="17"/>
      <c r="EZ18" s="17"/>
      <c r="FA18" s="17"/>
      <c r="FB18" s="17"/>
      <c r="FC18" s="17"/>
      <c r="FD18" s="17"/>
      <c r="FE18" s="17"/>
      <c r="FF18" s="17"/>
      <c r="FG18" s="17"/>
      <c r="FH18" s="17"/>
      <c r="FI18" s="17"/>
      <c r="FJ18" s="17"/>
      <c r="FK18" s="17"/>
      <c r="FL18" s="17"/>
      <c r="FM18" s="17"/>
    </row>
    <row r="19" spans="1:169" ht="13.5" customHeight="1">
      <c r="A19" s="22" t="s">
        <v>1275</v>
      </c>
      <c r="B19" s="17">
        <v>78.16</v>
      </c>
      <c r="C19" s="17">
        <v>86.26</v>
      </c>
      <c r="D19" s="17">
        <v>91.03</v>
      </c>
      <c r="E19" s="17">
        <v>93.25</v>
      </c>
      <c r="F19" s="17">
        <v>98.79</v>
      </c>
      <c r="G19" s="17">
        <v>98.61</v>
      </c>
      <c r="H19" s="17">
        <v>100.32</v>
      </c>
      <c r="I19" s="17">
        <v>102.28</v>
      </c>
      <c r="J19" s="17">
        <v>105.52</v>
      </c>
      <c r="K19" s="17">
        <v>102.37</v>
      </c>
      <c r="L19" s="17">
        <v>104.24</v>
      </c>
      <c r="M19" s="17">
        <v>104.33</v>
      </c>
      <c r="N19" s="17">
        <v>105.60</v>
      </c>
      <c r="O19" s="17">
        <v>99.38</v>
      </c>
      <c r="P19" s="17">
        <v>100.40</v>
      </c>
      <c r="Q19" s="17">
        <v>94.52</v>
      </c>
      <c r="R19" s="17">
        <v>97.59</v>
      </c>
      <c r="S19" s="17">
        <v>96.65</v>
      </c>
      <c r="T19" s="17">
        <v>95.55</v>
      </c>
      <c r="U19" s="17">
        <v>85.57</v>
      </c>
      <c r="V19" s="17">
        <v>75.989999999999995</v>
      </c>
      <c r="W19" s="17">
        <v>84.04</v>
      </c>
      <c r="X19" s="17">
        <v>85.13</v>
      </c>
      <c r="Y19" s="17">
        <v>92.36</v>
      </c>
      <c r="Z19" s="17">
        <v>91.27</v>
      </c>
      <c r="AA19" s="17">
        <v>93.99</v>
      </c>
      <c r="AB19" s="17">
        <v>91.40</v>
      </c>
      <c r="AC19" s="17">
        <v>90.33</v>
      </c>
      <c r="AD19" s="17">
        <v>88.47</v>
      </c>
      <c r="AE19" s="17">
        <v>81.73</v>
      </c>
      <c r="AF19" s="17">
        <v>79.33</v>
      </c>
      <c r="AG19" s="17">
        <v>74.97</v>
      </c>
      <c r="AH19" s="17">
        <v>74.900000000000006</v>
      </c>
      <c r="AI19" s="17">
        <v>71.73</v>
      </c>
      <c r="AJ19" s="17">
        <v>73.17</v>
      </c>
      <c r="AK19" s="17">
        <v>75.27</v>
      </c>
      <c r="AL19" s="17">
        <v>78.569999999999993</v>
      </c>
      <c r="AM19" s="17">
        <v>80.900000000000006</v>
      </c>
      <c r="AN19" s="17">
        <v>84.63</v>
      </c>
      <c r="AO19" s="17">
        <v>91.30</v>
      </c>
      <c r="AP19" s="17">
        <v>95.57</v>
      </c>
      <c r="AQ19" s="17">
        <v>98.67</v>
      </c>
      <c r="AR19" s="17">
        <v>98.03</v>
      </c>
      <c r="AS19" s="17">
        <v>102.97</v>
      </c>
      <c r="AT19" s="17">
        <v>106.03</v>
      </c>
      <c r="AU19" s="17">
        <v>104.07</v>
      </c>
      <c r="AV19" s="17">
        <v>103.50</v>
      </c>
      <c r="AW19" s="17">
        <v>105.73</v>
      </c>
      <c r="AX19" s="17">
        <v>107</v>
      </c>
      <c r="AY19" s="17">
        <v>104.13</v>
      </c>
      <c r="AZ19" s="17">
        <v>104.33</v>
      </c>
      <c r="BA19" s="17">
        <v>108.50</v>
      </c>
      <c r="BB19" s="17">
        <v>108.97</v>
      </c>
      <c r="BC19" s="17">
        <v>107.67</v>
      </c>
      <c r="BD19" s="17"/>
      <c r="BE19" s="17"/>
      <c r="BF19" s="17"/>
      <c r="BG19" s="17"/>
      <c r="BH19" s="17"/>
      <c r="BI19" s="17"/>
      <c r="BJ19" s="17"/>
      <c r="BK19" s="17"/>
      <c r="BL19" s="17"/>
      <c r="BM19" s="17"/>
      <c r="BN19" s="17"/>
      <c r="BO19" s="17"/>
      <c r="BP19" s="17"/>
      <c r="BQ19" s="17"/>
      <c r="BR19" s="17"/>
      <c r="BS19" s="17"/>
      <c r="BT19" s="17"/>
      <c r="BU19" s="17"/>
      <c r="BV19" s="17"/>
      <c r="BW19" s="17"/>
      <c r="BX19" s="17"/>
      <c r="BY19" s="17"/>
      <c r="BZ19" s="17"/>
      <c r="CA19" s="17"/>
      <c r="CB19" s="17"/>
      <c r="CC19" s="17"/>
      <c r="CD19" s="17"/>
      <c r="CE19" s="17"/>
      <c r="CF19" s="17"/>
      <c r="CG19" s="17"/>
      <c r="CH19" s="17"/>
      <c r="CI19" s="17"/>
      <c r="CJ19" s="17"/>
      <c r="CK19" s="17"/>
      <c r="CL19" s="17"/>
      <c r="CM19" s="17"/>
      <c r="CN19" s="17"/>
      <c r="CO19" s="17"/>
      <c r="CP19" s="17"/>
      <c r="CQ19" s="17"/>
      <c r="CR19" s="17"/>
      <c r="CS19" s="17"/>
      <c r="CT19" s="17"/>
      <c r="CU19" s="17"/>
      <c r="CV19" s="17"/>
      <c r="CW19" s="17"/>
      <c r="CX19" s="17"/>
      <c r="CY19" s="17"/>
      <c r="CZ19" s="17"/>
      <c r="DA19" s="17"/>
      <c r="DB19" s="17"/>
      <c r="DC19" s="17"/>
      <c r="DD19" s="17"/>
      <c r="DE19" s="17"/>
      <c r="DF19" s="17"/>
      <c r="DG19" s="17"/>
      <c r="DH19" s="17"/>
      <c r="DI19" s="17"/>
      <c r="DJ19" s="17"/>
      <c r="DK19" s="17"/>
      <c r="DL19" s="17"/>
      <c r="DM19" s="17"/>
      <c r="DN19" s="17"/>
      <c r="DO19" s="17"/>
      <c r="DP19" s="17"/>
      <c r="DQ19" s="17"/>
      <c r="DR19" s="17"/>
      <c r="DS19" s="17"/>
      <c r="DT19" s="17"/>
      <c r="DU19" s="17"/>
      <c r="DV19" s="17"/>
      <c r="DW19" s="17"/>
      <c r="DX19" s="17"/>
      <c r="DY19" s="17"/>
      <c r="DZ19" s="17"/>
      <c r="EA19" s="17"/>
      <c r="EB19" s="17"/>
      <c r="EC19" s="17"/>
      <c r="ED19" s="17"/>
      <c r="EE19" s="17"/>
      <c r="EF19" s="17"/>
      <c r="EG19" s="17"/>
      <c r="EH19" s="17"/>
      <c r="EI19" s="17"/>
      <c r="EJ19" s="17"/>
      <c r="EK19" s="17"/>
      <c r="EL19" s="17"/>
      <c r="EM19" s="17"/>
      <c r="EN19" s="17"/>
      <c r="EO19" s="17"/>
      <c r="EP19" s="17"/>
      <c r="EQ19" s="17"/>
      <c r="ER19" s="17"/>
      <c r="ES19" s="17"/>
      <c r="ET19" s="17"/>
      <c r="EU19" s="17"/>
      <c r="EV19" s="17"/>
      <c r="EW19" s="17"/>
      <c r="EX19" s="17"/>
      <c r="EY19" s="17"/>
      <c r="EZ19" s="17"/>
      <c r="FA19" s="17"/>
      <c r="FB19" s="17"/>
      <c r="FC19" s="17"/>
      <c r="FD19" s="17"/>
      <c r="FE19" s="17"/>
      <c r="FF19" s="17"/>
      <c r="FG19" s="17"/>
      <c r="FH19" s="17"/>
      <c r="FI19" s="17"/>
      <c r="FJ19" s="17"/>
      <c r="FK19" s="17"/>
      <c r="FL19" s="17"/>
      <c r="FM19" s="17"/>
    </row>
    <row r="20" spans="1:169" ht="13.5" customHeight="1">
      <c r="A20" s="18" t="s">
        <v>1278</v>
      </c>
      <c r="B20" s="17">
        <v>2.74</v>
      </c>
      <c r="C20" s="17">
        <v>2.90</v>
      </c>
      <c r="D20" s="17">
        <v>3.55</v>
      </c>
      <c r="E20" s="17">
        <v>3.94</v>
      </c>
      <c r="F20" s="17">
        <v>3.73</v>
      </c>
      <c r="G20" s="17">
        <v>3.13</v>
      </c>
      <c r="H20" s="17">
        <v>2.81</v>
      </c>
      <c r="I20" s="17">
        <v>3.01</v>
      </c>
      <c r="J20" s="17">
        <v>2.97</v>
      </c>
      <c r="K20" s="17">
        <v>3.90</v>
      </c>
      <c r="L20" s="17">
        <v>4.1900000000000004</v>
      </c>
      <c r="M20" s="17">
        <v>4.17</v>
      </c>
      <c r="N20" s="17">
        <v>5.24</v>
      </c>
      <c r="O20" s="17">
        <v>4.24</v>
      </c>
      <c r="P20" s="17">
        <v>3.96</v>
      </c>
      <c r="Q20" s="17">
        <v>3.30</v>
      </c>
      <c r="R20" s="17">
        <v>1.80</v>
      </c>
      <c r="S20" s="17">
        <v>3.67</v>
      </c>
      <c r="T20" s="17">
        <v>2.89</v>
      </c>
      <c r="U20" s="17">
        <v>2.94</v>
      </c>
      <c r="V20" s="17">
        <v>1.75</v>
      </c>
      <c r="W20" s="17">
        <v>-0.44</v>
      </c>
      <c r="X20" s="17">
        <v>-1.86</v>
      </c>
      <c r="Y20" s="17">
        <v>-1.59</v>
      </c>
      <c r="Z20" s="17">
        <v>0.93</v>
      </c>
      <c r="AA20" s="17">
        <v>0.60</v>
      </c>
      <c r="AB20" s="17">
        <v>1.1499999999999999</v>
      </c>
      <c r="AC20" s="17">
        <v>1.26</v>
      </c>
      <c r="AD20" s="17">
        <v>0.25</v>
      </c>
      <c r="AE20" s="17">
        <v>0.27</v>
      </c>
      <c r="AF20" s="17">
        <v>0.41</v>
      </c>
      <c r="AG20" s="17">
        <v>0.21</v>
      </c>
      <c r="AH20" s="17">
        <v>-0.84</v>
      </c>
      <c r="AI20" s="17">
        <v>-1.33</v>
      </c>
      <c r="AJ20" s="17">
        <v>-1.1200000000000001</v>
      </c>
      <c r="AK20" s="17">
        <v>-1.56</v>
      </c>
      <c r="AL20" s="17">
        <v>0.01</v>
      </c>
      <c r="AM20" s="17">
        <v>0.56999999999999995</v>
      </c>
      <c r="AN20" s="17">
        <v>0.59</v>
      </c>
      <c r="AO20" s="17">
        <v>0.69</v>
      </c>
      <c r="AP20" s="17">
        <v>0.56999999999999995</v>
      </c>
      <c r="AQ20" s="17">
        <v>1.26</v>
      </c>
      <c r="AR20" s="17">
        <v>2.11</v>
      </c>
      <c r="AS20" s="17">
        <v>3.13</v>
      </c>
      <c r="AT20" s="17">
        <v>3.65</v>
      </c>
      <c r="AU20" s="17">
        <v>3.73</v>
      </c>
      <c r="AV20" s="17">
        <v>3.84</v>
      </c>
      <c r="AW20" s="17">
        <v>4.0999999999999996</v>
      </c>
      <c r="AX20" s="17">
        <v>4</v>
      </c>
      <c r="AY20" s="17">
        <v>3.60</v>
      </c>
      <c r="AZ20" s="17">
        <v>3.68</v>
      </c>
      <c r="BA20" s="17">
        <v>3.02</v>
      </c>
      <c r="BB20" s="17">
        <v>2.78</v>
      </c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  <c r="CP20" s="17"/>
      <c r="CQ20" s="17"/>
      <c r="CR20" s="17"/>
      <c r="CS20" s="17"/>
      <c r="CT20" s="17"/>
      <c r="CU20" s="17"/>
      <c r="CV20" s="17"/>
      <c r="CW20" s="17"/>
      <c r="CX20" s="17"/>
      <c r="CY20" s="17"/>
      <c r="CZ20" s="17"/>
      <c r="DA20" s="17"/>
      <c r="DB20" s="17"/>
      <c r="DC20" s="17"/>
      <c r="DD20" s="17"/>
      <c r="DE20" s="17"/>
      <c r="DF20" s="17"/>
      <c r="DG20" s="17"/>
      <c r="DH20" s="17"/>
      <c r="DI20" s="17"/>
      <c r="DJ20" s="17"/>
      <c r="DK20" s="17"/>
      <c r="DL20" s="17"/>
      <c r="DM20" s="17"/>
      <c r="DN20" s="17"/>
      <c r="DO20" s="17"/>
      <c r="DP20" s="17"/>
      <c r="DQ20" s="17"/>
      <c r="DR20" s="17"/>
      <c r="DS20" s="17"/>
      <c r="DT20" s="17"/>
      <c r="DU20" s="17"/>
      <c r="DV20" s="17"/>
      <c r="DW20" s="17"/>
      <c r="DX20" s="17"/>
      <c r="DY20" s="17"/>
      <c r="DZ20" s="17"/>
      <c r="EA20" s="17"/>
      <c r="EB20" s="17"/>
      <c r="EC20" s="17"/>
      <c r="ED20" s="17"/>
      <c r="EE20" s="17"/>
      <c r="EF20" s="17"/>
      <c r="EG20" s="17"/>
      <c r="EH20" s="17"/>
      <c r="EI20" s="17"/>
      <c r="EJ20" s="17"/>
      <c r="EK20" s="17"/>
      <c r="EL20" s="17"/>
      <c r="EM20" s="17"/>
      <c r="EN20" s="17"/>
      <c r="EO20" s="17"/>
      <c r="EP20" s="17"/>
      <c r="EQ20" s="17"/>
      <c r="ER20" s="17"/>
      <c r="ES20" s="17"/>
      <c r="ET20" s="17"/>
      <c r="EU20" s="17"/>
      <c r="EV20" s="17"/>
      <c r="EW20" s="17"/>
      <c r="EX20" s="17"/>
      <c r="EY20" s="17"/>
      <c r="EZ20" s="17"/>
      <c r="FA20" s="17"/>
      <c r="FB20" s="17"/>
      <c r="FC20" s="17"/>
      <c r="FD20" s="17"/>
      <c r="FE20" s="17"/>
      <c r="FF20" s="17"/>
      <c r="FG20" s="17"/>
      <c r="FH20" s="17"/>
      <c r="FI20" s="17"/>
      <c r="FJ20" s="17"/>
      <c r="FK20" s="17"/>
      <c r="FL20" s="17"/>
      <c r="FM20" s="17"/>
    </row>
  </sheetData>
  <sheetProtection sheet="1" objects="1" scenarios="1"/>
  <customSheetViews>
    <customSheetView guid="{4d5d9b75-0969-4c43-9548-8c3f1729b66e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6fd2c4b0-58bb-4ecf-b720-f7d786b5c5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0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9">
    <tabColor theme="7" tint="0.399980008602142"/>
  </sheetPr>
  <dimension ref="A1:FM20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2.5" style="203" customWidth="1"/>
    <col min="2" max="2" width="7.33333333333333" style="203" customWidth="1"/>
    <col min="3" max="16384" width="7.33333333333333" style="203"/>
  </cols>
  <sheetData>
    <row r="1" spans="1:8" ht="13.5" customHeight="1">
      <c r="A1" s="731" t="s">
        <v>583</v>
      </c>
      <c r="H1" s="3" t="s">
        <v>71</v>
      </c>
    </row>
    <row r="2" ht="13.5" customHeight="1">
      <c r="A2" s="205" t="s">
        <v>471</v>
      </c>
    </row>
    <row r="3" ht="13.5" customHeight="1">
      <c r="A3" s="15" t="s">
        <v>817</v>
      </c>
    </row>
    <row r="16" spans="2:69" ht="13.5" customHeight="1">
      <c r="B16" s="17"/>
      <c r="C16" s="17"/>
      <c r="D16" s="17"/>
      <c r="E16" s="17"/>
      <c r="F16" s="17"/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7"/>
      <c r="AI16" s="17"/>
      <c r="AJ16" s="17"/>
      <c r="AK16" s="17"/>
      <c r="AL16" s="17"/>
      <c r="AM16" s="17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  <c r="BD16" s="17"/>
      <c r="BE16" s="17"/>
      <c r="BF16" s="17"/>
      <c r="BG16" s="17"/>
      <c r="BH16" s="17"/>
      <c r="BI16" s="17"/>
      <c r="BJ16" s="17"/>
      <c r="BK16" s="17"/>
      <c r="BL16" s="17"/>
      <c r="BM16" s="17"/>
      <c r="BN16" s="17"/>
      <c r="BO16" s="17"/>
      <c r="BP16" s="17"/>
      <c r="BQ16" s="17"/>
    </row>
    <row r="17" spans="1:69" ht="13.5" customHeight="1">
      <c r="A17" s="21"/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19"/>
      <c r="AE17" s="19"/>
      <c r="AF17" s="19"/>
      <c r="AG17" s="19"/>
      <c r="AH17" s="19"/>
      <c r="AI17" s="19"/>
      <c r="AJ17" s="19"/>
      <c r="AK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W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  <c r="BH17" s="19"/>
      <c r="BI17" s="19"/>
      <c r="BJ17" s="19"/>
      <c r="BK17" s="19"/>
      <c r="BL17" s="19"/>
      <c r="BM17" s="19"/>
      <c r="BN17" s="19"/>
      <c r="BO17" s="19"/>
      <c r="BP17" s="19"/>
      <c r="BQ17" s="19"/>
    </row>
    <row r="18" spans="1:169" ht="13.5" customHeight="1">
      <c r="A18" s="22"/>
      <c r="B18" s="17" t="s">
        <v>1145</v>
      </c>
      <c r="C18" s="17" t="s">
        <v>1039</v>
      </c>
      <c r="D18" s="17" t="s">
        <v>1040</v>
      </c>
      <c r="E18" s="17" t="s">
        <v>1041</v>
      </c>
      <c r="F18" s="17" t="s">
        <v>1149</v>
      </c>
      <c r="G18" s="17" t="s">
        <v>1039</v>
      </c>
      <c r="H18" s="17" t="s">
        <v>1040</v>
      </c>
      <c r="I18" s="17" t="s">
        <v>1041</v>
      </c>
      <c r="J18" s="17" t="s">
        <v>1153</v>
      </c>
      <c r="K18" s="17" t="s">
        <v>1039</v>
      </c>
      <c r="L18" s="17" t="s">
        <v>1040</v>
      </c>
      <c r="M18" s="17" t="s">
        <v>1041</v>
      </c>
      <c r="N18" s="17" t="s">
        <v>1157</v>
      </c>
      <c r="O18" s="17" t="s">
        <v>1039</v>
      </c>
      <c r="P18" s="17" t="s">
        <v>1040</v>
      </c>
      <c r="Q18" s="17" t="s">
        <v>1041</v>
      </c>
      <c r="R18" s="17" t="s">
        <v>1161</v>
      </c>
      <c r="S18" s="17" t="s">
        <v>1039</v>
      </c>
      <c r="T18" s="17" t="s">
        <v>1040</v>
      </c>
      <c r="U18" s="17" t="s">
        <v>1041</v>
      </c>
      <c r="V18" s="17" t="s">
        <v>1165</v>
      </c>
      <c r="W18" s="17" t="s">
        <v>1039</v>
      </c>
      <c r="X18" s="17" t="s">
        <v>1040</v>
      </c>
      <c r="Y18" s="17" t="s">
        <v>1041</v>
      </c>
      <c r="Z18" s="17" t="s">
        <v>1120</v>
      </c>
      <c r="AA18" s="17" t="s">
        <v>1039</v>
      </c>
      <c r="AB18" s="17" t="s">
        <v>1040</v>
      </c>
      <c r="AC18" s="17" t="s">
        <v>1041</v>
      </c>
      <c r="AD18" s="17" t="s">
        <v>1092</v>
      </c>
      <c r="AE18" s="17" t="s">
        <v>1039</v>
      </c>
      <c r="AF18" s="17" t="s">
        <v>1040</v>
      </c>
      <c r="AG18" s="17" t="s">
        <v>1041</v>
      </c>
      <c r="AH18" s="17" t="s">
        <v>1093</v>
      </c>
      <c r="AI18" s="17" t="s">
        <v>1039</v>
      </c>
      <c r="AJ18" s="17" t="s">
        <v>1040</v>
      </c>
      <c r="AK18" s="17" t="s">
        <v>1041</v>
      </c>
      <c r="AL18" s="17" t="s">
        <v>1038</v>
      </c>
      <c r="AM18" s="17" t="s">
        <v>1039</v>
      </c>
      <c r="AN18" s="17" t="s">
        <v>1040</v>
      </c>
      <c r="AO18" s="17" t="s">
        <v>1041</v>
      </c>
      <c r="AP18" s="17" t="s">
        <v>1042</v>
      </c>
      <c r="AQ18" s="17" t="s">
        <v>1039</v>
      </c>
      <c r="AR18" s="17" t="s">
        <v>1040</v>
      </c>
      <c r="AS18" s="17" t="s">
        <v>1041</v>
      </c>
      <c r="AT18" s="17" t="s">
        <v>1043</v>
      </c>
      <c r="AU18" s="17" t="s">
        <v>1039</v>
      </c>
      <c r="AV18" s="17" t="s">
        <v>1040</v>
      </c>
      <c r="AW18" s="17" t="s">
        <v>1041</v>
      </c>
      <c r="AX18" s="17" t="s">
        <v>1044</v>
      </c>
      <c r="AY18" s="17" t="s">
        <v>1039</v>
      </c>
      <c r="AZ18" s="17" t="s">
        <v>1040</v>
      </c>
      <c r="BA18" s="17" t="s">
        <v>1041</v>
      </c>
      <c r="BB18" s="17" t="s">
        <v>1045</v>
      </c>
      <c r="BC18" s="17" t="s">
        <v>1039</v>
      </c>
      <c r="BD18" s="17"/>
      <c r="BE18" s="17"/>
      <c r="BF18" s="17"/>
      <c r="BG18" s="17"/>
      <c r="BH18" s="17"/>
      <c r="BI18" s="17"/>
      <c r="BJ18" s="17"/>
      <c r="BK18" s="17"/>
      <c r="BL18" s="17"/>
      <c r="BM18" s="17"/>
      <c r="BN18" s="17"/>
      <c r="BO18" s="17"/>
      <c r="BP18" s="17"/>
      <c r="BQ18" s="17"/>
      <c r="BR18" s="17"/>
      <c r="BS18" s="17"/>
      <c r="BT18" s="17"/>
      <c r="BU18" s="17"/>
      <c r="BV18" s="17"/>
      <c r="BW18" s="17"/>
      <c r="BX18" s="17"/>
      <c r="BY18" s="17"/>
      <c r="BZ18" s="17"/>
      <c r="CA18" s="17"/>
      <c r="CB18" s="17"/>
      <c r="CC18" s="17"/>
      <c r="CD18" s="17"/>
      <c r="CE18" s="17"/>
      <c r="CF18" s="17"/>
      <c r="CG18" s="17"/>
      <c r="CH18" s="17"/>
      <c r="CI18" s="17"/>
      <c r="CJ18" s="17"/>
      <c r="CK18" s="17"/>
      <c r="CL18" s="17"/>
      <c r="CM18" s="17"/>
      <c r="CN18" s="17"/>
      <c r="CO18" s="17"/>
      <c r="CP18" s="17"/>
      <c r="CQ18" s="17"/>
      <c r="CR18" s="17"/>
      <c r="CS18" s="17"/>
      <c r="CT18" s="17"/>
      <c r="CU18" s="17"/>
      <c r="CV18" s="17"/>
      <c r="CW18" s="17"/>
      <c r="CX18" s="17"/>
      <c r="CY18" s="17"/>
      <c r="CZ18" s="17"/>
      <c r="DA18" s="17"/>
      <c r="DB18" s="17"/>
      <c r="DC18" s="17"/>
      <c r="DD18" s="17"/>
      <c r="DE18" s="17"/>
      <c r="DF18" s="17"/>
      <c r="DG18" s="17"/>
      <c r="DH18" s="17"/>
      <c r="DI18" s="17"/>
      <c r="DJ18" s="17"/>
      <c r="DK18" s="17"/>
      <c r="DL18" s="17"/>
      <c r="DM18" s="17"/>
      <c r="DN18" s="17"/>
      <c r="DO18" s="17"/>
      <c r="DP18" s="17"/>
      <c r="DQ18" s="17"/>
      <c r="DR18" s="17"/>
      <c r="DS18" s="17"/>
      <c r="DT18" s="17"/>
      <c r="DU18" s="17"/>
      <c r="DV18" s="17"/>
      <c r="DW18" s="17"/>
      <c r="DX18" s="17"/>
      <c r="DY18" s="17"/>
      <c r="DZ18" s="17"/>
      <c r="EA18" s="17"/>
      <c r="EB18" s="17"/>
      <c r="EC18" s="17"/>
      <c r="ED18" s="17"/>
      <c r="EE18" s="17"/>
      <c r="EF18" s="17"/>
      <c r="EG18" s="17"/>
      <c r="EH18" s="17"/>
      <c r="EI18" s="17"/>
      <c r="EJ18" s="17"/>
      <c r="EK18" s="17"/>
      <c r="EL18" s="17"/>
      <c r="EM18" s="17"/>
      <c r="EN18" s="17"/>
      <c r="EO18" s="17"/>
      <c r="EP18" s="17"/>
      <c r="EQ18" s="17"/>
      <c r="ER18" s="17"/>
      <c r="ES18" s="17"/>
      <c r="ET18" s="17"/>
      <c r="EU18" s="17"/>
      <c r="EV18" s="17"/>
      <c r="EW18" s="17"/>
      <c r="EX18" s="17"/>
      <c r="EY18" s="17"/>
      <c r="EZ18" s="17"/>
      <c r="FA18" s="17"/>
      <c r="FB18" s="17"/>
      <c r="FC18" s="17"/>
      <c r="FD18" s="17"/>
      <c r="FE18" s="17"/>
      <c r="FF18" s="17"/>
      <c r="FG18" s="17"/>
      <c r="FH18" s="17"/>
      <c r="FI18" s="17"/>
      <c r="FJ18" s="17"/>
      <c r="FK18" s="17"/>
      <c r="FL18" s="17"/>
      <c r="FM18" s="17"/>
    </row>
    <row r="19" spans="1:169" ht="13.5" customHeight="1">
      <c r="A19" s="22" t="s">
        <v>1279</v>
      </c>
      <c r="B19" s="17">
        <v>95.99</v>
      </c>
      <c r="C19" s="17">
        <v>99.48</v>
      </c>
      <c r="D19" s="17">
        <v>100.63</v>
      </c>
      <c r="E19" s="17">
        <v>100.42</v>
      </c>
      <c r="F19" s="17">
        <v>99.51</v>
      </c>
      <c r="G19" s="17">
        <v>98.72</v>
      </c>
      <c r="H19" s="17">
        <v>100.59</v>
      </c>
      <c r="I19" s="17">
        <v>101.19</v>
      </c>
      <c r="J19" s="17">
        <v>102.39</v>
      </c>
      <c r="K19" s="17">
        <v>101.95</v>
      </c>
      <c r="L19" s="17">
        <v>103.73</v>
      </c>
      <c r="M19" s="17">
        <v>104.50</v>
      </c>
      <c r="N19" s="17">
        <v>105.99</v>
      </c>
      <c r="O19" s="17">
        <v>103.84</v>
      </c>
      <c r="P19" s="17">
        <v>104.24</v>
      </c>
      <c r="Q19" s="17">
        <v>103.10</v>
      </c>
      <c r="R19" s="17">
        <v>103.86</v>
      </c>
      <c r="S19" s="17">
        <v>100.87</v>
      </c>
      <c r="T19" s="17">
        <v>96.50</v>
      </c>
      <c r="U19" s="17">
        <v>86.04</v>
      </c>
      <c r="V19" s="17">
        <v>74.97</v>
      </c>
      <c r="W19" s="17">
        <v>78.38</v>
      </c>
      <c r="X19" s="17">
        <v>79.42</v>
      </c>
      <c r="Y19" s="17">
        <v>81.900000000000006</v>
      </c>
      <c r="Z19" s="17">
        <v>86.59</v>
      </c>
      <c r="AA19" s="17">
        <v>90.74</v>
      </c>
      <c r="AB19" s="17">
        <v>92.47</v>
      </c>
      <c r="AC19" s="17">
        <v>93.37</v>
      </c>
      <c r="AD19" s="17">
        <v>94.13</v>
      </c>
      <c r="AE19" s="17">
        <v>91.33</v>
      </c>
      <c r="AF19" s="17">
        <v>89.33</v>
      </c>
      <c r="AG19" s="17">
        <v>87.33</v>
      </c>
      <c r="AH19" s="17">
        <v>87.70</v>
      </c>
      <c r="AI19" s="17">
        <v>85.50</v>
      </c>
      <c r="AJ19" s="17">
        <v>83.27</v>
      </c>
      <c r="AK19" s="17">
        <v>82.97</v>
      </c>
      <c r="AL19" s="17">
        <v>83.80</v>
      </c>
      <c r="AM19" s="17">
        <v>83</v>
      </c>
      <c r="AN19" s="17">
        <v>85.30</v>
      </c>
      <c r="AO19" s="17">
        <v>90.17</v>
      </c>
      <c r="AP19" s="17">
        <v>91.63</v>
      </c>
      <c r="AQ19" s="17">
        <v>92.93</v>
      </c>
      <c r="AR19" s="17">
        <v>93.37</v>
      </c>
      <c r="AS19" s="17">
        <v>95.27</v>
      </c>
      <c r="AT19" s="17">
        <v>95.67</v>
      </c>
      <c r="AU19" s="17">
        <v>95.87</v>
      </c>
      <c r="AV19" s="17">
        <v>95.90</v>
      </c>
      <c r="AW19" s="17">
        <v>95.87</v>
      </c>
      <c r="AX19" s="17">
        <v>97.40</v>
      </c>
      <c r="AY19" s="17">
        <v>95.63</v>
      </c>
      <c r="AZ19" s="17">
        <v>96.43</v>
      </c>
      <c r="BA19" s="17">
        <v>98.63</v>
      </c>
      <c r="BB19" s="17">
        <v>97.93</v>
      </c>
      <c r="BC19" s="17">
        <v>97.23</v>
      </c>
      <c r="BD19" s="17"/>
      <c r="BE19" s="17"/>
      <c r="BF19" s="17"/>
      <c r="BG19" s="17"/>
      <c r="BH19" s="17"/>
      <c r="BI19" s="17"/>
      <c r="BJ19" s="17"/>
      <c r="BK19" s="17"/>
      <c r="BL19" s="17"/>
      <c r="BM19" s="17"/>
      <c r="BN19" s="17"/>
      <c r="BO19" s="17"/>
      <c r="BP19" s="17"/>
      <c r="BQ19" s="17"/>
      <c r="BR19" s="17"/>
      <c r="BS19" s="17"/>
      <c r="BT19" s="17"/>
      <c r="BU19" s="17"/>
      <c r="BV19" s="17"/>
      <c r="BW19" s="17"/>
      <c r="BX19" s="17"/>
      <c r="BY19" s="17"/>
      <c r="BZ19" s="17"/>
      <c r="CA19" s="17"/>
      <c r="CB19" s="17"/>
      <c r="CC19" s="17"/>
      <c r="CD19" s="17"/>
      <c r="CE19" s="17"/>
      <c r="CF19" s="17"/>
      <c r="CG19" s="17"/>
      <c r="CH19" s="17"/>
      <c r="CI19" s="17"/>
      <c r="CJ19" s="17"/>
      <c r="CK19" s="17"/>
      <c r="CL19" s="17"/>
      <c r="CM19" s="17"/>
      <c r="CN19" s="17"/>
      <c r="CO19" s="17"/>
      <c r="CP19" s="17"/>
      <c r="CQ19" s="17"/>
      <c r="CR19" s="17"/>
      <c r="CS19" s="17"/>
      <c r="CT19" s="17"/>
      <c r="CU19" s="17"/>
      <c r="CV19" s="17"/>
      <c r="CW19" s="17"/>
      <c r="CX19" s="17"/>
      <c r="CY19" s="17"/>
      <c r="CZ19" s="17"/>
      <c r="DA19" s="17"/>
      <c r="DB19" s="17"/>
      <c r="DC19" s="17"/>
      <c r="DD19" s="17"/>
      <c r="DE19" s="17"/>
      <c r="DF19" s="17"/>
      <c r="DG19" s="17"/>
      <c r="DH19" s="17"/>
      <c r="DI19" s="17"/>
      <c r="DJ19" s="17"/>
      <c r="DK19" s="17"/>
      <c r="DL19" s="17"/>
      <c r="DM19" s="17"/>
      <c r="DN19" s="17"/>
      <c r="DO19" s="17"/>
      <c r="DP19" s="17"/>
      <c r="DQ19" s="17"/>
      <c r="DR19" s="17"/>
      <c r="DS19" s="17"/>
      <c r="DT19" s="17"/>
      <c r="DU19" s="17"/>
      <c r="DV19" s="17"/>
      <c r="DW19" s="17"/>
      <c r="DX19" s="17"/>
      <c r="DY19" s="17"/>
      <c r="DZ19" s="17"/>
      <c r="EA19" s="17"/>
      <c r="EB19" s="17"/>
      <c r="EC19" s="17"/>
      <c r="ED19" s="17"/>
      <c r="EE19" s="17"/>
      <c r="EF19" s="17"/>
      <c r="EG19" s="17"/>
      <c r="EH19" s="17"/>
      <c r="EI19" s="17"/>
      <c r="EJ19" s="17"/>
      <c r="EK19" s="17"/>
      <c r="EL19" s="17"/>
      <c r="EM19" s="17"/>
      <c r="EN19" s="17"/>
      <c r="EO19" s="17"/>
      <c r="EP19" s="17"/>
      <c r="EQ19" s="17"/>
      <c r="ER19" s="17"/>
      <c r="ES19" s="17"/>
      <c r="ET19" s="17"/>
      <c r="EU19" s="17"/>
      <c r="EV19" s="17"/>
      <c r="EW19" s="17"/>
      <c r="EX19" s="17"/>
      <c r="EY19" s="17"/>
      <c r="EZ19" s="17"/>
      <c r="FA19" s="17"/>
      <c r="FB19" s="17"/>
      <c r="FC19" s="17"/>
      <c r="FD19" s="17"/>
      <c r="FE19" s="17"/>
      <c r="FF19" s="17"/>
      <c r="FG19" s="17"/>
      <c r="FH19" s="17"/>
      <c r="FI19" s="17"/>
      <c r="FJ19" s="17"/>
      <c r="FK19" s="17"/>
      <c r="FL19" s="17"/>
      <c r="FM19" s="17"/>
    </row>
    <row r="20" spans="1:169" ht="13.5" customHeight="1">
      <c r="A20" s="18" t="s">
        <v>1274</v>
      </c>
      <c r="B20" s="17">
        <v>4.28</v>
      </c>
      <c r="C20" s="17">
        <v>4.25</v>
      </c>
      <c r="D20" s="17">
        <v>5.0199999999999996</v>
      </c>
      <c r="E20" s="17">
        <v>5.53</v>
      </c>
      <c r="F20" s="17">
        <v>5.72</v>
      </c>
      <c r="G20" s="17">
        <v>6.86</v>
      </c>
      <c r="H20" s="17">
        <v>7.07</v>
      </c>
      <c r="I20" s="17">
        <v>7.49</v>
      </c>
      <c r="J20" s="17">
        <v>7.75</v>
      </c>
      <c r="K20" s="17">
        <v>8.16</v>
      </c>
      <c r="L20" s="17">
        <v>7.63</v>
      </c>
      <c r="M20" s="17">
        <v>7.01</v>
      </c>
      <c r="N20" s="17">
        <v>6.23</v>
      </c>
      <c r="O20" s="17">
        <v>5.0199999999999996</v>
      </c>
      <c r="P20" s="17">
        <v>4.8499999999999996</v>
      </c>
      <c r="Q20" s="17">
        <v>5.07</v>
      </c>
      <c r="R20" s="17">
        <v>4.99</v>
      </c>
      <c r="S20" s="17">
        <v>4.3899999999999997</v>
      </c>
      <c r="T20" s="17">
        <v>3.37</v>
      </c>
      <c r="U20" s="17">
        <v>0.83</v>
      </c>
      <c r="V20" s="17">
        <v>-4.75</v>
      </c>
      <c r="W20" s="17">
        <v>-6.03</v>
      </c>
      <c r="X20" s="17">
        <v>-5.79</v>
      </c>
      <c r="Y20" s="17">
        <v>-4.51</v>
      </c>
      <c r="Z20" s="17">
        <v>0.97</v>
      </c>
      <c r="AA20" s="17">
        <v>2.93</v>
      </c>
      <c r="AB20" s="17">
        <v>3.23</v>
      </c>
      <c r="AC20" s="17">
        <v>3.52</v>
      </c>
      <c r="AD20" s="17">
        <v>2.98</v>
      </c>
      <c r="AE20" s="17">
        <v>2.36</v>
      </c>
      <c r="AF20" s="17">
        <v>1.77</v>
      </c>
      <c r="AG20" s="17">
        <v>0.96</v>
      </c>
      <c r="AH20" s="17">
        <v>0.34</v>
      </c>
      <c r="AI20" s="17">
        <v>-0.66</v>
      </c>
      <c r="AJ20" s="17">
        <v>-1.24</v>
      </c>
      <c r="AK20" s="17">
        <v>-1.46</v>
      </c>
      <c r="AL20" s="17">
        <v>-1.56</v>
      </c>
      <c r="AM20" s="17">
        <v>-0.85</v>
      </c>
      <c r="AN20" s="17">
        <v>-0.24</v>
      </c>
      <c r="AO20" s="17">
        <v>0.69</v>
      </c>
      <c r="AP20" s="17">
        <v>2.34</v>
      </c>
      <c r="AQ20" s="17">
        <v>2.99</v>
      </c>
      <c r="AR20" s="17">
        <v>3.77</v>
      </c>
      <c r="AS20" s="17">
        <v>4.49</v>
      </c>
      <c r="AT20" s="17">
        <v>4.5999999999999996</v>
      </c>
      <c r="AU20" s="17">
        <v>5.03</v>
      </c>
      <c r="AV20" s="17">
        <v>5.26</v>
      </c>
      <c r="AW20" s="17">
        <v>4.3600000000000003</v>
      </c>
      <c r="AX20" s="17">
        <v>3.36</v>
      </c>
      <c r="AY20" s="17">
        <v>2.79</v>
      </c>
      <c r="AZ20" s="17">
        <v>1.77</v>
      </c>
      <c r="BA20" s="17">
        <v>1.79</v>
      </c>
      <c r="BB20" s="17">
        <v>2.89</v>
      </c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  <c r="CP20" s="17"/>
      <c r="CQ20" s="17"/>
      <c r="CR20" s="17"/>
      <c r="CS20" s="17"/>
      <c r="CT20" s="17"/>
      <c r="CU20" s="17"/>
      <c r="CV20" s="17"/>
      <c r="CW20" s="17"/>
      <c r="CX20" s="17"/>
      <c r="CY20" s="17"/>
      <c r="CZ20" s="17"/>
      <c r="DA20" s="17"/>
      <c r="DB20" s="17"/>
      <c r="DC20" s="17"/>
      <c r="DD20" s="17"/>
      <c r="DE20" s="17"/>
      <c r="DF20" s="17"/>
      <c r="DG20" s="17"/>
      <c r="DH20" s="17"/>
      <c r="DI20" s="17"/>
      <c r="DJ20" s="17"/>
      <c r="DK20" s="17"/>
      <c r="DL20" s="17"/>
      <c r="DM20" s="17"/>
      <c r="DN20" s="17"/>
      <c r="DO20" s="17"/>
      <c r="DP20" s="17"/>
      <c r="DQ20" s="17"/>
      <c r="DR20" s="17"/>
      <c r="DS20" s="17"/>
      <c r="DT20" s="17"/>
      <c r="DU20" s="17"/>
      <c r="DV20" s="17"/>
      <c r="DW20" s="17"/>
      <c r="DX20" s="17"/>
      <c r="DY20" s="17"/>
      <c r="DZ20" s="17"/>
      <c r="EA20" s="17"/>
      <c r="EB20" s="17"/>
      <c r="EC20" s="17"/>
      <c r="ED20" s="17"/>
      <c r="EE20" s="17"/>
      <c r="EF20" s="17"/>
      <c r="EG20" s="17"/>
      <c r="EH20" s="17"/>
      <c r="EI20" s="17"/>
      <c r="EJ20" s="17"/>
      <c r="EK20" s="17"/>
      <c r="EL20" s="17"/>
      <c r="EM20" s="17"/>
      <c r="EN20" s="17"/>
      <c r="EO20" s="17"/>
      <c r="EP20" s="17"/>
      <c r="EQ20" s="17"/>
      <c r="ER20" s="17"/>
      <c r="ES20" s="17"/>
      <c r="ET20" s="17"/>
      <c r="EU20" s="17"/>
      <c r="EV20" s="17"/>
      <c r="EW20" s="17"/>
      <c r="EX20" s="17"/>
      <c r="EY20" s="17"/>
      <c r="EZ20" s="17"/>
      <c r="FA20" s="17"/>
      <c r="FB20" s="17"/>
      <c r="FC20" s="17"/>
      <c r="FD20" s="17"/>
      <c r="FE20" s="17"/>
      <c r="FF20" s="17"/>
      <c r="FG20" s="17"/>
      <c r="FH20" s="17"/>
      <c r="FI20" s="17"/>
      <c r="FJ20" s="17"/>
      <c r="FK20" s="17"/>
      <c r="FL20" s="17"/>
      <c r="FM20" s="17"/>
    </row>
  </sheetData>
  <sheetProtection sheet="1" objects="1" scenarios="1"/>
  <customSheetViews>
    <customSheetView guid="{4d5d9b75-0969-4c43-9548-8c3f1729b66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0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0">
    <tabColor theme="7" tint="0.399980008602142"/>
  </sheetPr>
  <dimension ref="A1:FM20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5.8333333333333" style="203" customWidth="1"/>
    <col min="2" max="2" width="7.33333333333333" style="203" customWidth="1"/>
    <col min="3" max="16384" width="7.33333333333333" style="203"/>
  </cols>
  <sheetData>
    <row r="1" spans="1:8" ht="13.5" customHeight="1">
      <c r="A1" s="731" t="s">
        <v>584</v>
      </c>
      <c r="H1" s="3" t="s">
        <v>70</v>
      </c>
    </row>
    <row r="2" ht="13.5" customHeight="1">
      <c r="A2" s="205" t="s">
        <v>472</v>
      </c>
    </row>
    <row r="3" ht="13.5" customHeight="1">
      <c r="A3" s="15" t="s">
        <v>341</v>
      </c>
    </row>
    <row r="16" spans="2:69" ht="13.5" customHeight="1">
      <c r="B16" s="17"/>
      <c r="C16" s="17"/>
      <c r="D16" s="17"/>
      <c r="E16" s="17"/>
      <c r="F16" s="17"/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7"/>
      <c r="AI16" s="17"/>
      <c r="AJ16" s="17"/>
      <c r="AK16" s="17"/>
      <c r="AL16" s="17"/>
      <c r="AM16" s="17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  <c r="BD16" s="17"/>
      <c r="BE16" s="17"/>
      <c r="BF16" s="17"/>
      <c r="BG16" s="17"/>
      <c r="BH16" s="17"/>
      <c r="BI16" s="17"/>
      <c r="BJ16" s="17"/>
      <c r="BK16" s="17"/>
      <c r="BL16" s="17"/>
      <c r="BM16" s="17"/>
      <c r="BN16" s="17"/>
      <c r="BO16" s="17"/>
      <c r="BP16" s="17"/>
      <c r="BQ16" s="17"/>
    </row>
    <row r="17" spans="1:69" ht="13.5" customHeight="1">
      <c r="A17" s="21"/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19"/>
      <c r="AE17" s="19"/>
      <c r="AF17" s="19"/>
      <c r="AG17" s="19"/>
      <c r="AH17" s="19"/>
      <c r="AI17" s="19"/>
      <c r="AJ17" s="19"/>
      <c r="AK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W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  <c r="BH17" s="19"/>
      <c r="BI17" s="19"/>
      <c r="BJ17" s="19"/>
      <c r="BK17" s="19"/>
      <c r="BL17" s="19"/>
      <c r="BM17" s="19"/>
      <c r="BN17" s="19"/>
      <c r="BO17" s="19"/>
      <c r="BP17" s="19"/>
      <c r="BQ17" s="19"/>
    </row>
    <row r="18" spans="1:169" ht="13.5" customHeight="1">
      <c r="A18" s="22"/>
      <c r="B18" s="17" t="s">
        <v>1145</v>
      </c>
      <c r="C18" s="17" t="s">
        <v>1039</v>
      </c>
      <c r="D18" s="17" t="s">
        <v>1040</v>
      </c>
      <c r="E18" s="17" t="s">
        <v>1041</v>
      </c>
      <c r="F18" s="17" t="s">
        <v>1149</v>
      </c>
      <c r="G18" s="17" t="s">
        <v>1039</v>
      </c>
      <c r="H18" s="17" t="s">
        <v>1040</v>
      </c>
      <c r="I18" s="17" t="s">
        <v>1041</v>
      </c>
      <c r="J18" s="17" t="s">
        <v>1153</v>
      </c>
      <c r="K18" s="17" t="s">
        <v>1039</v>
      </c>
      <c r="L18" s="17" t="s">
        <v>1040</v>
      </c>
      <c r="M18" s="17" t="s">
        <v>1041</v>
      </c>
      <c r="N18" s="17" t="s">
        <v>1157</v>
      </c>
      <c r="O18" s="17" t="s">
        <v>1039</v>
      </c>
      <c r="P18" s="17" t="s">
        <v>1040</v>
      </c>
      <c r="Q18" s="17" t="s">
        <v>1041</v>
      </c>
      <c r="R18" s="17" t="s">
        <v>1161</v>
      </c>
      <c r="S18" s="17" t="s">
        <v>1039</v>
      </c>
      <c r="T18" s="17" t="s">
        <v>1040</v>
      </c>
      <c r="U18" s="17" t="s">
        <v>1041</v>
      </c>
      <c r="V18" s="17" t="s">
        <v>1165</v>
      </c>
      <c r="W18" s="17" t="s">
        <v>1039</v>
      </c>
      <c r="X18" s="17" t="s">
        <v>1040</v>
      </c>
      <c r="Y18" s="17" t="s">
        <v>1041</v>
      </c>
      <c r="Z18" s="17" t="s">
        <v>1120</v>
      </c>
      <c r="AA18" s="17" t="s">
        <v>1039</v>
      </c>
      <c r="AB18" s="17" t="s">
        <v>1040</v>
      </c>
      <c r="AC18" s="17" t="s">
        <v>1041</v>
      </c>
      <c r="AD18" s="17" t="s">
        <v>1092</v>
      </c>
      <c r="AE18" s="17" t="s">
        <v>1039</v>
      </c>
      <c r="AF18" s="17" t="s">
        <v>1040</v>
      </c>
      <c r="AG18" s="17" t="s">
        <v>1041</v>
      </c>
      <c r="AH18" s="17" t="s">
        <v>1093</v>
      </c>
      <c r="AI18" s="17" t="s">
        <v>1039</v>
      </c>
      <c r="AJ18" s="17" t="s">
        <v>1040</v>
      </c>
      <c r="AK18" s="17" t="s">
        <v>1041</v>
      </c>
      <c r="AL18" s="17" t="s">
        <v>1038</v>
      </c>
      <c r="AM18" s="17" t="s">
        <v>1039</v>
      </c>
      <c r="AN18" s="17" t="s">
        <v>1040</v>
      </c>
      <c r="AO18" s="17" t="s">
        <v>1041</v>
      </c>
      <c r="AP18" s="17" t="s">
        <v>1042</v>
      </c>
      <c r="AQ18" s="17" t="s">
        <v>1039</v>
      </c>
      <c r="AR18" s="17" t="s">
        <v>1040</v>
      </c>
      <c r="AS18" s="17" t="s">
        <v>1041</v>
      </c>
      <c r="AT18" s="17" t="s">
        <v>1043</v>
      </c>
      <c r="AU18" s="17" t="s">
        <v>1039</v>
      </c>
      <c r="AV18" s="17" t="s">
        <v>1040</v>
      </c>
      <c r="AW18" s="17" t="s">
        <v>1041</v>
      </c>
      <c r="AX18" s="17" t="s">
        <v>1044</v>
      </c>
      <c r="AY18" s="17" t="s">
        <v>1039</v>
      </c>
      <c r="AZ18" s="17" t="s">
        <v>1040</v>
      </c>
      <c r="BA18" s="17" t="s">
        <v>1041</v>
      </c>
      <c r="BB18" s="17" t="s">
        <v>1045</v>
      </c>
      <c r="BC18" s="17" t="s">
        <v>1039</v>
      </c>
      <c r="BD18" s="17"/>
      <c r="BE18" s="17"/>
      <c r="BF18" s="17"/>
      <c r="BG18" s="17"/>
      <c r="BH18" s="17"/>
      <c r="BI18" s="17"/>
      <c r="BJ18" s="17"/>
      <c r="BK18" s="17"/>
      <c r="BL18" s="17"/>
      <c r="BM18" s="17"/>
      <c r="BN18" s="17"/>
      <c r="BO18" s="17"/>
      <c r="BP18" s="17"/>
      <c r="BQ18" s="17"/>
      <c r="BR18" s="17"/>
      <c r="BS18" s="17"/>
      <c r="BT18" s="17"/>
      <c r="BU18" s="17"/>
      <c r="BV18" s="17"/>
      <c r="BW18" s="17"/>
      <c r="BX18" s="17"/>
      <c r="BY18" s="17"/>
      <c r="BZ18" s="17"/>
      <c r="CA18" s="17"/>
      <c r="CB18" s="17"/>
      <c r="CC18" s="17"/>
      <c r="CD18" s="17"/>
      <c r="CE18" s="17"/>
      <c r="CF18" s="17"/>
      <c r="CG18" s="17"/>
      <c r="CH18" s="17"/>
      <c r="CI18" s="17"/>
      <c r="CJ18" s="17"/>
      <c r="CK18" s="17"/>
      <c r="CL18" s="17"/>
      <c r="CM18" s="17"/>
      <c r="CN18" s="17"/>
      <c r="CO18" s="17"/>
      <c r="CP18" s="17"/>
      <c r="CQ18" s="17"/>
      <c r="CR18" s="17"/>
      <c r="CS18" s="17"/>
      <c r="CT18" s="17"/>
      <c r="CU18" s="17"/>
      <c r="CV18" s="17"/>
      <c r="CW18" s="17"/>
      <c r="CX18" s="17"/>
      <c r="CY18" s="17"/>
      <c r="CZ18" s="17"/>
      <c r="DA18" s="17"/>
      <c r="DB18" s="17"/>
      <c r="DC18" s="17"/>
      <c r="DD18" s="17"/>
      <c r="DE18" s="17"/>
      <c r="DF18" s="17"/>
      <c r="DG18" s="17"/>
      <c r="DH18" s="17"/>
      <c r="DI18" s="17"/>
      <c r="DJ18" s="17"/>
      <c r="DK18" s="17"/>
      <c r="DL18" s="17"/>
      <c r="DM18" s="17"/>
      <c r="DN18" s="17"/>
      <c r="DO18" s="17"/>
      <c r="DP18" s="17"/>
      <c r="DQ18" s="17"/>
      <c r="DR18" s="17"/>
      <c r="DS18" s="17"/>
      <c r="DT18" s="17"/>
      <c r="DU18" s="17"/>
      <c r="DV18" s="17"/>
      <c r="DW18" s="17"/>
      <c r="DX18" s="17"/>
      <c r="DY18" s="17"/>
      <c r="DZ18" s="17"/>
      <c r="EA18" s="17"/>
      <c r="EB18" s="17"/>
      <c r="EC18" s="17"/>
      <c r="ED18" s="17"/>
      <c r="EE18" s="17"/>
      <c r="EF18" s="17"/>
      <c r="EG18" s="17"/>
      <c r="EH18" s="17"/>
      <c r="EI18" s="17"/>
      <c r="EJ18" s="17"/>
      <c r="EK18" s="17"/>
      <c r="EL18" s="17"/>
      <c r="EM18" s="17"/>
      <c r="EN18" s="17"/>
      <c r="EO18" s="17"/>
      <c r="EP18" s="17"/>
      <c r="EQ18" s="17"/>
      <c r="ER18" s="17"/>
      <c r="ES18" s="17"/>
      <c r="ET18" s="17"/>
      <c r="EU18" s="17"/>
      <c r="EV18" s="17"/>
      <c r="EW18" s="17"/>
      <c r="EX18" s="17"/>
      <c r="EY18" s="17"/>
      <c r="EZ18" s="17"/>
      <c r="FA18" s="17"/>
      <c r="FB18" s="17"/>
      <c r="FC18" s="17"/>
      <c r="FD18" s="17"/>
      <c r="FE18" s="17"/>
      <c r="FF18" s="17"/>
      <c r="FG18" s="17"/>
      <c r="FH18" s="17"/>
      <c r="FI18" s="17"/>
      <c r="FJ18" s="17"/>
      <c r="FK18" s="17"/>
      <c r="FL18" s="17"/>
      <c r="FM18" s="17"/>
    </row>
    <row r="19" spans="1:169" ht="13.5" customHeight="1">
      <c r="A19" s="22" t="s">
        <v>1280</v>
      </c>
      <c r="B19" s="17">
        <v>95.99</v>
      </c>
      <c r="C19" s="17">
        <v>99.48</v>
      </c>
      <c r="D19" s="17">
        <v>100.63</v>
      </c>
      <c r="E19" s="17">
        <v>100.42</v>
      </c>
      <c r="F19" s="17">
        <v>99.51</v>
      </c>
      <c r="G19" s="17">
        <v>98.72</v>
      </c>
      <c r="H19" s="17">
        <v>100.59</v>
      </c>
      <c r="I19" s="17">
        <v>101.19</v>
      </c>
      <c r="J19" s="17">
        <v>102.39</v>
      </c>
      <c r="K19" s="17">
        <v>101.95</v>
      </c>
      <c r="L19" s="17">
        <v>103.73</v>
      </c>
      <c r="M19" s="17">
        <v>104.50</v>
      </c>
      <c r="N19" s="17">
        <v>105.99</v>
      </c>
      <c r="O19" s="17">
        <v>103.84</v>
      </c>
      <c r="P19" s="17">
        <v>104.24</v>
      </c>
      <c r="Q19" s="17">
        <v>103.10</v>
      </c>
      <c r="R19" s="17">
        <v>103.86</v>
      </c>
      <c r="S19" s="17">
        <v>100.87</v>
      </c>
      <c r="T19" s="17">
        <v>96.50</v>
      </c>
      <c r="U19" s="17">
        <v>86.04</v>
      </c>
      <c r="V19" s="17">
        <v>74.97</v>
      </c>
      <c r="W19" s="17">
        <v>78.38</v>
      </c>
      <c r="X19" s="17">
        <v>79.42</v>
      </c>
      <c r="Y19" s="17">
        <v>81.900000000000006</v>
      </c>
      <c r="Z19" s="17">
        <v>86.59</v>
      </c>
      <c r="AA19" s="17">
        <v>90.74</v>
      </c>
      <c r="AB19" s="17">
        <v>92.47</v>
      </c>
      <c r="AC19" s="17">
        <v>93.37</v>
      </c>
      <c r="AD19" s="17">
        <v>94.13</v>
      </c>
      <c r="AE19" s="17">
        <v>91.33</v>
      </c>
      <c r="AF19" s="17">
        <v>89.33</v>
      </c>
      <c r="AG19" s="17">
        <v>87.33</v>
      </c>
      <c r="AH19" s="17">
        <v>87.70</v>
      </c>
      <c r="AI19" s="17">
        <v>85.50</v>
      </c>
      <c r="AJ19" s="17">
        <v>83.27</v>
      </c>
      <c r="AK19" s="17">
        <v>82.97</v>
      </c>
      <c r="AL19" s="17">
        <v>83.80</v>
      </c>
      <c r="AM19" s="17">
        <v>83</v>
      </c>
      <c r="AN19" s="17">
        <v>85.30</v>
      </c>
      <c r="AO19" s="17">
        <v>90.17</v>
      </c>
      <c r="AP19" s="17">
        <v>91.63</v>
      </c>
      <c r="AQ19" s="17">
        <v>92.93</v>
      </c>
      <c r="AR19" s="17">
        <v>93.37</v>
      </c>
      <c r="AS19" s="17">
        <v>95.27</v>
      </c>
      <c r="AT19" s="17">
        <v>95.67</v>
      </c>
      <c r="AU19" s="17">
        <v>95.87</v>
      </c>
      <c r="AV19" s="17">
        <v>95.90</v>
      </c>
      <c r="AW19" s="17">
        <v>95.87</v>
      </c>
      <c r="AX19" s="17">
        <v>97.40</v>
      </c>
      <c r="AY19" s="17">
        <v>95.63</v>
      </c>
      <c r="AZ19" s="17">
        <v>96.43</v>
      </c>
      <c r="BA19" s="17">
        <v>98.63</v>
      </c>
      <c r="BB19" s="17">
        <v>97.93</v>
      </c>
      <c r="BC19" s="17">
        <v>97.23</v>
      </c>
      <c r="BD19" s="17"/>
      <c r="BE19" s="17"/>
      <c r="BF19" s="17"/>
      <c r="BG19" s="17"/>
      <c r="BH19" s="17"/>
      <c r="BI19" s="17"/>
      <c r="BJ19" s="17"/>
      <c r="BK19" s="17"/>
      <c r="BL19" s="17"/>
      <c r="BM19" s="17"/>
      <c r="BN19" s="17"/>
      <c r="BO19" s="17"/>
      <c r="BP19" s="17"/>
      <c r="BQ19" s="17"/>
      <c r="BR19" s="17"/>
      <c r="BS19" s="17"/>
      <c r="BT19" s="17"/>
      <c r="BU19" s="17"/>
      <c r="BV19" s="17"/>
      <c r="BW19" s="17"/>
      <c r="BX19" s="17"/>
      <c r="BY19" s="17"/>
      <c r="BZ19" s="17"/>
      <c r="CA19" s="17"/>
      <c r="CB19" s="17"/>
      <c r="CC19" s="17"/>
      <c r="CD19" s="17"/>
      <c r="CE19" s="17"/>
      <c r="CF19" s="17"/>
      <c r="CG19" s="17"/>
      <c r="CH19" s="17"/>
      <c r="CI19" s="17"/>
      <c r="CJ19" s="17"/>
      <c r="CK19" s="17"/>
      <c r="CL19" s="17"/>
      <c r="CM19" s="17"/>
      <c r="CN19" s="17"/>
      <c r="CO19" s="17"/>
      <c r="CP19" s="17"/>
      <c r="CQ19" s="17"/>
      <c r="CR19" s="17"/>
      <c r="CS19" s="17"/>
      <c r="CT19" s="17"/>
      <c r="CU19" s="17"/>
      <c r="CV19" s="17"/>
      <c r="CW19" s="17"/>
      <c r="CX19" s="17"/>
      <c r="CY19" s="17"/>
      <c r="CZ19" s="17"/>
      <c r="DA19" s="17"/>
      <c r="DB19" s="17"/>
      <c r="DC19" s="17"/>
      <c r="DD19" s="17"/>
      <c r="DE19" s="17"/>
      <c r="DF19" s="17"/>
      <c r="DG19" s="17"/>
      <c r="DH19" s="17"/>
      <c r="DI19" s="17"/>
      <c r="DJ19" s="17"/>
      <c r="DK19" s="17"/>
      <c r="DL19" s="17"/>
      <c r="DM19" s="17"/>
      <c r="DN19" s="17"/>
      <c r="DO19" s="17"/>
      <c r="DP19" s="17"/>
      <c r="DQ19" s="17"/>
      <c r="DR19" s="17"/>
      <c r="DS19" s="17"/>
      <c r="DT19" s="17"/>
      <c r="DU19" s="17"/>
      <c r="DV19" s="17"/>
      <c r="DW19" s="17"/>
      <c r="DX19" s="17"/>
      <c r="DY19" s="17"/>
      <c r="DZ19" s="17"/>
      <c r="EA19" s="17"/>
      <c r="EB19" s="17"/>
      <c r="EC19" s="17"/>
      <c r="ED19" s="17"/>
      <c r="EE19" s="17"/>
      <c r="EF19" s="17"/>
      <c r="EG19" s="17"/>
      <c r="EH19" s="17"/>
      <c r="EI19" s="17"/>
      <c r="EJ19" s="17"/>
      <c r="EK19" s="17"/>
      <c r="EL19" s="17"/>
      <c r="EM19" s="17"/>
      <c r="EN19" s="17"/>
      <c r="EO19" s="17"/>
      <c r="EP19" s="17"/>
      <c r="EQ19" s="17"/>
      <c r="ER19" s="17"/>
      <c r="ES19" s="17"/>
      <c r="ET19" s="17"/>
      <c r="EU19" s="17"/>
      <c r="EV19" s="17"/>
      <c r="EW19" s="17"/>
      <c r="EX19" s="17"/>
      <c r="EY19" s="17"/>
      <c r="EZ19" s="17"/>
      <c r="FA19" s="17"/>
      <c r="FB19" s="17"/>
      <c r="FC19" s="17"/>
      <c r="FD19" s="17"/>
      <c r="FE19" s="17"/>
      <c r="FF19" s="17"/>
      <c r="FG19" s="17"/>
      <c r="FH19" s="17"/>
      <c r="FI19" s="17"/>
      <c r="FJ19" s="17"/>
      <c r="FK19" s="17"/>
      <c r="FL19" s="17"/>
      <c r="FM19" s="17"/>
    </row>
    <row r="20" spans="1:169" ht="13.5" customHeight="1">
      <c r="A20" s="18" t="s">
        <v>1276</v>
      </c>
      <c r="B20" s="17">
        <v>4.28</v>
      </c>
      <c r="C20" s="17">
        <v>4.25</v>
      </c>
      <c r="D20" s="17">
        <v>5.0199999999999996</v>
      </c>
      <c r="E20" s="17">
        <v>5.53</v>
      </c>
      <c r="F20" s="17">
        <v>5.72</v>
      </c>
      <c r="G20" s="17">
        <v>6.86</v>
      </c>
      <c r="H20" s="17">
        <v>7.07</v>
      </c>
      <c r="I20" s="17">
        <v>7.49</v>
      </c>
      <c r="J20" s="17">
        <v>7.75</v>
      </c>
      <c r="K20" s="17">
        <v>8.16</v>
      </c>
      <c r="L20" s="17">
        <v>7.63</v>
      </c>
      <c r="M20" s="17">
        <v>7.01</v>
      </c>
      <c r="N20" s="17">
        <v>6.23</v>
      </c>
      <c r="O20" s="17">
        <v>5.0199999999999996</v>
      </c>
      <c r="P20" s="17">
        <v>4.8499999999999996</v>
      </c>
      <c r="Q20" s="17">
        <v>5.07</v>
      </c>
      <c r="R20" s="17">
        <v>4.99</v>
      </c>
      <c r="S20" s="17">
        <v>4.3899999999999997</v>
      </c>
      <c r="T20" s="17">
        <v>3.37</v>
      </c>
      <c r="U20" s="17">
        <v>0.83</v>
      </c>
      <c r="V20" s="17">
        <v>-4.75</v>
      </c>
      <c r="W20" s="17">
        <v>-6.03</v>
      </c>
      <c r="X20" s="17">
        <v>-5.79</v>
      </c>
      <c r="Y20" s="17">
        <v>-4.51</v>
      </c>
      <c r="Z20" s="17">
        <v>0.97</v>
      </c>
      <c r="AA20" s="17">
        <v>2.93</v>
      </c>
      <c r="AB20" s="17">
        <v>3.23</v>
      </c>
      <c r="AC20" s="17">
        <v>3.52</v>
      </c>
      <c r="AD20" s="17">
        <v>2.98</v>
      </c>
      <c r="AE20" s="17">
        <v>2.36</v>
      </c>
      <c r="AF20" s="17">
        <v>1.77</v>
      </c>
      <c r="AG20" s="17">
        <v>0.96</v>
      </c>
      <c r="AH20" s="17">
        <v>0.34</v>
      </c>
      <c r="AI20" s="17">
        <v>-0.66</v>
      </c>
      <c r="AJ20" s="17">
        <v>-1.24</v>
      </c>
      <c r="AK20" s="17">
        <v>-1.46</v>
      </c>
      <c r="AL20" s="17">
        <v>-1.56</v>
      </c>
      <c r="AM20" s="17">
        <v>-0.85</v>
      </c>
      <c r="AN20" s="17">
        <v>-0.24</v>
      </c>
      <c r="AO20" s="17">
        <v>0.69</v>
      </c>
      <c r="AP20" s="17">
        <v>2.34</v>
      </c>
      <c r="AQ20" s="17">
        <v>2.99</v>
      </c>
      <c r="AR20" s="17">
        <v>3.77</v>
      </c>
      <c r="AS20" s="17">
        <v>4.49</v>
      </c>
      <c r="AT20" s="17">
        <v>4.5999999999999996</v>
      </c>
      <c r="AU20" s="17">
        <v>5.03</v>
      </c>
      <c r="AV20" s="17">
        <v>5.26</v>
      </c>
      <c r="AW20" s="17">
        <v>4.3600000000000003</v>
      </c>
      <c r="AX20" s="17">
        <v>3.36</v>
      </c>
      <c r="AY20" s="17">
        <v>2.79</v>
      </c>
      <c r="AZ20" s="17">
        <v>1.77</v>
      </c>
      <c r="BA20" s="17">
        <v>1.79</v>
      </c>
      <c r="BB20" s="17">
        <v>2.89</v>
      </c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  <c r="CP20" s="17"/>
      <c r="CQ20" s="17"/>
      <c r="CR20" s="17"/>
      <c r="CS20" s="17"/>
      <c r="CT20" s="17"/>
      <c r="CU20" s="17"/>
      <c r="CV20" s="17"/>
      <c r="CW20" s="17"/>
      <c r="CX20" s="17"/>
      <c r="CY20" s="17"/>
      <c r="CZ20" s="17"/>
      <c r="DA20" s="17"/>
      <c r="DB20" s="17"/>
      <c r="DC20" s="17"/>
      <c r="DD20" s="17"/>
      <c r="DE20" s="17"/>
      <c r="DF20" s="17"/>
      <c r="DG20" s="17"/>
      <c r="DH20" s="17"/>
      <c r="DI20" s="17"/>
      <c r="DJ20" s="17"/>
      <c r="DK20" s="17"/>
      <c r="DL20" s="17"/>
      <c r="DM20" s="17"/>
      <c r="DN20" s="17"/>
      <c r="DO20" s="17"/>
      <c r="DP20" s="17"/>
      <c r="DQ20" s="17"/>
      <c r="DR20" s="17"/>
      <c r="DS20" s="17"/>
      <c r="DT20" s="17"/>
      <c r="DU20" s="17"/>
      <c r="DV20" s="17"/>
      <c r="DW20" s="17"/>
      <c r="DX20" s="17"/>
      <c r="DY20" s="17"/>
      <c r="DZ20" s="17"/>
      <c r="EA20" s="17"/>
      <c r="EB20" s="17"/>
      <c r="EC20" s="17"/>
      <c r="ED20" s="17"/>
      <c r="EE20" s="17"/>
      <c r="EF20" s="17"/>
      <c r="EG20" s="17"/>
      <c r="EH20" s="17"/>
      <c r="EI20" s="17"/>
      <c r="EJ20" s="17"/>
      <c r="EK20" s="17"/>
      <c r="EL20" s="17"/>
      <c r="EM20" s="17"/>
      <c r="EN20" s="17"/>
      <c r="EO20" s="17"/>
      <c r="EP20" s="17"/>
      <c r="EQ20" s="17"/>
      <c r="ER20" s="17"/>
      <c r="ES20" s="17"/>
      <c r="ET20" s="17"/>
      <c r="EU20" s="17"/>
      <c r="EV20" s="17"/>
      <c r="EW20" s="17"/>
      <c r="EX20" s="17"/>
      <c r="EY20" s="17"/>
      <c r="EZ20" s="17"/>
      <c r="FA20" s="17"/>
      <c r="FB20" s="17"/>
      <c r="FC20" s="17"/>
      <c r="FD20" s="17"/>
      <c r="FE20" s="17"/>
      <c r="FF20" s="17"/>
      <c r="FG20" s="17"/>
      <c r="FH20" s="17"/>
      <c r="FI20" s="17"/>
      <c r="FJ20" s="17"/>
      <c r="FK20" s="17"/>
      <c r="FL20" s="17"/>
      <c r="FM20" s="17"/>
    </row>
  </sheetData>
  <sheetProtection sheet="1" objects="1" scenarios="1"/>
  <customSheetViews>
    <customSheetView guid="{4d5d9b75-0969-4c43-9548-8c3f1729b66e}" scale="160" showGridLines="0" state="hidden" topLeftCell="A1">
      <selection pane="topLeft" activeCell="H1" sqref="H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1">
    <tabColor theme="7" tint="0.399980008602142"/>
  </sheetPr>
  <dimension ref="A1:Y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409" customWidth="1"/>
    <col min="2" max="2" width="7.33333333333333" style="409" customWidth="1"/>
    <col min="3" max="16384" width="7.33333333333333" style="409"/>
  </cols>
  <sheetData>
    <row r="1" spans="1:8" ht="13.5" customHeight="1">
      <c r="A1" s="204" t="s">
        <v>985</v>
      </c>
      <c r="H1" s="3" t="s">
        <v>71</v>
      </c>
    </row>
    <row r="2" ht="13.5" customHeight="1">
      <c r="A2" s="205" t="s">
        <v>492</v>
      </c>
    </row>
    <row r="3" ht="13.5" customHeight="1">
      <c r="A3" s="205" t="s">
        <v>793</v>
      </c>
    </row>
    <row r="18" spans="2:25" ht="13.5" customHeight="1">
      <c r="B18" s="223" t="s">
        <v>1038</v>
      </c>
      <c r="C18" s="223" t="s">
        <v>1039</v>
      </c>
      <c r="D18" s="223" t="s">
        <v>1040</v>
      </c>
      <c r="E18" s="223" t="s">
        <v>1041</v>
      </c>
      <c r="F18" s="223" t="s">
        <v>1042</v>
      </c>
      <c r="G18" s="223" t="s">
        <v>1039</v>
      </c>
      <c r="H18" s="223" t="s">
        <v>1040</v>
      </c>
      <c r="I18" s="223" t="s">
        <v>1041</v>
      </c>
      <c r="J18" s="223" t="s">
        <v>1043</v>
      </c>
      <c r="K18" s="223" t="s">
        <v>1039</v>
      </c>
      <c r="L18" s="223" t="s">
        <v>1040</v>
      </c>
      <c r="M18" s="223" t="s">
        <v>1041</v>
      </c>
      <c r="N18" s="223" t="s">
        <v>1044</v>
      </c>
      <c r="O18" s="223" t="s">
        <v>1039</v>
      </c>
      <c r="P18" s="223" t="s">
        <v>1040</v>
      </c>
      <c r="Q18" s="223" t="s">
        <v>1041</v>
      </c>
      <c r="R18" s="223" t="s">
        <v>1045</v>
      </c>
      <c r="S18" s="223" t="s">
        <v>1039</v>
      </c>
      <c r="T18" s="223" t="s">
        <v>1040</v>
      </c>
      <c r="U18" s="223" t="s">
        <v>1041</v>
      </c>
      <c r="V18" s="223" t="s">
        <v>1046</v>
      </c>
      <c r="W18" s="223" t="s">
        <v>1039</v>
      </c>
      <c r="X18" s="223" t="s">
        <v>1040</v>
      </c>
      <c r="Y18" s="223" t="s">
        <v>1041</v>
      </c>
    </row>
    <row r="19" spans="1:25" ht="13.5" customHeight="1">
      <c r="A19" s="204" t="s">
        <v>284</v>
      </c>
      <c r="B19" s="224">
        <v>5.0599999999999996</v>
      </c>
      <c r="C19" s="224">
        <v>5.57</v>
      </c>
      <c r="D19" s="224">
        <v>5.61</v>
      </c>
      <c r="E19" s="224">
        <v>5.79</v>
      </c>
      <c r="F19" s="224">
        <v>6.24</v>
      </c>
      <c r="G19" s="224">
        <v>6.22</v>
      </c>
      <c r="H19" s="224">
        <v>6.46</v>
      </c>
      <c r="I19" s="224">
        <v>6.39</v>
      </c>
      <c r="J19" s="224">
        <v>6.34</v>
      </c>
      <c r="K19" s="224">
        <v>5.89</v>
      </c>
      <c r="L19" s="224">
        <v>5.64</v>
      </c>
      <c r="M19" s="224">
        <v>5.79</v>
      </c>
      <c r="N19" s="224">
        <v>6.04</v>
      </c>
      <c r="O19" s="224">
        <v>6.84</v>
      </c>
      <c r="P19" s="224">
        <v>7.21</v>
      </c>
      <c r="Q19" s="224">
        <v>7.37</v>
      </c>
      <c r="R19" s="224">
        <v>7.37</v>
      </c>
      <c r="S19" s="224">
        <v>7.28</v>
      </c>
      <c r="T19" s="224">
        <v>7.31</v>
      </c>
      <c r="U19" s="224">
        <v>7.24</v>
      </c>
      <c r="V19" s="224">
        <v>7.21</v>
      </c>
      <c r="W19" s="224">
        <v>7.21</v>
      </c>
      <c r="X19" s="224">
        <v>7.22</v>
      </c>
      <c r="Y19" s="224">
        <v>7.29</v>
      </c>
    </row>
    <row r="20" spans="1:25" ht="13.5" customHeight="1">
      <c r="A20" s="204" t="s">
        <v>286</v>
      </c>
      <c r="B20" s="224">
        <v>-1.78</v>
      </c>
      <c r="C20" s="224">
        <v>-1.75</v>
      </c>
      <c r="D20" s="224">
        <v>-1.25</v>
      </c>
      <c r="E20" s="224">
        <v>-0.53</v>
      </c>
      <c r="F20" s="224">
        <v>1.05</v>
      </c>
      <c r="G20" s="224">
        <v>0.24</v>
      </c>
      <c r="H20" s="224">
        <v>0.01</v>
      </c>
      <c r="I20" s="224">
        <v>0.18</v>
      </c>
      <c r="J20" s="224">
        <v>0.44</v>
      </c>
      <c r="K20" s="224">
        <v>0.19</v>
      </c>
      <c r="L20" s="224">
        <v>-0.03</v>
      </c>
      <c r="M20" s="224">
        <v>0.25</v>
      </c>
      <c r="N20" s="224">
        <v>0.60</v>
      </c>
      <c r="O20" s="224">
        <v>1.37</v>
      </c>
      <c r="P20" s="224">
        <v>1.90</v>
      </c>
      <c r="Q20" s="224">
        <v>1.1000000000000001</v>
      </c>
      <c r="R20" s="224">
        <v>0.77</v>
      </c>
      <c r="S20" s="224">
        <v>0.69</v>
      </c>
      <c r="T20" s="224">
        <v>0.73</v>
      </c>
      <c r="U20" s="224">
        <v>0.69</v>
      </c>
      <c r="V20" s="224">
        <v>0.67</v>
      </c>
      <c r="W20" s="224">
        <v>0.69</v>
      </c>
      <c r="X20" s="224">
        <v>0.72</v>
      </c>
      <c r="Y20" s="224">
        <v>0.82</v>
      </c>
    </row>
    <row r="21" spans="1:25" ht="13.5" customHeight="1">
      <c r="A21" s="204" t="s">
        <v>1058</v>
      </c>
      <c r="B21" s="224">
        <v>-6.34</v>
      </c>
      <c r="C21" s="224">
        <v>-6.78</v>
      </c>
      <c r="D21" s="224">
        <v>-6.35</v>
      </c>
      <c r="E21" s="224">
        <v>-6.08</v>
      </c>
      <c r="F21" s="224">
        <v>-4.83</v>
      </c>
      <c r="G21" s="224">
        <v>-6.21</v>
      </c>
      <c r="H21" s="224">
        <v>-6.53</v>
      </c>
      <c r="I21" s="224">
        <v>-6.05</v>
      </c>
      <c r="J21" s="224">
        <v>-6.44</v>
      </c>
      <c r="K21" s="224">
        <v>-5.86</v>
      </c>
      <c r="L21" s="224">
        <v>-6.01</v>
      </c>
      <c r="M21" s="224">
        <v>-5.55</v>
      </c>
      <c r="N21" s="224">
        <v>-5.28</v>
      </c>
      <c r="O21" s="224">
        <v>-5.12</v>
      </c>
      <c r="P21" s="224">
        <v>-4.82</v>
      </c>
      <c r="Q21" s="224">
        <v>-5.69</v>
      </c>
      <c r="R21" s="224">
        <v>-5.57</v>
      </c>
      <c r="S21" s="224">
        <v>-5.55</v>
      </c>
      <c r="T21" s="224">
        <v>-5.50</v>
      </c>
      <c r="U21" s="224">
        <v>-5.44</v>
      </c>
      <c r="V21" s="224">
        <v>-5.45</v>
      </c>
      <c r="W21" s="224">
        <v>-5.44</v>
      </c>
      <c r="X21" s="224">
        <v>-5.44</v>
      </c>
      <c r="Y21" s="224">
        <v>-5.42</v>
      </c>
    </row>
  </sheetData>
  <sheetProtection sheet="1" objects="1" scenarios="1"/>
  <customSheetViews>
    <customSheetView guid="{4d5d9b75-0969-4c43-9548-8c3f1729b66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60" showGridLines="0" topLeftCell="A1">
      <pageMargins left="0.7" right="0.7" top="0.787401575" bottom="0.787401575" header="0.3" footer="0.3"/>
      <pageSetup orientation="portrait" paperSize="9" r:id="rId4"/>
    </customSheetView>
    <customSheetView guid="{032104bc-98b6-4948-989f-a4cb5ff2d0e6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5">
    <tabColor theme="7" tint="0.399980008602142"/>
  </sheetPr>
  <dimension ref="A1:FJ21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03" customWidth="1"/>
    <col min="2" max="2" width="7.33333333333333" style="203" customWidth="1"/>
    <col min="3" max="16384" width="7.33333333333333" style="203"/>
  </cols>
  <sheetData>
    <row r="1" spans="1:8" ht="13.5" customHeight="1">
      <c r="A1" s="731" t="s">
        <v>585</v>
      </c>
      <c r="H1" s="3" t="s">
        <v>71</v>
      </c>
    </row>
    <row r="2" ht="13.5" customHeight="1">
      <c r="A2" s="15" t="s">
        <v>843</v>
      </c>
    </row>
    <row r="3" ht="13.5" customHeight="1">
      <c r="A3" s="15" t="s">
        <v>789</v>
      </c>
    </row>
    <row r="17" spans="2:69" ht="13.5" customHeight="1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  <c r="BD17" s="17"/>
      <c r="BE17" s="17"/>
      <c r="BF17" s="17"/>
      <c r="BG17" s="17"/>
      <c r="BH17" s="17"/>
      <c r="BI17" s="17"/>
      <c r="BJ17" s="17"/>
      <c r="BK17" s="17"/>
      <c r="BL17" s="17"/>
      <c r="BM17" s="17"/>
      <c r="BN17" s="17"/>
      <c r="BO17" s="17"/>
      <c r="BP17" s="17"/>
      <c r="BQ17" s="17"/>
    </row>
    <row r="18" spans="1:166" ht="13.5" customHeight="1">
      <c r="A18" s="21"/>
      <c r="B18" s="20" t="s">
        <v>1281</v>
      </c>
      <c r="C18" s="20">
        <v>2</v>
      </c>
      <c r="D18" s="20">
        <v>3</v>
      </c>
      <c r="E18" s="20">
        <v>4</v>
      </c>
      <c r="F18" s="20">
        <v>5</v>
      </c>
      <c r="G18" s="20">
        <v>6</v>
      </c>
      <c r="H18" s="20">
        <v>7</v>
      </c>
      <c r="I18" s="20">
        <v>8</v>
      </c>
      <c r="J18" s="20">
        <v>9</v>
      </c>
      <c r="K18" s="20">
        <v>10</v>
      </c>
      <c r="L18" s="20">
        <v>11</v>
      </c>
      <c r="M18" s="20">
        <v>12</v>
      </c>
      <c r="N18" s="20" t="s">
        <v>1282</v>
      </c>
      <c r="O18" s="20">
        <v>2</v>
      </c>
      <c r="P18" s="20">
        <v>3</v>
      </c>
      <c r="Q18" s="20">
        <v>4</v>
      </c>
      <c r="R18" s="20">
        <v>5</v>
      </c>
      <c r="S18" s="20">
        <v>6</v>
      </c>
      <c r="T18" s="20">
        <v>7</v>
      </c>
      <c r="U18" s="20">
        <v>8</v>
      </c>
      <c r="V18" s="20">
        <v>9</v>
      </c>
      <c r="W18" s="20">
        <v>10</v>
      </c>
      <c r="X18" s="20">
        <v>11</v>
      </c>
      <c r="Y18" s="20">
        <v>12</v>
      </c>
      <c r="Z18" s="20" t="s">
        <v>1283</v>
      </c>
      <c r="AA18" s="20">
        <v>2</v>
      </c>
      <c r="AB18" s="20">
        <v>3</v>
      </c>
      <c r="AC18" s="20">
        <v>4</v>
      </c>
      <c r="AD18" s="20">
        <v>5</v>
      </c>
      <c r="AE18" s="20">
        <v>6</v>
      </c>
      <c r="AF18" s="20">
        <v>7</v>
      </c>
      <c r="AG18" s="20">
        <v>8</v>
      </c>
      <c r="AH18" s="20">
        <v>9</v>
      </c>
      <c r="AI18" s="20">
        <v>10</v>
      </c>
      <c r="AJ18" s="20">
        <v>11</v>
      </c>
      <c r="AK18" s="20">
        <v>12</v>
      </c>
      <c r="AL18" s="20" t="s">
        <v>1284</v>
      </c>
      <c r="AM18" s="20" t="s">
        <v>1285</v>
      </c>
      <c r="AN18" s="20" t="s">
        <v>1286</v>
      </c>
      <c r="AO18" s="20" t="s">
        <v>1287</v>
      </c>
      <c r="AP18" s="20" t="s">
        <v>1288</v>
      </c>
      <c r="AQ18" s="20" t="s">
        <v>1289</v>
      </c>
      <c r="AR18" s="20" t="s">
        <v>1290</v>
      </c>
      <c r="AS18" s="20" t="s">
        <v>1291</v>
      </c>
      <c r="AT18" s="20" t="s">
        <v>1292</v>
      </c>
      <c r="AU18" s="20" t="s">
        <v>1293</v>
      </c>
      <c r="AV18" s="20" t="s">
        <v>1294</v>
      </c>
      <c r="AW18" s="20" t="s">
        <v>1295</v>
      </c>
      <c r="AX18" s="20" t="s">
        <v>1296</v>
      </c>
      <c r="AY18" s="20" t="s">
        <v>1285</v>
      </c>
      <c r="AZ18" s="20" t="s">
        <v>1286</v>
      </c>
      <c r="BA18" s="20" t="s">
        <v>1287</v>
      </c>
      <c r="BB18" s="20" t="s">
        <v>1288</v>
      </c>
      <c r="BC18" s="20" t="s">
        <v>1289</v>
      </c>
      <c r="BD18" s="20" t="s">
        <v>1290</v>
      </c>
      <c r="BE18" s="20" t="s">
        <v>1291</v>
      </c>
      <c r="BF18" s="20" t="s">
        <v>1292</v>
      </c>
      <c r="BG18" s="20" t="s">
        <v>1293</v>
      </c>
      <c r="BH18" s="20" t="s">
        <v>1294</v>
      </c>
      <c r="BI18" s="20" t="s">
        <v>1295</v>
      </c>
      <c r="BJ18" s="20" t="s">
        <v>1297</v>
      </c>
      <c r="BK18" s="20" t="s">
        <v>1285</v>
      </c>
      <c r="BL18" s="20" t="s">
        <v>1286</v>
      </c>
      <c r="BM18" s="20" t="s">
        <v>1287</v>
      </c>
      <c r="BN18" s="20" t="s">
        <v>1288</v>
      </c>
      <c r="BO18" s="20" t="s">
        <v>1289</v>
      </c>
      <c r="BP18" s="20" t="s">
        <v>1290</v>
      </c>
      <c r="BQ18" s="20" t="s">
        <v>1291</v>
      </c>
      <c r="BR18" s="20" t="s">
        <v>1292</v>
      </c>
      <c r="BS18" s="20" t="s">
        <v>1293</v>
      </c>
      <c r="BT18" s="20" t="s">
        <v>1294</v>
      </c>
      <c r="BU18" s="20" t="s">
        <v>1295</v>
      </c>
      <c r="BV18" s="20" t="s">
        <v>1298</v>
      </c>
      <c r="BW18" s="20" t="s">
        <v>1285</v>
      </c>
      <c r="BX18" s="20" t="s">
        <v>1286</v>
      </c>
      <c r="BY18" s="20" t="s">
        <v>1287</v>
      </c>
      <c r="BZ18" s="20" t="s">
        <v>1288</v>
      </c>
      <c r="CA18" s="20" t="s">
        <v>1289</v>
      </c>
      <c r="CB18" s="20" t="s">
        <v>1290</v>
      </c>
      <c r="CC18" s="20" t="s">
        <v>1291</v>
      </c>
      <c r="CD18" s="20" t="s">
        <v>1292</v>
      </c>
      <c r="CE18" s="20" t="s">
        <v>1293</v>
      </c>
      <c r="CF18" s="20" t="s">
        <v>1294</v>
      </c>
      <c r="CG18" s="20" t="s">
        <v>1295</v>
      </c>
      <c r="CH18" s="20" t="s">
        <v>1299</v>
      </c>
      <c r="CI18" s="20" t="s">
        <v>1285</v>
      </c>
      <c r="CJ18" s="20" t="s">
        <v>1286</v>
      </c>
      <c r="CK18" s="20" t="s">
        <v>1287</v>
      </c>
      <c r="CL18" s="20" t="s">
        <v>1288</v>
      </c>
      <c r="CM18" s="20" t="s">
        <v>1289</v>
      </c>
      <c r="CN18" s="20" t="s">
        <v>1290</v>
      </c>
      <c r="CO18" s="20" t="s">
        <v>1291</v>
      </c>
      <c r="CP18" s="20" t="s">
        <v>1292</v>
      </c>
      <c r="CQ18" s="20" t="s">
        <v>1293</v>
      </c>
      <c r="CR18" s="20" t="s">
        <v>1294</v>
      </c>
      <c r="CS18" s="20" t="s">
        <v>1295</v>
      </c>
      <c r="CT18" s="20" t="s">
        <v>1300</v>
      </c>
      <c r="CU18" s="20" t="s">
        <v>1285</v>
      </c>
      <c r="CV18" s="20" t="s">
        <v>1286</v>
      </c>
      <c r="CW18" s="20" t="s">
        <v>1287</v>
      </c>
      <c r="CX18" s="20" t="s">
        <v>1288</v>
      </c>
      <c r="CY18" s="20" t="s">
        <v>1289</v>
      </c>
      <c r="CZ18" s="20" t="s">
        <v>1290</v>
      </c>
      <c r="DA18" s="20" t="s">
        <v>1291</v>
      </c>
      <c r="DB18" s="20" t="s">
        <v>1292</v>
      </c>
      <c r="DC18" s="20" t="s">
        <v>1293</v>
      </c>
      <c r="DD18" s="20" t="s">
        <v>1294</v>
      </c>
      <c r="DE18" s="20" t="s">
        <v>1295</v>
      </c>
      <c r="DF18" s="20" t="s">
        <v>1301</v>
      </c>
      <c r="DG18" s="20" t="s">
        <v>1285</v>
      </c>
      <c r="DH18" s="20" t="s">
        <v>1286</v>
      </c>
      <c r="DI18" s="20" t="s">
        <v>1287</v>
      </c>
      <c r="DJ18" s="20" t="s">
        <v>1288</v>
      </c>
      <c r="DK18" s="20" t="s">
        <v>1289</v>
      </c>
      <c r="DL18" s="20" t="s">
        <v>1290</v>
      </c>
      <c r="DM18" s="20" t="s">
        <v>1291</v>
      </c>
      <c r="DN18" s="20" t="s">
        <v>1292</v>
      </c>
      <c r="DO18" s="20" t="s">
        <v>1293</v>
      </c>
      <c r="DP18" s="20" t="s">
        <v>1294</v>
      </c>
      <c r="DQ18" s="20" t="s">
        <v>1295</v>
      </c>
      <c r="DR18" s="20" t="s">
        <v>1302</v>
      </c>
      <c r="DS18" s="20" t="s">
        <v>1285</v>
      </c>
      <c r="DT18" s="20" t="s">
        <v>1286</v>
      </c>
      <c r="DU18" s="20" t="s">
        <v>1287</v>
      </c>
      <c r="DV18" s="20" t="s">
        <v>1288</v>
      </c>
      <c r="DW18" s="20" t="s">
        <v>1289</v>
      </c>
      <c r="DX18" s="20" t="s">
        <v>1290</v>
      </c>
      <c r="DY18" s="20" t="s">
        <v>1291</v>
      </c>
      <c r="DZ18" s="20" t="s">
        <v>1292</v>
      </c>
      <c r="EA18" s="20" t="s">
        <v>1293</v>
      </c>
      <c r="EB18" s="20" t="s">
        <v>1294</v>
      </c>
      <c r="EC18" s="20" t="s">
        <v>1295</v>
      </c>
      <c r="ED18" s="20" t="s">
        <v>1303</v>
      </c>
      <c r="EE18" s="20" t="s">
        <v>1285</v>
      </c>
      <c r="EF18" s="20" t="s">
        <v>1286</v>
      </c>
      <c r="EG18" s="20" t="s">
        <v>1287</v>
      </c>
      <c r="EH18" s="20" t="s">
        <v>1288</v>
      </c>
      <c r="EI18" s="20" t="s">
        <v>1289</v>
      </c>
      <c r="EJ18" s="20" t="s">
        <v>1290</v>
      </c>
      <c r="EK18" s="20" t="s">
        <v>1291</v>
      </c>
      <c r="EL18" s="20" t="s">
        <v>1292</v>
      </c>
      <c r="EM18" s="20" t="s">
        <v>1293</v>
      </c>
      <c r="EN18" s="20" t="s">
        <v>1294</v>
      </c>
      <c r="EO18" s="20" t="s">
        <v>1295</v>
      </c>
      <c r="EP18" s="20" t="s">
        <v>1304</v>
      </c>
      <c r="EQ18" s="20" t="s">
        <v>1285</v>
      </c>
      <c r="ER18" s="20" t="s">
        <v>1286</v>
      </c>
      <c r="ES18" s="20" t="s">
        <v>1287</v>
      </c>
      <c r="ET18" s="20" t="s">
        <v>1288</v>
      </c>
      <c r="EU18" s="20" t="s">
        <v>1289</v>
      </c>
      <c r="EV18" s="20" t="s">
        <v>1290</v>
      </c>
      <c r="EW18" s="20" t="s">
        <v>1291</v>
      </c>
      <c r="EX18" s="20" t="s">
        <v>1292</v>
      </c>
      <c r="EY18" s="20" t="s">
        <v>1293</v>
      </c>
      <c r="EZ18" s="20" t="s">
        <v>1294</v>
      </c>
      <c r="FA18" s="20" t="s">
        <v>1295</v>
      </c>
      <c r="FB18" s="20" t="s">
        <v>1205</v>
      </c>
      <c r="FC18" s="20" t="s">
        <v>1285</v>
      </c>
      <c r="FD18" s="20" t="s">
        <v>1286</v>
      </c>
      <c r="FE18" s="20" t="s">
        <v>1287</v>
      </c>
      <c r="FF18" s="20" t="s">
        <v>1288</v>
      </c>
      <c r="FG18" s="20" t="s">
        <v>1289</v>
      </c>
      <c r="FH18" s="20" t="s">
        <v>1290</v>
      </c>
      <c r="FI18" s="20" t="s">
        <v>1291</v>
      </c>
      <c r="FJ18" s="20" t="s">
        <v>1292</v>
      </c>
    </row>
    <row r="19" spans="1:166" ht="13.5" customHeight="1">
      <c r="A19" s="22" t="s">
        <v>1305</v>
      </c>
      <c r="B19" s="17">
        <v>96.07</v>
      </c>
      <c r="C19" s="17">
        <v>96.66</v>
      </c>
      <c r="D19" s="17">
        <v>97.66</v>
      </c>
      <c r="E19" s="17">
        <v>98.17</v>
      </c>
      <c r="F19" s="17">
        <v>98.13</v>
      </c>
      <c r="G19" s="17">
        <v>98.47</v>
      </c>
      <c r="H19" s="17">
        <v>98.86</v>
      </c>
      <c r="I19" s="17">
        <v>99.09</v>
      </c>
      <c r="J19" s="17">
        <v>99.34</v>
      </c>
      <c r="K19" s="17">
        <v>99.37</v>
      </c>
      <c r="L19" s="17">
        <v>99.36</v>
      </c>
      <c r="M19" s="17">
        <v>99.49</v>
      </c>
      <c r="N19" s="17">
        <v>99.83</v>
      </c>
      <c r="O19" s="17">
        <v>100.26</v>
      </c>
      <c r="P19" s="17">
        <v>100.77</v>
      </c>
      <c r="Q19" s="17">
        <v>100.60</v>
      </c>
      <c r="R19" s="17">
        <v>99.90</v>
      </c>
      <c r="S19" s="17">
        <v>99.29</v>
      </c>
      <c r="T19" s="17">
        <v>99.13</v>
      </c>
      <c r="U19" s="17">
        <v>99.20</v>
      </c>
      <c r="V19" s="17">
        <v>99.24</v>
      </c>
      <c r="W19" s="17">
        <v>99.52</v>
      </c>
      <c r="X19" s="17">
        <v>100.35</v>
      </c>
      <c r="Y19" s="17">
        <v>101.40</v>
      </c>
      <c r="Z19" s="17">
        <v>101.84</v>
      </c>
      <c r="AA19" s="17">
        <v>102.03</v>
      </c>
      <c r="AB19" s="17">
        <v>102.08</v>
      </c>
      <c r="AC19" s="17">
        <v>102.01</v>
      </c>
      <c r="AD19" s="17">
        <v>102.48</v>
      </c>
      <c r="AE19" s="17">
        <v>103.29</v>
      </c>
      <c r="AF19" s="17">
        <v>104.04</v>
      </c>
      <c r="AG19" s="17">
        <v>104.43</v>
      </c>
      <c r="AH19" s="17">
        <v>104.60</v>
      </c>
      <c r="AI19" s="17">
        <v>104.66</v>
      </c>
      <c r="AJ19" s="17">
        <v>104.31</v>
      </c>
      <c r="AK19" s="17">
        <v>103.77</v>
      </c>
      <c r="AL19" s="17">
        <v>103.98</v>
      </c>
      <c r="AM19" s="17">
        <v>104.62</v>
      </c>
      <c r="AN19" s="17">
        <v>105.53</v>
      </c>
      <c r="AO19" s="17">
        <v>106</v>
      </c>
      <c r="AP19" s="17">
        <v>106.90</v>
      </c>
      <c r="AQ19" s="17">
        <v>107.60</v>
      </c>
      <c r="AR19" s="17">
        <v>107.48</v>
      </c>
      <c r="AS19" s="17">
        <v>107.23</v>
      </c>
      <c r="AT19" s="17">
        <v>106.93</v>
      </c>
      <c r="AU19" s="17">
        <v>106.23</v>
      </c>
      <c r="AV19" s="17">
        <v>106.16</v>
      </c>
      <c r="AW19" s="17">
        <v>106.85</v>
      </c>
      <c r="AX19" s="17">
        <v>107</v>
      </c>
      <c r="AY19" s="17">
        <v>107.53</v>
      </c>
      <c r="AZ19" s="17">
        <v>108.20</v>
      </c>
      <c r="BA19" s="17">
        <v>108.72</v>
      </c>
      <c r="BB19" s="17">
        <v>108.48</v>
      </c>
      <c r="BC19" s="17">
        <v>107.41</v>
      </c>
      <c r="BD19" s="17">
        <v>106.13</v>
      </c>
      <c r="BE19" s="17">
        <v>104.91</v>
      </c>
      <c r="BF19" s="17">
        <v>103.53</v>
      </c>
      <c r="BG19" s="17">
        <v>102.26</v>
      </c>
      <c r="BH19" s="17">
        <v>101.61</v>
      </c>
      <c r="BI19" s="17">
        <v>101.07</v>
      </c>
      <c r="BJ19" s="17">
        <v>99.44</v>
      </c>
      <c r="BK19" s="17">
        <v>95.87</v>
      </c>
      <c r="BL19" s="17">
        <v>90.36</v>
      </c>
      <c r="BM19" s="17">
        <v>84.95</v>
      </c>
      <c r="BN19" s="17">
        <v>81.63</v>
      </c>
      <c r="BO19" s="17">
        <v>80.680000000000007</v>
      </c>
      <c r="BP19" s="17">
        <v>81.760000000000005</v>
      </c>
      <c r="BQ19" s="17">
        <v>83.03</v>
      </c>
      <c r="BR19" s="17">
        <v>84.02</v>
      </c>
      <c r="BS19" s="17">
        <v>84.98</v>
      </c>
      <c r="BT19" s="17">
        <v>85.67</v>
      </c>
      <c r="BU19" s="17">
        <v>85.96</v>
      </c>
      <c r="BV19" s="17">
        <v>86.35</v>
      </c>
      <c r="BW19" s="17">
        <v>87.63</v>
      </c>
      <c r="BX19" s="17">
        <v>89.43</v>
      </c>
      <c r="BY19" s="17">
        <v>91.41</v>
      </c>
      <c r="BZ19" s="17">
        <v>92.85</v>
      </c>
      <c r="CA19" s="17">
        <v>93.69</v>
      </c>
      <c r="CB19" s="17">
        <v>94.29</v>
      </c>
      <c r="CC19" s="17">
        <v>94.42</v>
      </c>
      <c r="CD19" s="17">
        <v>94.40</v>
      </c>
      <c r="CE19" s="17">
        <v>94.52</v>
      </c>
      <c r="CF19" s="17">
        <v>94.60</v>
      </c>
      <c r="CG19" s="17">
        <v>94.51</v>
      </c>
      <c r="CH19" s="17">
        <v>94.51</v>
      </c>
      <c r="CI19" s="17">
        <v>95.15</v>
      </c>
      <c r="CJ19" s="17">
        <v>96.23</v>
      </c>
      <c r="CK19" s="17">
        <v>97</v>
      </c>
      <c r="CL19" s="17">
        <v>97.15</v>
      </c>
      <c r="CM19" s="17">
        <v>97.03</v>
      </c>
      <c r="CN19" s="17">
        <v>97.23</v>
      </c>
      <c r="CO19" s="17">
        <v>97.41</v>
      </c>
      <c r="CP19" s="17">
        <v>97.39</v>
      </c>
      <c r="CQ19" s="17">
        <v>97.02</v>
      </c>
      <c r="CR19" s="17">
        <v>96.78</v>
      </c>
      <c r="CS19" s="17">
        <v>96.25</v>
      </c>
      <c r="CT19" s="17">
        <v>95.62</v>
      </c>
      <c r="CU19" s="17">
        <v>94.77</v>
      </c>
      <c r="CV19" s="17">
        <v>93.99</v>
      </c>
      <c r="CW19" s="17">
        <v>94.05</v>
      </c>
      <c r="CX19" s="17">
        <v>94.52</v>
      </c>
      <c r="CY19" s="17">
        <v>95.05</v>
      </c>
      <c r="CZ19" s="17">
        <v>94.48</v>
      </c>
      <c r="DA19" s="17">
        <v>93.59</v>
      </c>
      <c r="DB19" s="17">
        <v>92.72</v>
      </c>
      <c r="DC19" s="17">
        <v>91.98</v>
      </c>
      <c r="DD19" s="17">
        <v>91.23</v>
      </c>
      <c r="DE19" s="17">
        <v>91.04</v>
      </c>
      <c r="DF19" s="17">
        <v>90.73</v>
      </c>
      <c r="DG19" s="17">
        <v>89.95</v>
      </c>
      <c r="DH19" s="17">
        <v>89.09</v>
      </c>
      <c r="DI19" s="17">
        <v>88.36</v>
      </c>
      <c r="DJ19" s="17">
        <v>87.88</v>
      </c>
      <c r="DK19" s="17">
        <v>87.69</v>
      </c>
      <c r="DL19" s="17">
        <v>87.64</v>
      </c>
      <c r="DM19" s="17">
        <v>88.42</v>
      </c>
      <c r="DN19" s="17">
        <v>89.27</v>
      </c>
      <c r="DO19" s="17">
        <v>90.10</v>
      </c>
      <c r="DP19" s="17">
        <v>90.81</v>
      </c>
      <c r="DQ19" s="17">
        <v>91.67</v>
      </c>
      <c r="DR19" s="17">
        <v>92.40</v>
      </c>
      <c r="DS19" s="17">
        <v>93.09</v>
      </c>
      <c r="DT19" s="17">
        <v>93.39</v>
      </c>
      <c r="DU19" s="17">
        <v>93.61</v>
      </c>
      <c r="DV19" s="17">
        <v>93.90</v>
      </c>
      <c r="DW19" s="17">
        <v>94.28</v>
      </c>
      <c r="DX19" s="17">
        <v>94.63</v>
      </c>
      <c r="DY19" s="17">
        <v>94.68</v>
      </c>
      <c r="DZ19" s="17">
        <v>94.78</v>
      </c>
      <c r="EA19" s="17">
        <v>95.02</v>
      </c>
      <c r="EB19" s="17">
        <v>95.20</v>
      </c>
      <c r="EC19" s="17">
        <v>95.29</v>
      </c>
      <c r="ED19" s="17">
        <v>95.58</v>
      </c>
      <c r="EE19" s="17">
        <v>96.04</v>
      </c>
      <c r="EF19" s="17">
        <v>96.67</v>
      </c>
      <c r="EG19" s="17">
        <v>97.01</v>
      </c>
      <c r="EH19" s="17">
        <v>96.96</v>
      </c>
      <c r="EI19" s="17">
        <v>96.81</v>
      </c>
      <c r="EJ19" s="17">
        <v>96.77</v>
      </c>
      <c r="EK19" s="17">
        <v>97.03</v>
      </c>
      <c r="EL19" s="17">
        <v>97.45</v>
      </c>
      <c r="EM19" s="17">
        <v>98.35</v>
      </c>
      <c r="EN19" s="17">
        <v>99.12</v>
      </c>
      <c r="EO19" s="17">
        <v>99.50</v>
      </c>
      <c r="EP19" s="17">
        <v>99.40</v>
      </c>
      <c r="EQ19" s="17">
        <v>99.30</v>
      </c>
      <c r="ER19" s="17">
        <v>99.48</v>
      </c>
      <c r="ES19" s="17">
        <v>99.85</v>
      </c>
      <c r="ET19" s="17">
        <v>99.90</v>
      </c>
      <c r="EU19" s="17">
        <v>99.87</v>
      </c>
      <c r="EV19" s="17">
        <v>99.77</v>
      </c>
      <c r="EW19" s="17">
        <v>99.37</v>
      </c>
      <c r="EX19" s="17">
        <v>99</v>
      </c>
      <c r="EY19" s="17">
        <v>98.67</v>
      </c>
      <c r="EZ19" s="17">
        <v>98.63</v>
      </c>
      <c r="FA19" s="17">
        <v>98.81</v>
      </c>
      <c r="FB19" s="17">
        <v>99.46</v>
      </c>
      <c r="FC19" s="17">
        <v>100.12</v>
      </c>
      <c r="FD19" s="17">
        <v>100.70</v>
      </c>
      <c r="FE19" s="17">
        <v>101.16</v>
      </c>
      <c r="FF19" s="17">
        <v>101.45</v>
      </c>
      <c r="FG19" s="17">
        <v>101.44</v>
      </c>
      <c r="FH19" s="17">
        <v>100.92</v>
      </c>
      <c r="FI19" s="17">
        <v>100.07</v>
      </c>
      <c r="FJ19" s="17">
        <v>99.09</v>
      </c>
    </row>
    <row r="20" spans="1:166" ht="13.5" customHeight="1">
      <c r="A20" s="22" t="s">
        <v>1306</v>
      </c>
      <c r="B20" s="17">
        <v>-2.08</v>
      </c>
      <c r="C20" s="17">
        <v>-2.06</v>
      </c>
      <c r="D20" s="17">
        <v>-2.11</v>
      </c>
      <c r="E20" s="17">
        <v>-2.4500000000000002</v>
      </c>
      <c r="F20" s="17">
        <v>-2.4700000000000002</v>
      </c>
      <c r="G20" s="17">
        <v>-2.41</v>
      </c>
      <c r="H20" s="17">
        <v>-2.12</v>
      </c>
      <c r="I20" s="17">
        <v>-1.97</v>
      </c>
      <c r="J20" s="17">
        <v>-1.83</v>
      </c>
      <c r="K20" s="17">
        <v>-1.69</v>
      </c>
      <c r="L20" s="17">
        <v>-1.56</v>
      </c>
      <c r="M20" s="17">
        <v>-1.45</v>
      </c>
      <c r="N20" s="17">
        <v>-1.40</v>
      </c>
      <c r="O20" s="17">
        <v>-1.26</v>
      </c>
      <c r="P20" s="17">
        <v>-1.1100000000000001</v>
      </c>
      <c r="Q20" s="17">
        <v>-0.88</v>
      </c>
      <c r="R20" s="17">
        <v>-0.70</v>
      </c>
      <c r="S20" s="17">
        <v>-0.52</v>
      </c>
      <c r="T20" s="17">
        <v>-0.38</v>
      </c>
      <c r="U20" s="17">
        <v>-0.19</v>
      </c>
      <c r="V20" s="17">
        <v>0.02</v>
      </c>
      <c r="W20" s="17">
        <v>0.27</v>
      </c>
      <c r="X20" s="17">
        <v>0.49</v>
      </c>
      <c r="Y20" s="17">
        <v>0.70</v>
      </c>
      <c r="Z20" s="17">
        <v>0.82</v>
      </c>
      <c r="AA20" s="17">
        <v>1.08</v>
      </c>
      <c r="AB20" s="17">
        <v>1.40</v>
      </c>
      <c r="AC20" s="17">
        <v>1.98</v>
      </c>
      <c r="AD20" s="17">
        <v>2.2799999999999998</v>
      </c>
      <c r="AE20" s="17">
        <v>2.48</v>
      </c>
      <c r="AF20" s="17">
        <v>2.4500000000000002</v>
      </c>
      <c r="AG20" s="17">
        <v>2.57</v>
      </c>
      <c r="AH20" s="17">
        <v>2.71</v>
      </c>
      <c r="AI20" s="17">
        <v>2.92</v>
      </c>
      <c r="AJ20" s="17">
        <v>3.02</v>
      </c>
      <c r="AK20" s="17">
        <v>3.09</v>
      </c>
      <c r="AL20" s="17">
        <v>3.06</v>
      </c>
      <c r="AM20" s="17">
        <v>3.10</v>
      </c>
      <c r="AN20" s="17">
        <v>3.16</v>
      </c>
      <c r="AO20" s="17">
        <v>3.21</v>
      </c>
      <c r="AP20" s="17">
        <v>3.28</v>
      </c>
      <c r="AQ20" s="17">
        <v>3.37</v>
      </c>
      <c r="AR20" s="17">
        <v>3.41</v>
      </c>
      <c r="AS20" s="17">
        <v>3.55</v>
      </c>
      <c r="AT20" s="17">
        <v>3.75</v>
      </c>
      <c r="AU20" s="17">
        <v>4.1399999999999997</v>
      </c>
      <c r="AV20" s="17">
        <v>4.33</v>
      </c>
      <c r="AW20" s="17">
        <v>4.4400000000000004</v>
      </c>
      <c r="AX20" s="17">
        <v>4.4800000000000004</v>
      </c>
      <c r="AY20" s="17">
        <v>4.49</v>
      </c>
      <c r="AZ20" s="17">
        <v>4.45</v>
      </c>
      <c r="BA20" s="17">
        <v>4.3600000000000003</v>
      </c>
      <c r="BB20" s="17">
        <v>4.25</v>
      </c>
      <c r="BC20" s="17">
        <v>4.1100000000000003</v>
      </c>
      <c r="BD20" s="17">
        <v>4.04</v>
      </c>
      <c r="BE20" s="17">
        <v>3.76</v>
      </c>
      <c r="BF20" s="17">
        <v>3.38</v>
      </c>
      <c r="BG20" s="17">
        <v>3.29</v>
      </c>
      <c r="BH20" s="17">
        <v>2.39</v>
      </c>
      <c r="BI20" s="17">
        <v>1.07</v>
      </c>
      <c r="BJ20" s="17">
        <v>-1.81</v>
      </c>
      <c r="BK20" s="17">
        <v>-3.10</v>
      </c>
      <c r="BL20" s="17">
        <v>-3.95</v>
      </c>
      <c r="BM20" s="17">
        <v>-3.96</v>
      </c>
      <c r="BN20" s="17">
        <v>-4.22</v>
      </c>
      <c r="BO20" s="17">
        <v>-4.33</v>
      </c>
      <c r="BP20" s="17">
        <v>-4.1100000000000003</v>
      </c>
      <c r="BQ20" s="17">
        <v>-4.0599999999999996</v>
      </c>
      <c r="BR20" s="17">
        <v>-3.99</v>
      </c>
      <c r="BS20" s="17">
        <v>-3.96</v>
      </c>
      <c r="BT20" s="17">
        <v>-3.82</v>
      </c>
      <c r="BU20" s="17">
        <v>-3.64</v>
      </c>
      <c r="BV20" s="17">
        <v>-3.36</v>
      </c>
      <c r="BW20" s="17">
        <v>-3.10</v>
      </c>
      <c r="BX20" s="17">
        <v>-2.82</v>
      </c>
      <c r="BY20" s="17">
        <v>-2.4300000000000002</v>
      </c>
      <c r="BZ20" s="17">
        <v>-2.17</v>
      </c>
      <c r="CA20" s="17">
        <v>-1.95</v>
      </c>
      <c r="CB20" s="17">
        <v>-1.82</v>
      </c>
      <c r="CC20" s="17">
        <v>-1.65</v>
      </c>
      <c r="CD20" s="17">
        <v>-1.47</v>
      </c>
      <c r="CE20" s="17">
        <v>-1.26</v>
      </c>
      <c r="CF20" s="17">
        <v>-1.1200000000000001</v>
      </c>
      <c r="CG20" s="17">
        <v>-1.03</v>
      </c>
      <c r="CH20" s="17">
        <v>-1.04</v>
      </c>
      <c r="CI20" s="17">
        <v>-0.96</v>
      </c>
      <c r="CJ20" s="17">
        <v>-0.87</v>
      </c>
      <c r="CK20" s="17">
        <v>-0.68</v>
      </c>
      <c r="CL20" s="17">
        <v>-0.61</v>
      </c>
      <c r="CM20" s="17">
        <v>-0.56999999999999995</v>
      </c>
      <c r="CN20" s="17">
        <v>-0.57999999999999996</v>
      </c>
      <c r="CO20" s="17">
        <v>-0.61</v>
      </c>
      <c r="CP20" s="17">
        <v>-0.66</v>
      </c>
      <c r="CQ20" s="17">
        <v>-0.75</v>
      </c>
      <c r="CR20" s="17">
        <v>-0.85</v>
      </c>
      <c r="CS20" s="17">
        <v>-0.98</v>
      </c>
      <c r="CT20" s="17">
        <v>-1.1299999999999999</v>
      </c>
      <c r="CU20" s="17">
        <v>-1.32</v>
      </c>
      <c r="CV20" s="17">
        <v>-1.55</v>
      </c>
      <c r="CW20" s="17">
        <v>-1.86</v>
      </c>
      <c r="CX20" s="17">
        <v>-2.12</v>
      </c>
      <c r="CY20" s="17">
        <v>-2.37</v>
      </c>
      <c r="CZ20" s="17">
        <v>-2.64</v>
      </c>
      <c r="DA20" s="17">
        <v>-2.87</v>
      </c>
      <c r="DB20" s="17">
        <v>-3.08</v>
      </c>
      <c r="DC20" s="17">
        <v>-3.24</v>
      </c>
      <c r="DD20" s="17">
        <v>-3.44</v>
      </c>
      <c r="DE20" s="17">
        <v>-3.64</v>
      </c>
      <c r="DF20" s="17">
        <v>-3.93</v>
      </c>
      <c r="DG20" s="17">
        <v>-4.07</v>
      </c>
      <c r="DH20" s="17">
        <v>-4.1399999999999997</v>
      </c>
      <c r="DI20" s="17">
        <v>-4.0599999999999996</v>
      </c>
      <c r="DJ20" s="17">
        <v>-4.08</v>
      </c>
      <c r="DK20" s="17">
        <v>-4.1100000000000003</v>
      </c>
      <c r="DL20" s="17">
        <v>-4.22</v>
      </c>
      <c r="DM20" s="17">
        <v>-4.21</v>
      </c>
      <c r="DN20" s="17">
        <v>-4.1399999999999997</v>
      </c>
      <c r="DO20" s="17">
        <v>-4.03</v>
      </c>
      <c r="DP20" s="17">
        <v>-3.85</v>
      </c>
      <c r="DQ20" s="17">
        <v>-3.59</v>
      </c>
      <c r="DR20" s="17">
        <v>-3.11</v>
      </c>
      <c r="DS20" s="17">
        <v>-2.84</v>
      </c>
      <c r="DT20" s="17">
        <v>-2.64</v>
      </c>
      <c r="DU20" s="17">
        <v>-2.56</v>
      </c>
      <c r="DV20" s="17">
        <v>-2.41</v>
      </c>
      <c r="DW20" s="17">
        <v>-2.2599999999999998</v>
      </c>
      <c r="DX20" s="17">
        <v>-2.16</v>
      </c>
      <c r="DY20" s="17">
        <v>-1.97</v>
      </c>
      <c r="DZ20" s="17">
        <v>-1.74</v>
      </c>
      <c r="EA20" s="17">
        <v>-1.42</v>
      </c>
      <c r="EB20" s="17">
        <v>-1.1499999999999999</v>
      </c>
      <c r="EC20" s="17">
        <v>-0.87</v>
      </c>
      <c r="ED20" s="17">
        <v>-0.55000000000000004</v>
      </c>
      <c r="EE20" s="17">
        <v>-0.28000000000000003</v>
      </c>
      <c r="EF20" s="17">
        <v>-0.03</v>
      </c>
      <c r="EG20" s="17">
        <v>0.20</v>
      </c>
      <c r="EH20" s="17">
        <v>0.42</v>
      </c>
      <c r="EI20" s="17">
        <v>0.63</v>
      </c>
      <c r="EJ20" s="17">
        <v>0.91</v>
      </c>
      <c r="EK20" s="17">
        <v>1.03</v>
      </c>
      <c r="EL20" s="17">
        <v>1.07</v>
      </c>
      <c r="EM20" s="17">
        <v>0.92</v>
      </c>
      <c r="EN20" s="17">
        <v>0.88</v>
      </c>
      <c r="EO20" s="17">
        <v>0.83</v>
      </c>
      <c r="EP20" s="17">
        <v>0.74</v>
      </c>
      <c r="EQ20" s="17">
        <v>0.72</v>
      </c>
      <c r="ER20" s="17">
        <v>0.71</v>
      </c>
      <c r="ES20" s="17">
        <v>0.84</v>
      </c>
      <c r="ET20" s="17">
        <v>0.80</v>
      </c>
      <c r="EU20" s="17">
        <v>0.69</v>
      </c>
      <c r="EV20" s="17">
        <v>0.39</v>
      </c>
      <c r="EW20" s="17">
        <v>0.27</v>
      </c>
      <c r="EX20" s="17">
        <v>0.20</v>
      </c>
      <c r="EY20" s="17">
        <v>0.070000000000000007</v>
      </c>
      <c r="EZ20" s="17">
        <v>0.15</v>
      </c>
      <c r="FA20" s="17">
        <v>0.35</v>
      </c>
      <c r="FB20" s="17">
        <v>0.91</v>
      </c>
      <c r="FC20" s="17">
        <v>1.1599999999999999</v>
      </c>
      <c r="FD20" s="17">
        <v>1.34</v>
      </c>
      <c r="FE20" s="17"/>
      <c r="FF20" s="17"/>
      <c r="FG20" s="17"/>
      <c r="FH20" s="17"/>
      <c r="FI20" s="17"/>
      <c r="FJ20" s="17"/>
    </row>
    <row r="21" spans="1:166" ht="13.5" customHeight="1">
      <c r="A21" s="18"/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  <c r="BD21" s="17"/>
      <c r="BE21" s="17"/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  <c r="BX21" s="17"/>
      <c r="BY21" s="17"/>
      <c r="BZ21" s="17"/>
      <c r="CA21" s="17"/>
      <c r="CB21" s="17"/>
      <c r="CC21" s="17"/>
      <c r="CD21" s="17"/>
      <c r="CE21" s="17"/>
      <c r="CF21" s="17"/>
      <c r="CG21" s="17"/>
      <c r="CH21" s="17"/>
      <c r="CI21" s="17"/>
      <c r="CJ21" s="17"/>
      <c r="CK21" s="17"/>
      <c r="CL21" s="17"/>
      <c r="CM21" s="17"/>
      <c r="CN21" s="17"/>
      <c r="CO21" s="17"/>
      <c r="CP21" s="17"/>
      <c r="CQ21" s="17"/>
      <c r="CR21" s="17"/>
      <c r="CS21" s="17"/>
      <c r="CT21" s="17"/>
      <c r="CU21" s="17"/>
      <c r="CV21" s="17"/>
      <c r="CW21" s="17"/>
      <c r="CX21" s="17"/>
      <c r="CY21" s="17"/>
      <c r="CZ21" s="17"/>
      <c r="DA21" s="17"/>
      <c r="DB21" s="17"/>
      <c r="DC21" s="17"/>
      <c r="DD21" s="17"/>
      <c r="DE21" s="17"/>
      <c r="DF21" s="17"/>
      <c r="DG21" s="17"/>
      <c r="DH21" s="17"/>
      <c r="DI21" s="17"/>
      <c r="DJ21" s="17"/>
      <c r="DK21" s="17"/>
      <c r="DL21" s="17"/>
      <c r="DM21" s="17"/>
      <c r="DN21" s="17"/>
      <c r="DO21" s="17"/>
      <c r="DP21" s="17"/>
      <c r="DQ21" s="17"/>
      <c r="DR21" s="17"/>
      <c r="DS21" s="17"/>
      <c r="DT21" s="17"/>
      <c r="DU21" s="17"/>
      <c r="DV21" s="17"/>
      <c r="DW21" s="17"/>
      <c r="DX21" s="17"/>
      <c r="DY21" s="17"/>
      <c r="DZ21" s="17"/>
      <c r="EA21" s="17"/>
      <c r="EB21" s="17"/>
      <c r="EC21" s="17"/>
      <c r="ED21" s="17"/>
      <c r="EE21" s="17"/>
      <c r="EF21" s="17"/>
      <c r="EG21" s="17"/>
      <c r="EH21" s="17"/>
      <c r="EI21" s="17"/>
      <c r="EJ21" s="17"/>
      <c r="EK21" s="17"/>
      <c r="EL21" s="17"/>
      <c r="EM21" s="17"/>
      <c r="EN21" s="17"/>
      <c r="EO21" s="17"/>
      <c r="EP21" s="17"/>
      <c r="EQ21" s="17"/>
      <c r="ER21" s="17"/>
      <c r="ES21" s="17"/>
      <c r="ET21" s="17"/>
      <c r="EU21" s="17"/>
      <c r="EV21" s="17"/>
      <c r="EW21" s="17"/>
      <c r="EX21" s="17"/>
      <c r="EY21" s="17"/>
      <c r="EZ21" s="17"/>
      <c r="FA21" s="17"/>
      <c r="FB21" s="17"/>
      <c r="FC21" s="17"/>
      <c r="FD21" s="17"/>
      <c r="FE21" s="17"/>
      <c r="FF21" s="17"/>
      <c r="FG21" s="17"/>
      <c r="FH21" s="17"/>
      <c r="FI21" s="17"/>
      <c r="FJ21" s="17"/>
    </row>
  </sheetData>
  <sheetProtection sheet="1" objects="1" scenarios="1"/>
  <customSheetViews>
    <customSheetView guid="{4d5d9b75-0969-4c43-9548-8c3f1729b66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6">
    <tabColor theme="7" tint="0.399980008602142"/>
  </sheetPr>
  <dimension ref="A1:FJ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5.8333333333333" style="203" customWidth="1"/>
    <col min="2" max="2" width="7.33333333333333" style="203" customWidth="1"/>
    <col min="3" max="10" width="7.33333333333333" style="203"/>
    <col min="11" max="11" width="7.33333333333333" style="203" customWidth="1"/>
    <col min="12" max="16384" width="7.33333333333333" style="203"/>
  </cols>
  <sheetData>
    <row r="1" spans="1:8" ht="13.5" customHeight="1">
      <c r="A1" s="204" t="s">
        <v>586</v>
      </c>
      <c r="H1" s="3" t="s">
        <v>70</v>
      </c>
    </row>
    <row r="2" ht="13.5" customHeight="1">
      <c r="A2" s="15" t="s">
        <v>842</v>
      </c>
    </row>
    <row r="3" ht="13.5" customHeight="1">
      <c r="A3" s="15" t="s">
        <v>790</v>
      </c>
    </row>
    <row r="17" spans="2:69" ht="13.5" customHeight="1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  <c r="BD17" s="17"/>
      <c r="BE17" s="17"/>
      <c r="BF17" s="17"/>
      <c r="BG17" s="17"/>
      <c r="BH17" s="17"/>
      <c r="BI17" s="17"/>
      <c r="BJ17" s="17"/>
      <c r="BK17" s="17"/>
      <c r="BL17" s="17"/>
      <c r="BM17" s="17"/>
      <c r="BN17" s="17"/>
      <c r="BO17" s="17"/>
      <c r="BP17" s="17"/>
      <c r="BQ17" s="17"/>
    </row>
    <row r="18" spans="1:166" ht="13.5" customHeight="1">
      <c r="A18" s="21"/>
      <c r="B18" s="20" t="s">
        <v>1281</v>
      </c>
      <c r="C18" s="20">
        <v>2</v>
      </c>
      <c r="D18" s="20">
        <v>3</v>
      </c>
      <c r="E18" s="20">
        <v>4</v>
      </c>
      <c r="F18" s="20">
        <v>5</v>
      </c>
      <c r="G18" s="20">
        <v>6</v>
      </c>
      <c r="H18" s="20">
        <v>7</v>
      </c>
      <c r="I18" s="20">
        <v>8</v>
      </c>
      <c r="J18" s="20">
        <v>9</v>
      </c>
      <c r="K18" s="20">
        <v>10</v>
      </c>
      <c r="L18" s="20">
        <v>11</v>
      </c>
      <c r="M18" s="20">
        <v>12</v>
      </c>
      <c r="N18" s="20" t="s">
        <v>1282</v>
      </c>
      <c r="O18" s="20">
        <v>2</v>
      </c>
      <c r="P18" s="20">
        <v>3</v>
      </c>
      <c r="Q18" s="20">
        <v>4</v>
      </c>
      <c r="R18" s="20">
        <v>5</v>
      </c>
      <c r="S18" s="20">
        <v>6</v>
      </c>
      <c r="T18" s="20">
        <v>7</v>
      </c>
      <c r="U18" s="20">
        <v>8</v>
      </c>
      <c r="V18" s="20">
        <v>9</v>
      </c>
      <c r="W18" s="20">
        <v>10</v>
      </c>
      <c r="X18" s="20">
        <v>11</v>
      </c>
      <c r="Y18" s="20">
        <v>12</v>
      </c>
      <c r="Z18" s="20" t="s">
        <v>1283</v>
      </c>
      <c r="AA18" s="20">
        <v>2</v>
      </c>
      <c r="AB18" s="20">
        <v>3</v>
      </c>
      <c r="AC18" s="20">
        <v>4</v>
      </c>
      <c r="AD18" s="20">
        <v>5</v>
      </c>
      <c r="AE18" s="20">
        <v>6</v>
      </c>
      <c r="AF18" s="20">
        <v>7</v>
      </c>
      <c r="AG18" s="20">
        <v>8</v>
      </c>
      <c r="AH18" s="20">
        <v>9</v>
      </c>
      <c r="AI18" s="20">
        <v>10</v>
      </c>
      <c r="AJ18" s="20">
        <v>11</v>
      </c>
      <c r="AK18" s="20">
        <v>12</v>
      </c>
      <c r="AL18" s="20" t="s">
        <v>1284</v>
      </c>
      <c r="AM18" s="20" t="s">
        <v>1285</v>
      </c>
      <c r="AN18" s="20" t="s">
        <v>1286</v>
      </c>
      <c r="AO18" s="20" t="s">
        <v>1287</v>
      </c>
      <c r="AP18" s="20" t="s">
        <v>1288</v>
      </c>
      <c r="AQ18" s="20" t="s">
        <v>1289</v>
      </c>
      <c r="AR18" s="20" t="s">
        <v>1290</v>
      </c>
      <c r="AS18" s="20" t="s">
        <v>1291</v>
      </c>
      <c r="AT18" s="20" t="s">
        <v>1292</v>
      </c>
      <c r="AU18" s="20" t="s">
        <v>1293</v>
      </c>
      <c r="AV18" s="20" t="s">
        <v>1294</v>
      </c>
      <c r="AW18" s="20" t="s">
        <v>1295</v>
      </c>
      <c r="AX18" s="20" t="s">
        <v>1296</v>
      </c>
      <c r="AY18" s="20" t="s">
        <v>1285</v>
      </c>
      <c r="AZ18" s="20" t="s">
        <v>1286</v>
      </c>
      <c r="BA18" s="20" t="s">
        <v>1287</v>
      </c>
      <c r="BB18" s="20" t="s">
        <v>1288</v>
      </c>
      <c r="BC18" s="20" t="s">
        <v>1289</v>
      </c>
      <c r="BD18" s="20" t="s">
        <v>1290</v>
      </c>
      <c r="BE18" s="20" t="s">
        <v>1291</v>
      </c>
      <c r="BF18" s="20" t="s">
        <v>1292</v>
      </c>
      <c r="BG18" s="20" t="s">
        <v>1293</v>
      </c>
      <c r="BH18" s="20" t="s">
        <v>1294</v>
      </c>
      <c r="BI18" s="20" t="s">
        <v>1295</v>
      </c>
      <c r="BJ18" s="20" t="s">
        <v>1297</v>
      </c>
      <c r="BK18" s="20" t="s">
        <v>1285</v>
      </c>
      <c r="BL18" s="20" t="s">
        <v>1286</v>
      </c>
      <c r="BM18" s="20" t="s">
        <v>1287</v>
      </c>
      <c r="BN18" s="20" t="s">
        <v>1288</v>
      </c>
      <c r="BO18" s="20" t="s">
        <v>1289</v>
      </c>
      <c r="BP18" s="20" t="s">
        <v>1290</v>
      </c>
      <c r="BQ18" s="20" t="s">
        <v>1291</v>
      </c>
      <c r="BR18" s="20" t="s">
        <v>1292</v>
      </c>
      <c r="BS18" s="20" t="s">
        <v>1293</v>
      </c>
      <c r="BT18" s="20" t="s">
        <v>1294</v>
      </c>
      <c r="BU18" s="20" t="s">
        <v>1295</v>
      </c>
      <c r="BV18" s="20" t="s">
        <v>1298</v>
      </c>
      <c r="BW18" s="20" t="s">
        <v>1285</v>
      </c>
      <c r="BX18" s="20" t="s">
        <v>1286</v>
      </c>
      <c r="BY18" s="20" t="s">
        <v>1287</v>
      </c>
      <c r="BZ18" s="20" t="s">
        <v>1288</v>
      </c>
      <c r="CA18" s="20" t="s">
        <v>1289</v>
      </c>
      <c r="CB18" s="20" t="s">
        <v>1290</v>
      </c>
      <c r="CC18" s="20" t="s">
        <v>1291</v>
      </c>
      <c r="CD18" s="20" t="s">
        <v>1292</v>
      </c>
      <c r="CE18" s="20" t="s">
        <v>1293</v>
      </c>
      <c r="CF18" s="20" t="s">
        <v>1294</v>
      </c>
      <c r="CG18" s="20" t="s">
        <v>1295</v>
      </c>
      <c r="CH18" s="20" t="s">
        <v>1299</v>
      </c>
      <c r="CI18" s="20" t="s">
        <v>1285</v>
      </c>
      <c r="CJ18" s="20" t="s">
        <v>1286</v>
      </c>
      <c r="CK18" s="20" t="s">
        <v>1287</v>
      </c>
      <c r="CL18" s="20" t="s">
        <v>1288</v>
      </c>
      <c r="CM18" s="20" t="s">
        <v>1289</v>
      </c>
      <c r="CN18" s="20" t="s">
        <v>1290</v>
      </c>
      <c r="CO18" s="20" t="s">
        <v>1291</v>
      </c>
      <c r="CP18" s="20" t="s">
        <v>1292</v>
      </c>
      <c r="CQ18" s="20" t="s">
        <v>1293</v>
      </c>
      <c r="CR18" s="20" t="s">
        <v>1294</v>
      </c>
      <c r="CS18" s="20" t="s">
        <v>1295</v>
      </c>
      <c r="CT18" s="20" t="s">
        <v>1300</v>
      </c>
      <c r="CU18" s="20" t="s">
        <v>1285</v>
      </c>
      <c r="CV18" s="20" t="s">
        <v>1286</v>
      </c>
      <c r="CW18" s="20" t="s">
        <v>1287</v>
      </c>
      <c r="CX18" s="20" t="s">
        <v>1288</v>
      </c>
      <c r="CY18" s="20" t="s">
        <v>1289</v>
      </c>
      <c r="CZ18" s="20" t="s">
        <v>1290</v>
      </c>
      <c r="DA18" s="20" t="s">
        <v>1291</v>
      </c>
      <c r="DB18" s="20" t="s">
        <v>1292</v>
      </c>
      <c r="DC18" s="20" t="s">
        <v>1293</v>
      </c>
      <c r="DD18" s="20" t="s">
        <v>1294</v>
      </c>
      <c r="DE18" s="20" t="s">
        <v>1295</v>
      </c>
      <c r="DF18" s="20" t="s">
        <v>1301</v>
      </c>
      <c r="DG18" s="20" t="s">
        <v>1285</v>
      </c>
      <c r="DH18" s="20" t="s">
        <v>1286</v>
      </c>
      <c r="DI18" s="20" t="s">
        <v>1287</v>
      </c>
      <c r="DJ18" s="20" t="s">
        <v>1288</v>
      </c>
      <c r="DK18" s="20" t="s">
        <v>1289</v>
      </c>
      <c r="DL18" s="20" t="s">
        <v>1290</v>
      </c>
      <c r="DM18" s="20" t="s">
        <v>1291</v>
      </c>
      <c r="DN18" s="20" t="s">
        <v>1292</v>
      </c>
      <c r="DO18" s="20" t="s">
        <v>1293</v>
      </c>
      <c r="DP18" s="20" t="s">
        <v>1294</v>
      </c>
      <c r="DQ18" s="20" t="s">
        <v>1295</v>
      </c>
      <c r="DR18" s="20" t="s">
        <v>1302</v>
      </c>
      <c r="DS18" s="20" t="s">
        <v>1285</v>
      </c>
      <c r="DT18" s="20" t="s">
        <v>1286</v>
      </c>
      <c r="DU18" s="20" t="s">
        <v>1287</v>
      </c>
      <c r="DV18" s="20" t="s">
        <v>1288</v>
      </c>
      <c r="DW18" s="20" t="s">
        <v>1289</v>
      </c>
      <c r="DX18" s="20" t="s">
        <v>1290</v>
      </c>
      <c r="DY18" s="20" t="s">
        <v>1291</v>
      </c>
      <c r="DZ18" s="20" t="s">
        <v>1292</v>
      </c>
      <c r="EA18" s="20" t="s">
        <v>1293</v>
      </c>
      <c r="EB18" s="20" t="s">
        <v>1294</v>
      </c>
      <c r="EC18" s="20" t="s">
        <v>1295</v>
      </c>
      <c r="ED18" s="20" t="s">
        <v>1303</v>
      </c>
      <c r="EE18" s="20" t="s">
        <v>1285</v>
      </c>
      <c r="EF18" s="20" t="s">
        <v>1286</v>
      </c>
      <c r="EG18" s="20" t="s">
        <v>1287</v>
      </c>
      <c r="EH18" s="20" t="s">
        <v>1288</v>
      </c>
      <c r="EI18" s="20" t="s">
        <v>1289</v>
      </c>
      <c r="EJ18" s="20" t="s">
        <v>1290</v>
      </c>
      <c r="EK18" s="20" t="s">
        <v>1291</v>
      </c>
      <c r="EL18" s="20" t="s">
        <v>1292</v>
      </c>
      <c r="EM18" s="20" t="s">
        <v>1293</v>
      </c>
      <c r="EN18" s="20" t="s">
        <v>1294</v>
      </c>
      <c r="EO18" s="20" t="s">
        <v>1295</v>
      </c>
      <c r="EP18" s="20" t="s">
        <v>1304</v>
      </c>
      <c r="EQ18" s="20" t="s">
        <v>1285</v>
      </c>
      <c r="ER18" s="20" t="s">
        <v>1286</v>
      </c>
      <c r="ES18" s="20" t="s">
        <v>1287</v>
      </c>
      <c r="ET18" s="20" t="s">
        <v>1288</v>
      </c>
      <c r="EU18" s="20" t="s">
        <v>1289</v>
      </c>
      <c r="EV18" s="20" t="s">
        <v>1290</v>
      </c>
      <c r="EW18" s="20" t="s">
        <v>1291</v>
      </c>
      <c r="EX18" s="20" t="s">
        <v>1292</v>
      </c>
      <c r="EY18" s="20" t="s">
        <v>1293</v>
      </c>
      <c r="EZ18" s="20" t="s">
        <v>1294</v>
      </c>
      <c r="FA18" s="20" t="s">
        <v>1295</v>
      </c>
      <c r="FB18" s="20" t="s">
        <v>1205</v>
      </c>
      <c r="FC18" s="20" t="s">
        <v>1285</v>
      </c>
      <c r="FD18" s="20" t="s">
        <v>1286</v>
      </c>
      <c r="FE18" s="20" t="s">
        <v>1287</v>
      </c>
      <c r="FF18" s="20" t="s">
        <v>1288</v>
      </c>
      <c r="FG18" s="20" t="s">
        <v>1289</v>
      </c>
      <c r="FH18" s="20" t="s">
        <v>1290</v>
      </c>
      <c r="FI18" s="20" t="s">
        <v>1291</v>
      </c>
      <c r="FJ18" s="20" t="s">
        <v>1292</v>
      </c>
    </row>
    <row r="19" spans="1:166" ht="13.5" customHeight="1">
      <c r="A19" s="22" t="s">
        <v>1307</v>
      </c>
      <c r="B19" s="17">
        <v>96.07</v>
      </c>
      <c r="C19" s="17">
        <v>96.66</v>
      </c>
      <c r="D19" s="17">
        <v>97.66</v>
      </c>
      <c r="E19" s="17">
        <v>98.17</v>
      </c>
      <c r="F19" s="17">
        <v>98.13</v>
      </c>
      <c r="G19" s="17">
        <v>98.47</v>
      </c>
      <c r="H19" s="17">
        <v>98.86</v>
      </c>
      <c r="I19" s="17">
        <v>99.09</v>
      </c>
      <c r="J19" s="17">
        <v>99.34</v>
      </c>
      <c r="K19" s="17">
        <v>99.37</v>
      </c>
      <c r="L19" s="17">
        <v>99.36</v>
      </c>
      <c r="M19" s="17">
        <v>99.49</v>
      </c>
      <c r="N19" s="17">
        <v>99.83</v>
      </c>
      <c r="O19" s="17">
        <v>100.26</v>
      </c>
      <c r="P19" s="17">
        <v>100.77</v>
      </c>
      <c r="Q19" s="17">
        <v>100.60</v>
      </c>
      <c r="R19" s="17">
        <v>99.90</v>
      </c>
      <c r="S19" s="17">
        <v>99.29</v>
      </c>
      <c r="T19" s="17">
        <v>99.13</v>
      </c>
      <c r="U19" s="17">
        <v>99.20</v>
      </c>
      <c r="V19" s="17">
        <v>99.24</v>
      </c>
      <c r="W19" s="17">
        <v>99.52</v>
      </c>
      <c r="X19" s="17">
        <v>100.35</v>
      </c>
      <c r="Y19" s="17">
        <v>101.40</v>
      </c>
      <c r="Z19" s="17">
        <v>101.84</v>
      </c>
      <c r="AA19" s="17">
        <v>102.03</v>
      </c>
      <c r="AB19" s="17">
        <v>102.08</v>
      </c>
      <c r="AC19" s="17">
        <v>102.01</v>
      </c>
      <c r="AD19" s="17">
        <v>102.48</v>
      </c>
      <c r="AE19" s="17">
        <v>103.29</v>
      </c>
      <c r="AF19" s="17">
        <v>104.04</v>
      </c>
      <c r="AG19" s="17">
        <v>104.43</v>
      </c>
      <c r="AH19" s="17">
        <v>104.60</v>
      </c>
      <c r="AI19" s="17">
        <v>104.66</v>
      </c>
      <c r="AJ19" s="17">
        <v>104.31</v>
      </c>
      <c r="AK19" s="17">
        <v>103.77</v>
      </c>
      <c r="AL19" s="17">
        <v>103.98</v>
      </c>
      <c r="AM19" s="17">
        <v>104.62</v>
      </c>
      <c r="AN19" s="17">
        <v>105.53</v>
      </c>
      <c r="AO19" s="17">
        <v>106</v>
      </c>
      <c r="AP19" s="17">
        <v>106.90</v>
      </c>
      <c r="AQ19" s="17">
        <v>107.60</v>
      </c>
      <c r="AR19" s="17">
        <v>107.48</v>
      </c>
      <c r="AS19" s="17">
        <v>107.23</v>
      </c>
      <c r="AT19" s="17">
        <v>106.93</v>
      </c>
      <c r="AU19" s="17">
        <v>106.23</v>
      </c>
      <c r="AV19" s="17">
        <v>106.16</v>
      </c>
      <c r="AW19" s="17">
        <v>106.85</v>
      </c>
      <c r="AX19" s="17">
        <v>107</v>
      </c>
      <c r="AY19" s="17">
        <v>107.53</v>
      </c>
      <c r="AZ19" s="17">
        <v>108.20</v>
      </c>
      <c r="BA19" s="17">
        <v>108.72</v>
      </c>
      <c r="BB19" s="17">
        <v>108.48</v>
      </c>
      <c r="BC19" s="17">
        <v>107.41</v>
      </c>
      <c r="BD19" s="17">
        <v>106.13</v>
      </c>
      <c r="BE19" s="17">
        <v>104.91</v>
      </c>
      <c r="BF19" s="17">
        <v>103.53</v>
      </c>
      <c r="BG19" s="17">
        <v>102.26</v>
      </c>
      <c r="BH19" s="17">
        <v>101.61</v>
      </c>
      <c r="BI19" s="17">
        <v>101.07</v>
      </c>
      <c r="BJ19" s="17">
        <v>99.44</v>
      </c>
      <c r="BK19" s="17">
        <v>95.87</v>
      </c>
      <c r="BL19" s="17">
        <v>90.36</v>
      </c>
      <c r="BM19" s="17">
        <v>84.95</v>
      </c>
      <c r="BN19" s="17">
        <v>81.63</v>
      </c>
      <c r="BO19" s="17">
        <v>80.680000000000007</v>
      </c>
      <c r="BP19" s="17">
        <v>81.760000000000005</v>
      </c>
      <c r="BQ19" s="17">
        <v>83.03</v>
      </c>
      <c r="BR19" s="17">
        <v>84.02</v>
      </c>
      <c r="BS19" s="17">
        <v>84.98</v>
      </c>
      <c r="BT19" s="17">
        <v>85.67</v>
      </c>
      <c r="BU19" s="17">
        <v>85.96</v>
      </c>
      <c r="BV19" s="17">
        <v>86.35</v>
      </c>
      <c r="BW19" s="17">
        <v>87.63</v>
      </c>
      <c r="BX19" s="17">
        <v>89.43</v>
      </c>
      <c r="BY19" s="17">
        <v>91.41</v>
      </c>
      <c r="BZ19" s="17">
        <v>92.85</v>
      </c>
      <c r="CA19" s="17">
        <v>93.69</v>
      </c>
      <c r="CB19" s="17">
        <v>94.29</v>
      </c>
      <c r="CC19" s="17">
        <v>94.42</v>
      </c>
      <c r="CD19" s="17">
        <v>94.40</v>
      </c>
      <c r="CE19" s="17">
        <v>94.52</v>
      </c>
      <c r="CF19" s="17">
        <v>94.60</v>
      </c>
      <c r="CG19" s="17">
        <v>94.51</v>
      </c>
      <c r="CH19" s="17">
        <v>94.51</v>
      </c>
      <c r="CI19" s="17">
        <v>95.15</v>
      </c>
      <c r="CJ19" s="17">
        <v>96.23</v>
      </c>
      <c r="CK19" s="17">
        <v>97</v>
      </c>
      <c r="CL19" s="17">
        <v>97.15</v>
      </c>
      <c r="CM19" s="17">
        <v>97.03</v>
      </c>
      <c r="CN19" s="17">
        <v>97.23</v>
      </c>
      <c r="CO19" s="17">
        <v>97.41</v>
      </c>
      <c r="CP19" s="17">
        <v>97.39</v>
      </c>
      <c r="CQ19" s="17">
        <v>97.02</v>
      </c>
      <c r="CR19" s="17">
        <v>96.78</v>
      </c>
      <c r="CS19" s="17">
        <v>96.25</v>
      </c>
      <c r="CT19" s="17">
        <v>95.62</v>
      </c>
      <c r="CU19" s="17">
        <v>94.77</v>
      </c>
      <c r="CV19" s="17">
        <v>93.99</v>
      </c>
      <c r="CW19" s="17">
        <v>94.05</v>
      </c>
      <c r="CX19" s="17">
        <v>94.52</v>
      </c>
      <c r="CY19" s="17">
        <v>95.05</v>
      </c>
      <c r="CZ19" s="17">
        <v>94.48</v>
      </c>
      <c r="DA19" s="17">
        <v>93.59</v>
      </c>
      <c r="DB19" s="17">
        <v>92.72</v>
      </c>
      <c r="DC19" s="17">
        <v>91.98</v>
      </c>
      <c r="DD19" s="17">
        <v>91.23</v>
      </c>
      <c r="DE19" s="17">
        <v>91.04</v>
      </c>
      <c r="DF19" s="17">
        <v>90.73</v>
      </c>
      <c r="DG19" s="17">
        <v>89.95</v>
      </c>
      <c r="DH19" s="17">
        <v>89.09</v>
      </c>
      <c r="DI19" s="17">
        <v>88.36</v>
      </c>
      <c r="DJ19" s="17">
        <v>87.88</v>
      </c>
      <c r="DK19" s="17">
        <v>87.69</v>
      </c>
      <c r="DL19" s="17">
        <v>87.64</v>
      </c>
      <c r="DM19" s="17">
        <v>88.42</v>
      </c>
      <c r="DN19" s="17">
        <v>89.27</v>
      </c>
      <c r="DO19" s="17">
        <v>90.10</v>
      </c>
      <c r="DP19" s="17">
        <v>90.81</v>
      </c>
      <c r="DQ19" s="17">
        <v>91.67</v>
      </c>
      <c r="DR19" s="17">
        <v>92.40</v>
      </c>
      <c r="DS19" s="17">
        <v>93.09</v>
      </c>
      <c r="DT19" s="17">
        <v>93.39</v>
      </c>
      <c r="DU19" s="17">
        <v>93.61</v>
      </c>
      <c r="DV19" s="17">
        <v>93.90</v>
      </c>
      <c r="DW19" s="17">
        <v>94.28</v>
      </c>
      <c r="DX19" s="17">
        <v>94.63</v>
      </c>
      <c r="DY19" s="17">
        <v>94.68</v>
      </c>
      <c r="DZ19" s="17">
        <v>94.78</v>
      </c>
      <c r="EA19" s="17">
        <v>95.02</v>
      </c>
      <c r="EB19" s="17">
        <v>95.20</v>
      </c>
      <c r="EC19" s="17">
        <v>95.29</v>
      </c>
      <c r="ED19" s="17">
        <v>95.58</v>
      </c>
      <c r="EE19" s="17">
        <v>96.04</v>
      </c>
      <c r="EF19" s="17">
        <v>96.67</v>
      </c>
      <c r="EG19" s="17">
        <v>97.01</v>
      </c>
      <c r="EH19" s="17">
        <v>96.96</v>
      </c>
      <c r="EI19" s="17">
        <v>96.81</v>
      </c>
      <c r="EJ19" s="17">
        <v>96.77</v>
      </c>
      <c r="EK19" s="17">
        <v>97.03</v>
      </c>
      <c r="EL19" s="17">
        <v>97.45</v>
      </c>
      <c r="EM19" s="17">
        <v>98.35</v>
      </c>
      <c r="EN19" s="17">
        <v>99.12</v>
      </c>
      <c r="EO19" s="17">
        <v>99.50</v>
      </c>
      <c r="EP19" s="17">
        <v>99.40</v>
      </c>
      <c r="EQ19" s="17">
        <v>99.30</v>
      </c>
      <c r="ER19" s="17">
        <v>99.48</v>
      </c>
      <c r="ES19" s="17">
        <v>99.85</v>
      </c>
      <c r="ET19" s="17">
        <v>99.90</v>
      </c>
      <c r="EU19" s="17">
        <v>99.87</v>
      </c>
      <c r="EV19" s="17">
        <v>99.77</v>
      </c>
      <c r="EW19" s="17">
        <v>99.37</v>
      </c>
      <c r="EX19" s="17">
        <v>99</v>
      </c>
      <c r="EY19" s="17">
        <v>98.67</v>
      </c>
      <c r="EZ19" s="17">
        <v>98.63</v>
      </c>
      <c r="FA19" s="17">
        <v>98.81</v>
      </c>
      <c r="FB19" s="17">
        <v>99.46</v>
      </c>
      <c r="FC19" s="17">
        <v>100.12</v>
      </c>
      <c r="FD19" s="17">
        <v>100.70</v>
      </c>
      <c r="FE19" s="17">
        <v>101.16</v>
      </c>
      <c r="FF19" s="17">
        <v>101.45</v>
      </c>
      <c r="FG19" s="17">
        <v>101.44</v>
      </c>
      <c r="FH19" s="17">
        <v>100.92</v>
      </c>
      <c r="FI19" s="17">
        <v>100.07</v>
      </c>
      <c r="FJ19" s="17">
        <v>99.09</v>
      </c>
    </row>
    <row r="20" spans="1:166" ht="13.5" customHeight="1">
      <c r="A20" s="22" t="s">
        <v>1308</v>
      </c>
      <c r="B20" s="17">
        <v>-2.08</v>
      </c>
      <c r="C20" s="17">
        <v>-2.06</v>
      </c>
      <c r="D20" s="17">
        <v>-2.11</v>
      </c>
      <c r="E20" s="17">
        <v>-2.4500000000000002</v>
      </c>
      <c r="F20" s="17">
        <v>-2.4700000000000002</v>
      </c>
      <c r="G20" s="17">
        <v>-2.41</v>
      </c>
      <c r="H20" s="17">
        <v>-2.12</v>
      </c>
      <c r="I20" s="17">
        <v>-1.97</v>
      </c>
      <c r="J20" s="17">
        <v>-1.83</v>
      </c>
      <c r="K20" s="17">
        <v>-1.69</v>
      </c>
      <c r="L20" s="17">
        <v>-1.56</v>
      </c>
      <c r="M20" s="17">
        <v>-1.45</v>
      </c>
      <c r="N20" s="17">
        <v>-1.40</v>
      </c>
      <c r="O20" s="17">
        <v>-1.26</v>
      </c>
      <c r="P20" s="17">
        <v>-1.1100000000000001</v>
      </c>
      <c r="Q20" s="17">
        <v>-0.88</v>
      </c>
      <c r="R20" s="17">
        <v>-0.70</v>
      </c>
      <c r="S20" s="17">
        <v>-0.52</v>
      </c>
      <c r="T20" s="17">
        <v>-0.38</v>
      </c>
      <c r="U20" s="17">
        <v>-0.19</v>
      </c>
      <c r="V20" s="17">
        <v>0.02</v>
      </c>
      <c r="W20" s="17">
        <v>0.27</v>
      </c>
      <c r="X20" s="17">
        <v>0.49</v>
      </c>
      <c r="Y20" s="17">
        <v>0.70</v>
      </c>
      <c r="Z20" s="17">
        <v>0.82</v>
      </c>
      <c r="AA20" s="17">
        <v>1.08</v>
      </c>
      <c r="AB20" s="17">
        <v>1.40</v>
      </c>
      <c r="AC20" s="17">
        <v>1.98</v>
      </c>
      <c r="AD20" s="17">
        <v>2.2799999999999998</v>
      </c>
      <c r="AE20" s="17">
        <v>2.48</v>
      </c>
      <c r="AF20" s="17">
        <v>2.4500000000000002</v>
      </c>
      <c r="AG20" s="17">
        <v>2.57</v>
      </c>
      <c r="AH20" s="17">
        <v>2.71</v>
      </c>
      <c r="AI20" s="17">
        <v>2.92</v>
      </c>
      <c r="AJ20" s="17">
        <v>3.02</v>
      </c>
      <c r="AK20" s="17">
        <v>3.09</v>
      </c>
      <c r="AL20" s="17">
        <v>3.06</v>
      </c>
      <c r="AM20" s="17">
        <v>3.10</v>
      </c>
      <c r="AN20" s="17">
        <v>3.16</v>
      </c>
      <c r="AO20" s="17">
        <v>3.21</v>
      </c>
      <c r="AP20" s="17">
        <v>3.28</v>
      </c>
      <c r="AQ20" s="17">
        <v>3.37</v>
      </c>
      <c r="AR20" s="17">
        <v>3.41</v>
      </c>
      <c r="AS20" s="17">
        <v>3.55</v>
      </c>
      <c r="AT20" s="17">
        <v>3.75</v>
      </c>
      <c r="AU20" s="17">
        <v>4.1399999999999997</v>
      </c>
      <c r="AV20" s="17">
        <v>4.33</v>
      </c>
      <c r="AW20" s="17">
        <v>4.4400000000000004</v>
      </c>
      <c r="AX20" s="17">
        <v>4.4800000000000004</v>
      </c>
      <c r="AY20" s="17">
        <v>4.49</v>
      </c>
      <c r="AZ20" s="17">
        <v>4.45</v>
      </c>
      <c r="BA20" s="17">
        <v>4.3600000000000003</v>
      </c>
      <c r="BB20" s="17">
        <v>4.25</v>
      </c>
      <c r="BC20" s="17">
        <v>4.1100000000000003</v>
      </c>
      <c r="BD20" s="17">
        <v>4.04</v>
      </c>
      <c r="BE20" s="17">
        <v>3.76</v>
      </c>
      <c r="BF20" s="17">
        <v>3.38</v>
      </c>
      <c r="BG20" s="17">
        <v>3.29</v>
      </c>
      <c r="BH20" s="17">
        <v>2.39</v>
      </c>
      <c r="BI20" s="17">
        <v>1.07</v>
      </c>
      <c r="BJ20" s="17">
        <v>-1.81</v>
      </c>
      <c r="BK20" s="17">
        <v>-3.10</v>
      </c>
      <c r="BL20" s="17">
        <v>-3.95</v>
      </c>
      <c r="BM20" s="17">
        <v>-3.96</v>
      </c>
      <c r="BN20" s="17">
        <v>-4.22</v>
      </c>
      <c r="BO20" s="17">
        <v>-4.33</v>
      </c>
      <c r="BP20" s="17">
        <v>-4.1100000000000003</v>
      </c>
      <c r="BQ20" s="17">
        <v>-4.0599999999999996</v>
      </c>
      <c r="BR20" s="17">
        <v>-3.99</v>
      </c>
      <c r="BS20" s="17">
        <v>-3.96</v>
      </c>
      <c r="BT20" s="17">
        <v>-3.82</v>
      </c>
      <c r="BU20" s="17">
        <v>-3.64</v>
      </c>
      <c r="BV20" s="17">
        <v>-3.36</v>
      </c>
      <c r="BW20" s="17">
        <v>-3.10</v>
      </c>
      <c r="BX20" s="17">
        <v>-2.82</v>
      </c>
      <c r="BY20" s="17">
        <v>-2.4300000000000002</v>
      </c>
      <c r="BZ20" s="17">
        <v>-2.17</v>
      </c>
      <c r="CA20" s="17">
        <v>-1.95</v>
      </c>
      <c r="CB20" s="17">
        <v>-1.82</v>
      </c>
      <c r="CC20" s="17">
        <v>-1.65</v>
      </c>
      <c r="CD20" s="17">
        <v>-1.47</v>
      </c>
      <c r="CE20" s="17">
        <v>-1.26</v>
      </c>
      <c r="CF20" s="17">
        <v>-1.1200000000000001</v>
      </c>
      <c r="CG20" s="17">
        <v>-1.03</v>
      </c>
      <c r="CH20" s="17">
        <v>-1.04</v>
      </c>
      <c r="CI20" s="17">
        <v>-0.96</v>
      </c>
      <c r="CJ20" s="17">
        <v>-0.87</v>
      </c>
      <c r="CK20" s="17">
        <v>-0.68</v>
      </c>
      <c r="CL20" s="17">
        <v>-0.61</v>
      </c>
      <c r="CM20" s="17">
        <v>-0.56999999999999995</v>
      </c>
      <c r="CN20" s="17">
        <v>-0.57999999999999996</v>
      </c>
      <c r="CO20" s="17">
        <v>-0.61</v>
      </c>
      <c r="CP20" s="17">
        <v>-0.66</v>
      </c>
      <c r="CQ20" s="17">
        <v>-0.75</v>
      </c>
      <c r="CR20" s="17">
        <v>-0.85</v>
      </c>
      <c r="CS20" s="17">
        <v>-0.98</v>
      </c>
      <c r="CT20" s="17">
        <v>-1.1299999999999999</v>
      </c>
      <c r="CU20" s="17">
        <v>-1.32</v>
      </c>
      <c r="CV20" s="17">
        <v>-1.55</v>
      </c>
      <c r="CW20" s="17">
        <v>-1.86</v>
      </c>
      <c r="CX20" s="17">
        <v>-2.12</v>
      </c>
      <c r="CY20" s="17">
        <v>-2.37</v>
      </c>
      <c r="CZ20" s="17">
        <v>-2.64</v>
      </c>
      <c r="DA20" s="17">
        <v>-2.87</v>
      </c>
      <c r="DB20" s="17">
        <v>-3.08</v>
      </c>
      <c r="DC20" s="17">
        <v>-3.24</v>
      </c>
      <c r="DD20" s="17">
        <v>-3.44</v>
      </c>
      <c r="DE20" s="17">
        <v>-3.64</v>
      </c>
      <c r="DF20" s="17">
        <v>-3.93</v>
      </c>
      <c r="DG20" s="17">
        <v>-4.07</v>
      </c>
      <c r="DH20" s="17">
        <v>-4.1399999999999997</v>
      </c>
      <c r="DI20" s="17">
        <v>-4.0599999999999996</v>
      </c>
      <c r="DJ20" s="17">
        <v>-4.08</v>
      </c>
      <c r="DK20" s="17">
        <v>-4.1100000000000003</v>
      </c>
      <c r="DL20" s="17">
        <v>-4.22</v>
      </c>
      <c r="DM20" s="17">
        <v>-4.21</v>
      </c>
      <c r="DN20" s="17">
        <v>-4.1399999999999997</v>
      </c>
      <c r="DO20" s="17">
        <v>-4.03</v>
      </c>
      <c r="DP20" s="17">
        <v>-3.85</v>
      </c>
      <c r="DQ20" s="17">
        <v>-3.59</v>
      </c>
      <c r="DR20" s="17">
        <v>-3.11</v>
      </c>
      <c r="DS20" s="17">
        <v>-2.84</v>
      </c>
      <c r="DT20" s="17">
        <v>-2.64</v>
      </c>
      <c r="DU20" s="17">
        <v>-2.56</v>
      </c>
      <c r="DV20" s="17">
        <v>-2.41</v>
      </c>
      <c r="DW20" s="17">
        <v>-2.2599999999999998</v>
      </c>
      <c r="DX20" s="17">
        <v>-2.16</v>
      </c>
      <c r="DY20" s="17">
        <v>-1.97</v>
      </c>
      <c r="DZ20" s="17">
        <v>-1.74</v>
      </c>
      <c r="EA20" s="17">
        <v>-1.42</v>
      </c>
      <c r="EB20" s="17">
        <v>-1.1499999999999999</v>
      </c>
      <c r="EC20" s="17">
        <v>-0.87</v>
      </c>
      <c r="ED20" s="17">
        <v>-0.55000000000000004</v>
      </c>
      <c r="EE20" s="17">
        <v>-0.28000000000000003</v>
      </c>
      <c r="EF20" s="17">
        <v>-0.03</v>
      </c>
      <c r="EG20" s="17">
        <v>0.20</v>
      </c>
      <c r="EH20" s="17">
        <v>0.42</v>
      </c>
      <c r="EI20" s="17">
        <v>0.63</v>
      </c>
      <c r="EJ20" s="17">
        <v>0.91</v>
      </c>
      <c r="EK20" s="17">
        <v>1.03</v>
      </c>
      <c r="EL20" s="17">
        <v>1.07</v>
      </c>
      <c r="EM20" s="17">
        <v>0.92</v>
      </c>
      <c r="EN20" s="17">
        <v>0.88</v>
      </c>
      <c r="EO20" s="17">
        <v>0.83</v>
      </c>
      <c r="EP20" s="17">
        <v>0.74</v>
      </c>
      <c r="EQ20" s="17">
        <v>0.72</v>
      </c>
      <c r="ER20" s="17">
        <v>0.71</v>
      </c>
      <c r="ES20" s="17">
        <v>0.84</v>
      </c>
      <c r="ET20" s="17">
        <v>0.80</v>
      </c>
      <c r="EU20" s="17">
        <v>0.69</v>
      </c>
      <c r="EV20" s="17">
        <v>0.39</v>
      </c>
      <c r="EW20" s="17">
        <v>0.27</v>
      </c>
      <c r="EX20" s="17">
        <v>0.20</v>
      </c>
      <c r="EY20" s="17">
        <v>0.070000000000000007</v>
      </c>
      <c r="EZ20" s="17">
        <v>0.15</v>
      </c>
      <c r="FA20" s="17">
        <v>0.35</v>
      </c>
      <c r="FB20" s="17">
        <v>0.91</v>
      </c>
      <c r="FC20" s="17">
        <v>1.1599999999999999</v>
      </c>
      <c r="FD20" s="17">
        <v>1.34</v>
      </c>
      <c r="FE20" s="17"/>
      <c r="FF20" s="17"/>
      <c r="FG20" s="17"/>
      <c r="FH20" s="17"/>
      <c r="FI20" s="17"/>
      <c r="FJ20" s="17"/>
    </row>
    <row r="21" spans="1:166" ht="13.5" customHeight="1">
      <c r="A21" s="18"/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  <c r="BD21" s="17"/>
      <c r="BE21" s="17"/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  <c r="BX21" s="17"/>
      <c r="BY21" s="17"/>
      <c r="BZ21" s="17"/>
      <c r="CA21" s="17"/>
      <c r="CB21" s="17"/>
      <c r="CC21" s="17"/>
      <c r="CD21" s="17"/>
      <c r="CE21" s="17"/>
      <c r="CF21" s="17"/>
      <c r="CG21" s="17"/>
      <c r="CH21" s="17"/>
      <c r="CI21" s="17"/>
      <c r="CJ21" s="17"/>
      <c r="CK21" s="17"/>
      <c r="CL21" s="17"/>
      <c r="CM21" s="17"/>
      <c r="CN21" s="17"/>
      <c r="CO21" s="17"/>
      <c r="CP21" s="17"/>
      <c r="CQ21" s="17"/>
      <c r="CR21" s="17"/>
      <c r="CS21" s="17"/>
      <c r="CT21" s="17"/>
      <c r="CU21" s="17"/>
      <c r="CV21" s="17"/>
      <c r="CW21" s="17"/>
      <c r="CX21" s="17"/>
      <c r="CY21" s="17"/>
      <c r="CZ21" s="17"/>
      <c r="DA21" s="17"/>
      <c r="DB21" s="17"/>
      <c r="DC21" s="17"/>
      <c r="DD21" s="17"/>
      <c r="DE21" s="17"/>
      <c r="DF21" s="17"/>
      <c r="DG21" s="17"/>
      <c r="DH21" s="17"/>
      <c r="DI21" s="17"/>
      <c r="DJ21" s="17"/>
      <c r="DK21" s="17"/>
      <c r="DL21" s="17"/>
      <c r="DM21" s="17"/>
      <c r="DN21" s="17"/>
      <c r="DO21" s="17"/>
      <c r="DP21" s="17"/>
      <c r="DQ21" s="17"/>
      <c r="DR21" s="17"/>
      <c r="DS21" s="17"/>
      <c r="DT21" s="17"/>
      <c r="DU21" s="17"/>
      <c r="DV21" s="17"/>
      <c r="DW21" s="17"/>
      <c r="DX21" s="17"/>
      <c r="DY21" s="17"/>
      <c r="DZ21" s="17"/>
      <c r="EA21" s="17"/>
      <c r="EB21" s="17"/>
      <c r="EC21" s="17"/>
      <c r="ED21" s="17"/>
      <c r="EE21" s="17"/>
      <c r="EF21" s="17"/>
      <c r="EG21" s="17"/>
      <c r="EH21" s="17"/>
      <c r="EI21" s="17"/>
      <c r="EJ21" s="17"/>
      <c r="EK21" s="17"/>
      <c r="EL21" s="17"/>
      <c r="EM21" s="17"/>
      <c r="EN21" s="17"/>
      <c r="EO21" s="17"/>
      <c r="EP21" s="17"/>
      <c r="EQ21" s="17"/>
      <c r="ER21" s="17"/>
      <c r="ES21" s="17"/>
      <c r="ET21" s="17"/>
      <c r="EU21" s="17"/>
      <c r="EV21" s="17"/>
      <c r="EW21" s="17"/>
      <c r="EX21" s="17"/>
      <c r="EY21" s="17"/>
      <c r="EZ21" s="17"/>
      <c r="FA21" s="17"/>
      <c r="FB21" s="17"/>
      <c r="FC21" s="17"/>
      <c r="FD21" s="17"/>
      <c r="FE21" s="17"/>
      <c r="FF21" s="17"/>
      <c r="FG21" s="17"/>
      <c r="FH21" s="17"/>
      <c r="FI21" s="17"/>
      <c r="FJ21" s="17"/>
    </row>
  </sheetData>
  <sheetProtection sheet="1" objects="1" scenarios="1"/>
  <customSheetViews>
    <customSheetView guid="{4d5d9b75-0969-4c43-9548-8c3f1729b66e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6fd2c4b0-58bb-4ecf-b720-f7d786b5c5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0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6384" width="9.33333333333333" style="4"/>
  </cols>
  <sheetData>
    <row r="1" ht="13.5" customHeight="1">
      <c r="A1" s="3" t="s">
        <v>53</v>
      </c>
    </row>
  </sheetData>
  <sheetProtection sheet="1" objects="1" scenarios="1"/>
  <customSheetViews>
    <customSheetView guid="{4d5d9b75-0969-4c43-9548-8c3f1729b66e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032104bc-98b6-4948-989f-a4cb5ff2d0e6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1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7">
    <tabColor theme="6" tint="0.399980008602142"/>
  </sheetPr>
  <dimension ref="A1:N79"/>
  <sheetViews>
    <sheetView showGridLines="0" workbookViewId="0" topLeftCell="B1">
      <selection pane="topLeft" activeCell="K1" sqref="K1"/>
    </sheetView>
  </sheetViews>
  <sheetFormatPr defaultColWidth="0" defaultRowHeight="12.75" customHeight="1" zeroHeight="1"/>
  <cols>
    <col min="1" max="1" width="0" style="73" hidden="1" customWidth="1"/>
    <col min="2" max="2" width="28.5" style="73" customWidth="1"/>
    <col min="3" max="3" width="0" style="143" hidden="1" customWidth="1"/>
    <col min="4" max="4" width="11.6666666666667" style="73" customWidth="1"/>
    <col min="5" max="14" width="6.66666666666667" style="73" customWidth="1"/>
    <col min="15" max="15" width="5.83333333333333" style="73" customWidth="1"/>
    <col min="16" max="25" width="0" style="73" hidden="1"/>
    <col min="26" max="49" width="0" style="73" hidden="1"/>
    <col min="50" max="16384" width="0" style="73" hidden="1"/>
  </cols>
  <sheetData>
    <row r="1" spans="1:14" ht="12.75" customHeight="1">
      <c r="A1" s="3" t="s">
        <v>71</v>
      </c>
      <c r="B1" s="3" t="s">
        <v>70</v>
      </c>
      <c r="C1" s="147"/>
      <c r="D1" s="173"/>
      <c r="E1"/>
      <c r="F1"/>
      <c r="G1"/>
      <c r="H1"/>
      <c r="I1" s="174"/>
      <c r="J1"/>
      <c r="K1" s="174"/>
      <c r="L1" s="174"/>
      <c r="M1" s="174"/>
      <c r="N1" s="174"/>
    </row>
    <row r="2" spans="1:14" ht="12.75" customHeight="1">
      <c r="A2" s="77"/>
      <c r="B2" s="77"/>
      <c r="C2" s="147"/>
      <c r="D2" s="173"/>
      <c r="E2" s="174"/>
      <c r="F2" s="174"/>
      <c r="G2" s="174"/>
      <c r="H2" s="174"/>
      <c r="I2" s="174"/>
      <c r="J2" s="174"/>
      <c r="K2" s="174"/>
      <c r="L2" s="174"/>
      <c r="M2" s="174"/>
      <c r="N2" s="174"/>
    </row>
    <row r="3" spans="1:14" ht="12.75" customHeight="1">
      <c r="A3" s="30" t="s">
        <v>587</v>
      </c>
      <c r="B3" s="30" t="s">
        <v>697</v>
      </c>
      <c r="C3" s="147"/>
      <c r="D3" s="173"/>
      <c r="E3"/>
      <c r="F3"/>
      <c r="G3"/>
      <c r="H3"/>
      <c r="I3" s="174"/>
      <c r="J3" s="174"/>
      <c r="K3" s="174"/>
      <c r="L3" s="174"/>
      <c r="M3" s="174"/>
      <c r="N3" s="174"/>
    </row>
    <row r="4" spans="1:14" ht="12.75" customHeight="1">
      <c r="A4" s="70" t="s">
        <v>202</v>
      </c>
      <c r="B4" s="70" t="s">
        <v>201</v>
      </c>
      <c r="C4" s="147"/>
      <c r="D4" s="173"/>
      <c r="E4" s="174"/>
      <c r="F4" s="174"/>
      <c r="G4" s="174"/>
      <c r="H4" s="174"/>
      <c r="I4" s="174"/>
      <c r="J4" s="174"/>
      <c r="K4" s="174"/>
      <c r="L4" s="174"/>
      <c r="M4" s="174"/>
      <c r="N4" s="174"/>
    </row>
    <row r="5" spans="1:14" ht="12.75" customHeight="1">
      <c r="A5" s="70" t="s">
        <v>789</v>
      </c>
      <c r="B5" s="70" t="s">
        <v>790</v>
      </c>
      <c r="C5" s="147"/>
      <c r="D5" s="173"/>
      <c r="E5" s="174"/>
      <c r="F5" s="174"/>
      <c r="G5" s="174"/>
      <c r="H5" s="174"/>
      <c r="I5" s="174"/>
      <c r="J5" s="174"/>
      <c r="K5" s="174"/>
      <c r="L5" s="174"/>
      <c r="M5" s="174"/>
      <c r="N5" s="174"/>
    </row>
    <row r="6" spans="2:14" ht="12.75" customHeight="1">
      <c r="B6" s="173"/>
      <c r="C6" s="147"/>
      <c r="D6" s="173"/>
      <c r="E6" s="174"/>
      <c r="F6" s="174"/>
      <c r="G6" s="174"/>
      <c r="H6" s="174"/>
      <c r="I6" s="174"/>
      <c r="J6" s="174"/>
      <c r="K6" s="174"/>
      <c r="L6" s="174"/>
      <c r="M6" s="174"/>
      <c r="N6" s="174"/>
    </row>
    <row r="7" spans="1:14" ht="1.5" customHeight="1" thickBot="1">
      <c r="A7" s="348"/>
      <c r="B7" s="349"/>
      <c r="C7" s="350"/>
      <c r="D7" s="349"/>
      <c r="E7" s="351"/>
      <c r="F7" s="351"/>
      <c r="G7" s="351"/>
      <c r="H7" s="351"/>
      <c r="I7" s="351"/>
      <c r="J7" s="351"/>
      <c r="K7" s="351"/>
      <c r="L7" s="351"/>
      <c r="M7" s="351"/>
      <c r="N7" s="351"/>
    </row>
    <row r="8" spans="1:14" ht="12.75" customHeight="1">
      <c r="A8" s="488"/>
      <c r="B8" s="488"/>
      <c r="C8" s="375"/>
      <c r="D8" s="375"/>
      <c r="E8" s="443" t="s">
        <v>381</v>
      </c>
      <c r="F8" s="443" t="s">
        <v>382</v>
      </c>
      <c r="G8" s="443" t="s">
        <v>383</v>
      </c>
      <c r="H8" s="443" t="s">
        <v>384</v>
      </c>
      <c r="I8" s="443" t="s">
        <v>385</v>
      </c>
      <c r="J8" s="443" t="s">
        <v>386</v>
      </c>
      <c r="K8" s="443" t="s">
        <v>400</v>
      </c>
      <c r="L8" s="443" t="s">
        <v>401</v>
      </c>
      <c r="M8" s="443" t="s">
        <v>475</v>
      </c>
      <c r="N8" s="443" t="s">
        <v>897</v>
      </c>
    </row>
    <row r="9" spans="1:14" ht="12.75" customHeight="1" hidden="1">
      <c r="A9" s="469"/>
      <c r="B9" s="469"/>
      <c r="C9" s="502"/>
      <c r="D9" s="502"/>
      <c r="E9" s="503"/>
      <c r="F9" s="504"/>
      <c r="G9" s="504"/>
      <c r="H9" s="504"/>
      <c r="I9" s="504"/>
      <c r="J9" s="504"/>
      <c r="K9" s="504" t="s">
        <v>388</v>
      </c>
      <c r="L9" s="504" t="s">
        <v>388</v>
      </c>
      <c r="M9" s="504" t="s">
        <v>396</v>
      </c>
      <c r="N9" s="504" t="s">
        <v>396</v>
      </c>
    </row>
    <row r="10" spans="1:14" ht="12.75" customHeight="1">
      <c r="A10" s="469"/>
      <c r="B10" s="469"/>
      <c r="C10" s="502"/>
      <c r="D10" s="502"/>
      <c r="E10" s="503"/>
      <c r="F10" s="504"/>
      <c r="G10" s="504"/>
      <c r="H10" s="504"/>
      <c r="I10" s="504"/>
      <c r="J10" s="504"/>
      <c r="K10" s="504" t="s">
        <v>390</v>
      </c>
      <c r="L10" s="504" t="s">
        <v>390</v>
      </c>
      <c r="M10" s="504" t="s">
        <v>397</v>
      </c>
      <c r="N10" s="504" t="s">
        <v>397</v>
      </c>
    </row>
    <row r="11" spans="1:14" ht="12.75" customHeight="1">
      <c r="A11" s="662" t="s">
        <v>178</v>
      </c>
      <c r="B11" s="662" t="s">
        <v>1</v>
      </c>
      <c r="C11" s="663" t="s">
        <v>179</v>
      </c>
      <c r="D11" s="663" t="s">
        <v>180</v>
      </c>
      <c r="E11" s="451">
        <v>4033</v>
      </c>
      <c r="F11" s="451">
        <v>4001</v>
      </c>
      <c r="G11" s="451">
        <v>3981</v>
      </c>
      <c r="H11" s="451">
        <v>4089</v>
      </c>
      <c r="I11" s="451">
        <v>4307</v>
      </c>
      <c r="J11" s="451">
        <v>4418</v>
      </c>
      <c r="K11" s="451">
        <v>4556</v>
      </c>
      <c r="L11" s="451">
        <v>4689</v>
      </c>
      <c r="M11" s="451">
        <v>4811</v>
      </c>
      <c r="N11" s="451">
        <v>4924</v>
      </c>
    </row>
    <row r="12" spans="1:14" ht="12.75" customHeight="1">
      <c r="A12" s="495" t="s">
        <v>395</v>
      </c>
      <c r="B12" s="495" t="s">
        <v>395</v>
      </c>
      <c r="C12" s="664" t="s">
        <v>17</v>
      </c>
      <c r="D12" s="664" t="s">
        <v>18</v>
      </c>
      <c r="E12" s="476">
        <v>1.80</v>
      </c>
      <c r="F12" s="476">
        <v>-0.80</v>
      </c>
      <c r="G12" s="476">
        <v>-0.50</v>
      </c>
      <c r="H12" s="476">
        <v>2.70</v>
      </c>
      <c r="I12" s="476">
        <v>5.30</v>
      </c>
      <c r="J12" s="476">
        <v>2.60</v>
      </c>
      <c r="K12" s="476">
        <v>3.10</v>
      </c>
      <c r="L12" s="476">
        <v>2.90</v>
      </c>
      <c r="M12" s="476">
        <v>2.60</v>
      </c>
      <c r="N12" s="476">
        <v>2.40</v>
      </c>
    </row>
    <row r="13" spans="1:14" ht="12.75" customHeight="1">
      <c r="A13" s="662" t="s">
        <v>425</v>
      </c>
      <c r="B13" s="662" t="s">
        <v>480</v>
      </c>
      <c r="C13" s="663" t="s">
        <v>179</v>
      </c>
      <c r="D13" s="663" t="s">
        <v>180</v>
      </c>
      <c r="E13" s="451">
        <v>1945</v>
      </c>
      <c r="F13" s="451">
        <v>1921</v>
      </c>
      <c r="G13" s="451">
        <v>1931</v>
      </c>
      <c r="H13" s="451">
        <v>1966</v>
      </c>
      <c r="I13" s="451">
        <v>2038</v>
      </c>
      <c r="J13" s="451">
        <v>2112</v>
      </c>
      <c r="K13" s="451">
        <v>2174</v>
      </c>
      <c r="L13" s="451">
        <v>2242</v>
      </c>
      <c r="M13" s="451">
        <v>2296</v>
      </c>
      <c r="N13" s="451">
        <v>2346</v>
      </c>
    </row>
    <row r="14" spans="1:14" ht="12.75" customHeight="1">
      <c r="A14" s="495" t="s">
        <v>395</v>
      </c>
      <c r="B14" s="495" t="s">
        <v>395</v>
      </c>
      <c r="C14" s="664" t="s">
        <v>17</v>
      </c>
      <c r="D14" s="664" t="s">
        <v>18</v>
      </c>
      <c r="E14" s="476">
        <v>0.30</v>
      </c>
      <c r="F14" s="476">
        <v>-1.20</v>
      </c>
      <c r="G14" s="476">
        <v>0.50</v>
      </c>
      <c r="H14" s="476">
        <v>1.80</v>
      </c>
      <c r="I14" s="476">
        <v>3.70</v>
      </c>
      <c r="J14" s="476">
        <v>3.60</v>
      </c>
      <c r="K14" s="476">
        <v>2.90</v>
      </c>
      <c r="L14" s="476">
        <v>3.10</v>
      </c>
      <c r="M14" s="476">
        <v>2.40</v>
      </c>
      <c r="N14" s="476">
        <v>2.2000000000000002</v>
      </c>
    </row>
    <row r="15" spans="1:14" ht="12.75" customHeight="1">
      <c r="A15" s="665" t="s">
        <v>181</v>
      </c>
      <c r="B15" s="665" t="s">
        <v>182</v>
      </c>
      <c r="C15" s="664" t="s">
        <v>179</v>
      </c>
      <c r="D15" s="664" t="s">
        <v>180</v>
      </c>
      <c r="E15" s="506">
        <v>799</v>
      </c>
      <c r="F15" s="506">
        <v>783</v>
      </c>
      <c r="G15" s="506">
        <v>803</v>
      </c>
      <c r="H15" s="506">
        <v>812</v>
      </c>
      <c r="I15" s="506">
        <v>827</v>
      </c>
      <c r="J15" s="506">
        <v>844</v>
      </c>
      <c r="K15" s="479">
        <v>860</v>
      </c>
      <c r="L15" s="479">
        <v>874</v>
      </c>
      <c r="M15" s="479">
        <v>887</v>
      </c>
      <c r="N15" s="479">
        <v>900</v>
      </c>
    </row>
    <row r="16" spans="1:14" ht="12.75" customHeight="1">
      <c r="A16" s="495" t="s">
        <v>395</v>
      </c>
      <c r="B16" s="495" t="s">
        <v>395</v>
      </c>
      <c r="C16" s="664" t="s">
        <v>17</v>
      </c>
      <c r="D16" s="664" t="s">
        <v>18</v>
      </c>
      <c r="E16" s="476">
        <v>-3.20</v>
      </c>
      <c r="F16" s="476">
        <v>-2</v>
      </c>
      <c r="G16" s="476">
        <v>2.50</v>
      </c>
      <c r="H16" s="476">
        <v>1.1000000000000001</v>
      </c>
      <c r="I16" s="476">
        <v>1.90</v>
      </c>
      <c r="J16" s="476">
        <v>2</v>
      </c>
      <c r="K16" s="476">
        <v>1.90</v>
      </c>
      <c r="L16" s="476">
        <v>1.70</v>
      </c>
      <c r="M16" s="476">
        <v>1.40</v>
      </c>
      <c r="N16" s="476">
        <v>1.40</v>
      </c>
    </row>
    <row r="17" spans="1:14" ht="12.75" customHeight="1">
      <c r="A17" s="662" t="s">
        <v>183</v>
      </c>
      <c r="B17" s="662" t="s">
        <v>184</v>
      </c>
      <c r="C17" s="663" t="s">
        <v>179</v>
      </c>
      <c r="D17" s="663" t="s">
        <v>180</v>
      </c>
      <c r="E17" s="451">
        <v>1094</v>
      </c>
      <c r="F17" s="451">
        <v>1051</v>
      </c>
      <c r="G17" s="451">
        <v>997</v>
      </c>
      <c r="H17" s="451">
        <v>1083</v>
      </c>
      <c r="I17" s="451">
        <v>1223</v>
      </c>
      <c r="J17" s="451">
        <v>1195</v>
      </c>
      <c r="K17" s="451">
        <v>1232</v>
      </c>
      <c r="L17" s="451">
        <v>1273</v>
      </c>
      <c r="M17" s="451">
        <v>1314</v>
      </c>
      <c r="N17" s="451">
        <v>1352</v>
      </c>
    </row>
    <row r="18" spans="1:14" ht="12.75" customHeight="1">
      <c r="A18" s="495" t="s">
        <v>395</v>
      </c>
      <c r="B18" s="495" t="s">
        <v>395</v>
      </c>
      <c r="C18" s="664" t="s">
        <v>17</v>
      </c>
      <c r="D18" s="664" t="s">
        <v>18</v>
      </c>
      <c r="E18" s="476">
        <v>1.80</v>
      </c>
      <c r="F18" s="476">
        <v>-3.90</v>
      </c>
      <c r="G18" s="476">
        <v>-5.0999999999999996</v>
      </c>
      <c r="H18" s="476">
        <v>8.60</v>
      </c>
      <c r="I18" s="476">
        <v>13</v>
      </c>
      <c r="J18" s="476">
        <v>-2.2999999999999998</v>
      </c>
      <c r="K18" s="476">
        <v>3.10</v>
      </c>
      <c r="L18" s="476">
        <v>3.30</v>
      </c>
      <c r="M18" s="476">
        <v>3.20</v>
      </c>
      <c r="N18" s="476">
        <v>2.90</v>
      </c>
    </row>
    <row r="19" spans="1:14" ht="12.75" customHeight="1">
      <c r="A19" s="717" t="s">
        <v>729</v>
      </c>
      <c r="B19" s="718" t="s">
        <v>11</v>
      </c>
      <c r="C19" s="664" t="s">
        <v>179</v>
      </c>
      <c r="D19" s="664" t="s">
        <v>180</v>
      </c>
      <c r="E19" s="506">
        <v>1075</v>
      </c>
      <c r="F19" s="506">
        <v>1042</v>
      </c>
      <c r="G19" s="506">
        <v>1016</v>
      </c>
      <c r="H19" s="506">
        <v>1056</v>
      </c>
      <c r="I19" s="506">
        <v>1164</v>
      </c>
      <c r="J19" s="506">
        <v>1137</v>
      </c>
      <c r="K19" s="506">
        <v>1180</v>
      </c>
      <c r="L19" s="506">
        <v>1222</v>
      </c>
      <c r="M19" s="506">
        <v>1263</v>
      </c>
      <c r="N19" s="506">
        <v>1301</v>
      </c>
    </row>
    <row r="20" spans="1:14" ht="12.75" customHeight="1">
      <c r="A20" s="495" t="s">
        <v>395</v>
      </c>
      <c r="B20" s="495" t="s">
        <v>395</v>
      </c>
      <c r="C20" s="664" t="s">
        <v>17</v>
      </c>
      <c r="D20" s="664" t="s">
        <v>18</v>
      </c>
      <c r="E20" s="476">
        <v>0.90</v>
      </c>
      <c r="F20" s="476">
        <v>-3.10</v>
      </c>
      <c r="G20" s="476">
        <v>-2.50</v>
      </c>
      <c r="H20" s="476">
        <v>3.90</v>
      </c>
      <c r="I20" s="476">
        <v>10.199999999999999</v>
      </c>
      <c r="J20" s="476">
        <v>-2.2999999999999998</v>
      </c>
      <c r="K20" s="476">
        <v>3.80</v>
      </c>
      <c r="L20" s="476">
        <v>3.50</v>
      </c>
      <c r="M20" s="476">
        <v>3.40</v>
      </c>
      <c r="N20" s="476">
        <v>3</v>
      </c>
    </row>
    <row r="21" spans="1:14" ht="12.75" customHeight="1">
      <c r="A21" s="718" t="s">
        <v>730</v>
      </c>
      <c r="B21" s="718" t="s">
        <v>731</v>
      </c>
      <c r="C21" s="664" t="s">
        <v>179</v>
      </c>
      <c r="D21" s="664" t="s">
        <v>180</v>
      </c>
      <c r="E21" s="479">
        <v>18</v>
      </c>
      <c r="F21" s="479">
        <v>9</v>
      </c>
      <c r="G21" s="479">
        <v>-19</v>
      </c>
      <c r="H21" s="479">
        <v>26</v>
      </c>
      <c r="I21" s="479">
        <v>59</v>
      </c>
      <c r="J21" s="479">
        <v>58</v>
      </c>
      <c r="K21" s="479">
        <v>52</v>
      </c>
      <c r="L21" s="479">
        <v>51</v>
      </c>
      <c r="M21" s="479">
        <v>51</v>
      </c>
      <c r="N21" s="479">
        <v>51</v>
      </c>
    </row>
    <row r="22" spans="1:14" ht="12.75" customHeight="1">
      <c r="A22" s="662" t="s">
        <v>185</v>
      </c>
      <c r="B22" s="662" t="s">
        <v>186</v>
      </c>
      <c r="C22" s="663" t="s">
        <v>179</v>
      </c>
      <c r="D22" s="663" t="s">
        <v>180</v>
      </c>
      <c r="E22" s="451">
        <v>2856</v>
      </c>
      <c r="F22" s="451">
        <v>2978</v>
      </c>
      <c r="G22" s="451">
        <v>2984</v>
      </c>
      <c r="H22" s="451">
        <v>3242</v>
      </c>
      <c r="I22" s="451">
        <v>3437</v>
      </c>
      <c r="J22" s="451">
        <v>3593</v>
      </c>
      <c r="K22" s="451">
        <v>3791</v>
      </c>
      <c r="L22" s="451">
        <v>3989</v>
      </c>
      <c r="M22" s="451">
        <v>4191</v>
      </c>
      <c r="N22" s="451">
        <v>4389</v>
      </c>
    </row>
    <row r="23" spans="1:14" ht="12.75" customHeight="1">
      <c r="A23" s="495" t="s">
        <v>395</v>
      </c>
      <c r="B23" s="495" t="s">
        <v>395</v>
      </c>
      <c r="C23" s="664" t="s">
        <v>17</v>
      </c>
      <c r="D23" s="664" t="s">
        <v>18</v>
      </c>
      <c r="E23" s="476">
        <v>9.1999999999999993</v>
      </c>
      <c r="F23" s="476">
        <v>4.30</v>
      </c>
      <c r="G23" s="476">
        <v>0.20</v>
      </c>
      <c r="H23" s="476">
        <v>8.6999999999999993</v>
      </c>
      <c r="I23" s="476">
        <v>6</v>
      </c>
      <c r="J23" s="476">
        <v>4.50</v>
      </c>
      <c r="K23" s="476">
        <v>5.50</v>
      </c>
      <c r="L23" s="476">
        <v>5.20</v>
      </c>
      <c r="M23" s="476">
        <v>5</v>
      </c>
      <c r="N23" s="476">
        <v>4.70</v>
      </c>
    </row>
    <row r="24" spans="1:14" ht="12.75" customHeight="1">
      <c r="A24" s="665" t="s">
        <v>187</v>
      </c>
      <c r="B24" s="665" t="s">
        <v>188</v>
      </c>
      <c r="C24" s="664" t="s">
        <v>179</v>
      </c>
      <c r="D24" s="664" t="s">
        <v>180</v>
      </c>
      <c r="E24" s="506">
        <v>2661</v>
      </c>
      <c r="F24" s="506">
        <v>2732</v>
      </c>
      <c r="G24" s="506">
        <v>2734</v>
      </c>
      <c r="H24" s="506">
        <v>3008</v>
      </c>
      <c r="I24" s="506">
        <v>3212</v>
      </c>
      <c r="J24" s="506">
        <v>3320</v>
      </c>
      <c r="K24" s="506">
        <v>3496</v>
      </c>
      <c r="L24" s="506">
        <v>3686</v>
      </c>
      <c r="M24" s="506">
        <v>3873</v>
      </c>
      <c r="N24" s="506">
        <v>4060</v>
      </c>
    </row>
    <row r="25" spans="1:14" ht="12.75" customHeight="1">
      <c r="A25" s="495" t="s">
        <v>395</v>
      </c>
      <c r="B25" s="495" t="s">
        <v>395</v>
      </c>
      <c r="C25" s="664" t="s">
        <v>17</v>
      </c>
      <c r="D25" s="664" t="s">
        <v>18</v>
      </c>
      <c r="E25" s="476">
        <v>6.70</v>
      </c>
      <c r="F25" s="476">
        <v>2.70</v>
      </c>
      <c r="G25" s="476">
        <v>0.10</v>
      </c>
      <c r="H25" s="476">
        <v>10.10</v>
      </c>
      <c r="I25" s="476">
        <v>6.80</v>
      </c>
      <c r="J25" s="476">
        <v>3.40</v>
      </c>
      <c r="K25" s="476">
        <v>5.30</v>
      </c>
      <c r="L25" s="476">
        <v>5.40</v>
      </c>
      <c r="M25" s="476">
        <v>5.0999999999999996</v>
      </c>
      <c r="N25" s="476">
        <v>4.80</v>
      </c>
    </row>
    <row r="26" spans="1:14" ht="12.75" customHeight="1">
      <c r="A26" s="662" t="s">
        <v>189</v>
      </c>
      <c r="B26" s="662" t="s">
        <v>476</v>
      </c>
      <c r="C26" s="663" t="s">
        <v>179</v>
      </c>
      <c r="D26" s="663" t="s">
        <v>180</v>
      </c>
      <c r="E26" s="451">
        <v>3838</v>
      </c>
      <c r="F26" s="451">
        <v>3756</v>
      </c>
      <c r="G26" s="451">
        <v>3733</v>
      </c>
      <c r="H26" s="451">
        <v>3860</v>
      </c>
      <c r="I26" s="451">
        <v>4087</v>
      </c>
      <c r="J26" s="451">
        <v>4150</v>
      </c>
      <c r="K26" s="451">
        <v>4264</v>
      </c>
      <c r="L26" s="451">
        <v>4388</v>
      </c>
      <c r="M26" s="451">
        <v>4494</v>
      </c>
      <c r="N26" s="451">
        <v>4594</v>
      </c>
    </row>
    <row r="27" spans="1:14" ht="12.75" customHeight="1">
      <c r="A27" s="495" t="s">
        <v>395</v>
      </c>
      <c r="B27" s="495" t="s">
        <v>395</v>
      </c>
      <c r="C27" s="664" t="s">
        <v>17</v>
      </c>
      <c r="D27" s="664" t="s">
        <v>18</v>
      </c>
      <c r="E27" s="476">
        <v>-0.10</v>
      </c>
      <c r="F27" s="476">
        <v>-2.10</v>
      </c>
      <c r="G27" s="476">
        <v>-0.60</v>
      </c>
      <c r="H27" s="476">
        <v>3.40</v>
      </c>
      <c r="I27" s="476">
        <v>5.90</v>
      </c>
      <c r="J27" s="476">
        <v>1.50</v>
      </c>
      <c r="K27" s="476">
        <v>2.80</v>
      </c>
      <c r="L27" s="476">
        <v>2.90</v>
      </c>
      <c r="M27" s="476">
        <v>2.40</v>
      </c>
      <c r="N27" s="476">
        <v>2.2000000000000002</v>
      </c>
    </row>
    <row r="28" spans="1:14" ht="12.75" customHeight="1">
      <c r="A28" s="662" t="s">
        <v>426</v>
      </c>
      <c r="B28" s="662" t="s">
        <v>427</v>
      </c>
      <c r="C28" s="663" t="s">
        <v>179</v>
      </c>
      <c r="D28" s="663" t="s">
        <v>180</v>
      </c>
      <c r="E28" s="475">
        <v>0</v>
      </c>
      <c r="F28" s="475">
        <v>-1</v>
      </c>
      <c r="G28" s="475">
        <v>-1</v>
      </c>
      <c r="H28" s="475">
        <v>-4</v>
      </c>
      <c r="I28" s="475">
        <v>-7</v>
      </c>
      <c r="J28" s="475">
        <v>-5</v>
      </c>
      <c r="K28" s="475">
        <v>-4</v>
      </c>
      <c r="L28" s="475">
        <v>-4</v>
      </c>
      <c r="M28" s="475">
        <v>-3</v>
      </c>
      <c r="N28" s="475">
        <v>-2</v>
      </c>
    </row>
    <row r="29" spans="1:14" ht="12.75" customHeight="1">
      <c r="A29" s="662" t="s">
        <v>190</v>
      </c>
      <c r="B29" s="662" t="s">
        <v>191</v>
      </c>
      <c r="C29" s="663" t="s">
        <v>179</v>
      </c>
      <c r="D29" s="663" t="s">
        <v>180</v>
      </c>
      <c r="E29" s="451">
        <v>3990</v>
      </c>
      <c r="F29" s="451">
        <v>3942</v>
      </c>
      <c r="G29" s="451">
        <v>3956</v>
      </c>
      <c r="H29" s="451">
        <v>4112</v>
      </c>
      <c r="I29" s="451">
        <v>4344</v>
      </c>
      <c r="J29" s="451">
        <v>4493</v>
      </c>
      <c r="K29" s="451">
        <v>4618</v>
      </c>
      <c r="L29" s="451">
        <v>4764</v>
      </c>
      <c r="M29" s="451">
        <v>4901</v>
      </c>
      <c r="N29" s="451">
        <v>5028</v>
      </c>
    </row>
    <row r="30" spans="1:14" ht="12.75" customHeight="1">
      <c r="A30" s="495" t="s">
        <v>395</v>
      </c>
      <c r="B30" s="495" t="s">
        <v>395</v>
      </c>
      <c r="C30" s="664" t="s">
        <v>17</v>
      </c>
      <c r="D30" s="664" t="s">
        <v>18</v>
      </c>
      <c r="E30" s="476">
        <v>0.70</v>
      </c>
      <c r="F30" s="476">
        <v>-1.20</v>
      </c>
      <c r="G30" s="476">
        <v>0.40</v>
      </c>
      <c r="H30" s="476">
        <v>3.90</v>
      </c>
      <c r="I30" s="476">
        <v>5.60</v>
      </c>
      <c r="J30" s="476">
        <v>3.40</v>
      </c>
      <c r="K30" s="476">
        <v>2.80</v>
      </c>
      <c r="L30" s="476">
        <v>3.20</v>
      </c>
      <c r="M30" s="476">
        <v>2.90</v>
      </c>
      <c r="N30" s="476">
        <v>2.60</v>
      </c>
    </row>
    <row r="31" spans="1:14" ht="12.75" customHeight="1">
      <c r="A31" s="719" t="s">
        <v>428</v>
      </c>
      <c r="B31" s="719" t="s">
        <v>481</v>
      </c>
      <c r="C31" s="445"/>
      <c r="D31" s="445"/>
      <c r="E31" s="458"/>
      <c r="F31" s="458"/>
      <c r="G31" s="458"/>
      <c r="H31" s="458"/>
      <c r="I31" s="458"/>
      <c r="J31" s="458"/>
      <c r="K31" s="454"/>
      <c r="L31" s="454"/>
      <c r="M31" s="454"/>
      <c r="N31" s="454"/>
    </row>
    <row r="32" spans="1:14" ht="12.75" customHeight="1">
      <c r="A32" s="666" t="s">
        <v>189</v>
      </c>
      <c r="B32" s="666" t="s">
        <v>476</v>
      </c>
      <c r="C32" s="664" t="s">
        <v>515</v>
      </c>
      <c r="D32" s="664" t="s">
        <v>514</v>
      </c>
      <c r="E32" s="476">
        <v>-0.10</v>
      </c>
      <c r="F32" s="476">
        <v>-2.10</v>
      </c>
      <c r="G32" s="476">
        <v>-0.60</v>
      </c>
      <c r="H32" s="476">
        <v>3.20</v>
      </c>
      <c r="I32" s="476">
        <v>5.50</v>
      </c>
      <c r="J32" s="476">
        <v>1.40</v>
      </c>
      <c r="K32" s="476">
        <v>2.60</v>
      </c>
      <c r="L32" s="476">
        <v>2.70</v>
      </c>
      <c r="M32" s="476">
        <v>2.2000000000000002</v>
      </c>
      <c r="N32" s="476">
        <v>2.10</v>
      </c>
    </row>
    <row r="33" spans="1:14" ht="12.75" customHeight="1">
      <c r="A33" s="718" t="s">
        <v>732</v>
      </c>
      <c r="B33" s="718" t="s">
        <v>733</v>
      </c>
      <c r="C33" s="664" t="s">
        <v>515</v>
      </c>
      <c r="D33" s="664" t="s">
        <v>514</v>
      </c>
      <c r="E33" s="476">
        <v>-0.50</v>
      </c>
      <c r="F33" s="476">
        <v>-1</v>
      </c>
      <c r="G33" s="476">
        <v>0.80</v>
      </c>
      <c r="H33" s="476">
        <v>1.1000000000000001</v>
      </c>
      <c r="I33" s="476">
        <v>2.2000000000000002</v>
      </c>
      <c r="J33" s="476">
        <v>2.10</v>
      </c>
      <c r="K33" s="476">
        <v>1.70</v>
      </c>
      <c r="L33" s="476">
        <v>1.80</v>
      </c>
      <c r="M33" s="476">
        <v>1.40</v>
      </c>
      <c r="N33" s="476">
        <v>1.30</v>
      </c>
    </row>
    <row r="34" spans="1:14" ht="12.75" customHeight="1">
      <c r="A34" s="720" t="s">
        <v>734</v>
      </c>
      <c r="B34" s="720" t="s">
        <v>735</v>
      </c>
      <c r="C34" s="664" t="s">
        <v>515</v>
      </c>
      <c r="D34" s="664" t="s">
        <v>514</v>
      </c>
      <c r="E34" s="476">
        <v>0.10</v>
      </c>
      <c r="F34" s="476">
        <v>-0.60</v>
      </c>
      <c r="G34" s="476">
        <v>0.30</v>
      </c>
      <c r="H34" s="476">
        <v>0.90</v>
      </c>
      <c r="I34" s="476">
        <v>1.80</v>
      </c>
      <c r="J34" s="476">
        <v>1.70</v>
      </c>
      <c r="K34" s="476">
        <v>1.40</v>
      </c>
      <c r="L34" s="476">
        <v>1.50</v>
      </c>
      <c r="M34" s="476">
        <v>1.1000000000000001</v>
      </c>
      <c r="N34" s="476">
        <v>1</v>
      </c>
    </row>
    <row r="35" spans="1:14" ht="12.75" customHeight="1">
      <c r="A35" s="720" t="s">
        <v>736</v>
      </c>
      <c r="B35" s="720" t="s">
        <v>737</v>
      </c>
      <c r="C35" s="664" t="s">
        <v>515</v>
      </c>
      <c r="D35" s="664" t="s">
        <v>514</v>
      </c>
      <c r="E35" s="476">
        <v>-0.70</v>
      </c>
      <c r="F35" s="476">
        <v>-0.40</v>
      </c>
      <c r="G35" s="476">
        <v>0.50</v>
      </c>
      <c r="H35" s="476">
        <v>0.20</v>
      </c>
      <c r="I35" s="476">
        <v>0.40</v>
      </c>
      <c r="J35" s="476">
        <v>0.40</v>
      </c>
      <c r="K35" s="476">
        <v>0.40</v>
      </c>
      <c r="L35" s="476">
        <v>0.30</v>
      </c>
      <c r="M35" s="476">
        <v>0.30</v>
      </c>
      <c r="N35" s="476">
        <v>0.30</v>
      </c>
    </row>
    <row r="36" spans="1:14" ht="12.75" customHeight="1">
      <c r="A36" s="718" t="s">
        <v>183</v>
      </c>
      <c r="B36" s="718" t="s">
        <v>184</v>
      </c>
      <c r="C36" s="664" t="s">
        <v>515</v>
      </c>
      <c r="D36" s="664" t="s">
        <v>514</v>
      </c>
      <c r="E36" s="476">
        <v>0.50</v>
      </c>
      <c r="F36" s="476">
        <v>-1.1000000000000001</v>
      </c>
      <c r="G36" s="476">
        <v>-1.30</v>
      </c>
      <c r="H36" s="476">
        <v>2.10</v>
      </c>
      <c r="I36" s="476">
        <v>3.40</v>
      </c>
      <c r="J36" s="476">
        <v>-0.60</v>
      </c>
      <c r="K36" s="476">
        <v>0.80</v>
      </c>
      <c r="L36" s="476">
        <v>0.90</v>
      </c>
      <c r="M36" s="476">
        <v>0.80</v>
      </c>
      <c r="N36" s="476">
        <v>0.80</v>
      </c>
    </row>
    <row r="37" spans="1:14" ht="12.75" customHeight="1">
      <c r="A37" s="720" t="s">
        <v>223</v>
      </c>
      <c r="B37" s="720" t="s">
        <v>11</v>
      </c>
      <c r="C37" s="664" t="s">
        <v>515</v>
      </c>
      <c r="D37" s="664" t="s">
        <v>514</v>
      </c>
      <c r="E37" s="476">
        <v>0.20</v>
      </c>
      <c r="F37" s="476">
        <v>-0.80</v>
      </c>
      <c r="G37" s="476">
        <v>-0.60</v>
      </c>
      <c r="H37" s="476">
        <v>1</v>
      </c>
      <c r="I37" s="476">
        <v>2.60</v>
      </c>
      <c r="J37" s="476">
        <v>-0.60</v>
      </c>
      <c r="K37" s="476">
        <v>0.90</v>
      </c>
      <c r="L37" s="476">
        <v>0.90</v>
      </c>
      <c r="M37" s="476">
        <v>0.90</v>
      </c>
      <c r="N37" s="476">
        <v>0.80</v>
      </c>
    </row>
    <row r="38" spans="1:14" ht="12.75" customHeight="1">
      <c r="A38" s="720" t="s">
        <v>738</v>
      </c>
      <c r="B38" s="720" t="s">
        <v>739</v>
      </c>
      <c r="C38" s="664" t="s">
        <v>515</v>
      </c>
      <c r="D38" s="664" t="s">
        <v>514</v>
      </c>
      <c r="E38" s="476">
        <v>0.30</v>
      </c>
      <c r="F38" s="476">
        <v>-0.20</v>
      </c>
      <c r="G38" s="476">
        <v>-0.70</v>
      </c>
      <c r="H38" s="476">
        <v>1.1000000000000001</v>
      </c>
      <c r="I38" s="476">
        <v>0.80</v>
      </c>
      <c r="J38" s="476">
        <v>0</v>
      </c>
      <c r="K38" s="476">
        <v>-0.10</v>
      </c>
      <c r="L38" s="476">
        <v>0</v>
      </c>
      <c r="M38" s="476">
        <v>0</v>
      </c>
      <c r="N38" s="476">
        <v>0</v>
      </c>
    </row>
    <row r="39" spans="1:14" ht="12.75" customHeight="1">
      <c r="A39" s="667" t="s">
        <v>194</v>
      </c>
      <c r="B39" s="666" t="s">
        <v>740</v>
      </c>
      <c r="C39" s="664" t="s">
        <v>515</v>
      </c>
      <c r="D39" s="664" t="s">
        <v>514</v>
      </c>
      <c r="E39" s="476">
        <v>1.80</v>
      </c>
      <c r="F39" s="476">
        <v>1.30</v>
      </c>
      <c r="G39" s="476">
        <v>0.10</v>
      </c>
      <c r="H39" s="476">
        <v>-0.50</v>
      </c>
      <c r="I39" s="476">
        <v>-0.20</v>
      </c>
      <c r="J39" s="476">
        <v>1.20</v>
      </c>
      <c r="K39" s="476">
        <v>0.60</v>
      </c>
      <c r="L39" s="476">
        <v>0.20</v>
      </c>
      <c r="M39" s="476">
        <v>0.30</v>
      </c>
      <c r="N39" s="476">
        <v>0.30</v>
      </c>
    </row>
    <row r="40" spans="1:14" ht="12.75" customHeight="1">
      <c r="A40" s="718" t="s">
        <v>741</v>
      </c>
      <c r="B40" s="718" t="s">
        <v>742</v>
      </c>
      <c r="C40" s="664" t="s">
        <v>515</v>
      </c>
      <c r="D40" s="664" t="s">
        <v>514</v>
      </c>
      <c r="E40" s="476">
        <v>2</v>
      </c>
      <c r="F40" s="476">
        <v>1.40</v>
      </c>
      <c r="G40" s="476">
        <v>0.10</v>
      </c>
      <c r="H40" s="476">
        <v>-0.10</v>
      </c>
      <c r="I40" s="476">
        <v>-1.1000000000000001</v>
      </c>
      <c r="J40" s="476">
        <v>0.80</v>
      </c>
      <c r="K40" s="476">
        <v>0.40</v>
      </c>
      <c r="L40" s="476">
        <v>0.20</v>
      </c>
      <c r="M40" s="476">
        <v>0.20</v>
      </c>
      <c r="N40" s="476">
        <v>0.20</v>
      </c>
    </row>
    <row r="41" spans="1:14" ht="12.75" customHeight="1">
      <c r="A41" s="718" t="s">
        <v>743</v>
      </c>
      <c r="B41" s="718" t="s">
        <v>744</v>
      </c>
      <c r="C41" s="664" t="s">
        <v>515</v>
      </c>
      <c r="D41" s="664" t="s">
        <v>514</v>
      </c>
      <c r="E41" s="476">
        <v>-0.20</v>
      </c>
      <c r="F41" s="476">
        <v>-0.10</v>
      </c>
      <c r="G41" s="476">
        <v>0</v>
      </c>
      <c r="H41" s="476">
        <v>-0.40</v>
      </c>
      <c r="I41" s="476">
        <v>0.90</v>
      </c>
      <c r="J41" s="476">
        <v>0.40</v>
      </c>
      <c r="K41" s="476">
        <v>0.20</v>
      </c>
      <c r="L41" s="476">
        <v>0.10</v>
      </c>
      <c r="M41" s="476">
        <v>0.10</v>
      </c>
      <c r="N41" s="476">
        <v>0.10</v>
      </c>
    </row>
    <row r="42" spans="1:14" ht="12.75" customHeight="1">
      <c r="A42" s="668" t="s">
        <v>477</v>
      </c>
      <c r="B42" s="668" t="s">
        <v>478</v>
      </c>
      <c r="C42" s="663" t="s">
        <v>179</v>
      </c>
      <c r="D42" s="663" t="s">
        <v>180</v>
      </c>
      <c r="E42" s="451">
        <v>3655</v>
      </c>
      <c r="F42" s="451">
        <v>3624</v>
      </c>
      <c r="G42" s="451">
        <v>3606</v>
      </c>
      <c r="H42" s="451">
        <v>3729</v>
      </c>
      <c r="I42" s="451">
        <v>3905</v>
      </c>
      <c r="J42" s="451">
        <v>4004</v>
      </c>
      <c r="K42" s="473" t="s">
        <v>876</v>
      </c>
      <c r="L42" s="473" t="s">
        <v>876</v>
      </c>
      <c r="M42" s="473" t="s">
        <v>876</v>
      </c>
      <c r="N42" s="473" t="s">
        <v>876</v>
      </c>
    </row>
    <row r="43" spans="1:14" ht="12.75" customHeight="1">
      <c r="A43" s="355" t="s">
        <v>395</v>
      </c>
      <c r="B43" s="355" t="s">
        <v>395</v>
      </c>
      <c r="C43" s="664" t="s">
        <v>17</v>
      </c>
      <c r="D43" s="664" t="s">
        <v>18</v>
      </c>
      <c r="E43" s="476">
        <v>2</v>
      </c>
      <c r="F43" s="476">
        <v>-0.80</v>
      </c>
      <c r="G43" s="476">
        <v>-0.50</v>
      </c>
      <c r="H43" s="476">
        <v>3.40</v>
      </c>
      <c r="I43" s="476">
        <v>4.70</v>
      </c>
      <c r="J43" s="476">
        <v>2.50</v>
      </c>
      <c r="K43" s="476" t="s">
        <v>876</v>
      </c>
      <c r="L43" s="476" t="s">
        <v>876</v>
      </c>
      <c r="M43" s="476" t="s">
        <v>876</v>
      </c>
      <c r="N43" s="476" t="s">
        <v>876</v>
      </c>
    </row>
    <row r="44" spans="1:14" ht="12.75" customHeight="1" thickBot="1">
      <c r="A44" s="669" t="s">
        <v>192</v>
      </c>
      <c r="B44" s="669" t="s">
        <v>479</v>
      </c>
      <c r="C44" s="670" t="s">
        <v>179</v>
      </c>
      <c r="D44" s="670" t="s">
        <v>180</v>
      </c>
      <c r="E44" s="487">
        <v>378</v>
      </c>
      <c r="F44" s="487">
        <v>376</v>
      </c>
      <c r="G44" s="487">
        <v>375</v>
      </c>
      <c r="H44" s="487">
        <v>363</v>
      </c>
      <c r="I44" s="487">
        <v>402</v>
      </c>
      <c r="J44" s="487">
        <v>415</v>
      </c>
      <c r="K44" s="389" t="s">
        <v>876</v>
      </c>
      <c r="L44" s="389" t="s">
        <v>876</v>
      </c>
      <c r="M44" s="389" t="s">
        <v>876</v>
      </c>
      <c r="N44" s="389" t="s">
        <v>876</v>
      </c>
    </row>
    <row r="45" ht="12.75" customHeight="1"/>
    <row r="46" ht="12.75" customHeight="1"/>
    <row r="47" ht="12.75" customHeight="1" hidden="1"/>
    <row r="48" ht="12.75" customHeight="1" hidden="1"/>
    <row r="49" ht="12.75" customHeight="1" hidden="1"/>
    <row r="50" ht="12.75" customHeight="1" hidden="1"/>
    <row r="51" ht="12.75" customHeight="1" hidden="1"/>
    <row r="52" ht="12.75" customHeight="1" hidden="1"/>
    <row r="53" ht="12.75" customHeight="1" hidden="1"/>
    <row r="54" ht="12.75" customHeight="1" hidden="1"/>
    <row r="55" ht="12.75" customHeight="1" hidden="1"/>
    <row r="56" ht="12.75" customHeight="1" hidden="1"/>
    <row r="57" ht="12.75" customHeight="1" hidden="1"/>
    <row r="58" ht="12.75" customHeight="1" hidden="1"/>
    <row r="59" ht="12.75" customHeight="1" hidden="1"/>
    <row r="60" ht="12.75" customHeight="1" hidden="1"/>
    <row r="61" ht="12.75" customHeight="1" hidden="1"/>
    <row r="62" ht="12.75" customHeight="1" hidden="1"/>
    <row r="63" ht="12.75" customHeight="1" hidden="1"/>
    <row r="64" ht="12.75" customHeight="1" hidden="1"/>
    <row r="65" ht="12.75" customHeight="1" hidden="1"/>
    <row r="66" ht="12.75" customHeight="1" hidden="1">
      <c r="C66" s="73"/>
    </row>
    <row r="67" spans="1:14" ht="12.75" customHeight="1" hidden="1">
      <c r="A67" s="167"/>
      <c r="B67" s="167"/>
      <c r="C67" s="167"/>
      <c r="D67" s="167"/>
      <c r="E67" s="175"/>
      <c r="F67" s="175"/>
      <c r="G67" s="175"/>
      <c r="H67" s="175"/>
      <c r="I67" s="175"/>
      <c r="J67" s="172"/>
      <c r="K67" s="172"/>
      <c r="L67" s="172"/>
      <c r="M67" s="172"/>
      <c r="N67" s="172"/>
    </row>
    <row r="68" spans="1:14" ht="12.75" customHeight="1" hidden="1">
      <c r="A68" s="167"/>
      <c r="B68" s="167"/>
      <c r="C68" s="167"/>
      <c r="D68" s="167"/>
      <c r="E68" s="167"/>
      <c r="F68" s="167"/>
      <c r="G68" s="175"/>
      <c r="H68" s="175"/>
      <c r="I68" s="175"/>
      <c r="J68" s="176"/>
      <c r="K68" s="176"/>
      <c r="L68" s="176"/>
      <c r="M68" s="176"/>
      <c r="N68" s="176"/>
    </row>
    <row r="69" spans="1:14" ht="12.75" customHeight="1" hidden="1">
      <c r="A69" s="167"/>
      <c r="B69" s="167"/>
      <c r="C69" s="167"/>
      <c r="D69" s="167"/>
      <c r="E69" s="167"/>
      <c r="F69" s="167"/>
      <c r="G69" s="177"/>
      <c r="H69" s="177"/>
      <c r="I69" s="177"/>
      <c r="J69" s="177"/>
      <c r="K69" s="177"/>
      <c r="L69" s="177"/>
      <c r="M69" s="177"/>
      <c r="N69" s="177"/>
    </row>
    <row r="70" spans="1:14" ht="12.75" customHeight="1" hidden="1">
      <c r="A70" s="167"/>
      <c r="B70" s="167"/>
      <c r="C70" s="167"/>
      <c r="D70" s="167"/>
      <c r="E70" s="167"/>
      <c r="F70" s="167"/>
      <c r="G70" s="175"/>
      <c r="H70" s="175"/>
      <c r="I70" s="175"/>
      <c r="J70" s="175"/>
      <c r="K70" s="175"/>
      <c r="L70" s="175"/>
      <c r="M70" s="175"/>
      <c r="N70" s="175"/>
    </row>
    <row r="71" spans="1:9" ht="12.75" customHeight="1" hidden="1">
      <c r="A71" s="167"/>
      <c r="B71" s="167"/>
      <c r="C71" s="167"/>
      <c r="D71" s="167"/>
      <c r="E71" s="167"/>
      <c r="F71" s="167"/>
      <c r="G71" s="175"/>
      <c r="H71" s="175"/>
      <c r="I71" s="175"/>
    </row>
    <row r="72" spans="1:14" ht="12.75" customHeight="1" hidden="1">
      <c r="A72" s="167"/>
      <c r="B72" s="167"/>
      <c r="C72" s="167"/>
      <c r="D72" s="167"/>
      <c r="E72" s="167"/>
      <c r="F72" s="167"/>
      <c r="G72" s="175"/>
      <c r="H72" s="175"/>
      <c r="I72" s="175"/>
      <c r="J72" s="99"/>
      <c r="K72" s="99"/>
      <c r="L72" s="99"/>
      <c r="M72" s="99"/>
      <c r="N72" s="99"/>
    </row>
    <row r="73" spans="1:14" ht="12.75" customHeight="1" hidden="1">
      <c r="A73" s="167"/>
      <c r="B73" s="167"/>
      <c r="C73" s="167"/>
      <c r="D73" s="167"/>
      <c r="E73" s="167"/>
      <c r="F73" s="167"/>
      <c r="G73" s="175"/>
      <c r="H73" s="175"/>
      <c r="I73" s="175"/>
      <c r="J73" s="99"/>
      <c r="K73" s="99"/>
      <c r="L73" s="99"/>
      <c r="M73" s="99"/>
      <c r="N73" s="99"/>
    </row>
    <row r="74" spans="1:14" ht="12.75" customHeight="1" hidden="1">
      <c r="A74" s="99"/>
      <c r="B74" s="99"/>
      <c r="C74" s="92"/>
      <c r="D74" s="99"/>
      <c r="E74" s="175"/>
      <c r="F74" s="175"/>
      <c r="G74" s="175"/>
      <c r="H74" s="175"/>
      <c r="I74" s="175"/>
      <c r="J74" s="175"/>
      <c r="K74" s="175"/>
      <c r="L74" s="175"/>
      <c r="M74" s="175"/>
      <c r="N74" s="175"/>
    </row>
    <row r="75" spans="1:4" ht="12.75" customHeight="1" hidden="1">
      <c r="A75" s="99"/>
      <c r="B75" s="99"/>
      <c r="C75" s="92"/>
      <c r="D75" s="99"/>
    </row>
    <row r="76" spans="1:14" ht="12.75" customHeight="1" hidden="1">
      <c r="A76" s="99"/>
      <c r="B76" s="99"/>
      <c r="C76" s="92"/>
      <c r="D76" s="99"/>
      <c r="E76" s="140"/>
      <c r="F76" s="140"/>
      <c r="G76" s="140"/>
      <c r="H76" s="140"/>
      <c r="I76" s="140"/>
      <c r="J76" s="140"/>
      <c r="K76" s="140"/>
      <c r="L76" s="140"/>
      <c r="M76" s="140"/>
      <c r="N76" s="140"/>
    </row>
    <row r="77" spans="1:14" ht="12.75" customHeight="1" hidden="1">
      <c r="A77" s="105"/>
      <c r="B77" s="105"/>
      <c r="C77" s="154"/>
      <c r="D77" s="105"/>
      <c r="E77" s="99"/>
      <c r="F77" s="99"/>
      <c r="G77" s="99"/>
      <c r="H77" s="99"/>
      <c r="I77" s="99"/>
      <c r="J77" s="99"/>
      <c r="K77" s="99"/>
      <c r="L77" s="99"/>
      <c r="M77" s="99"/>
      <c r="N77" s="99"/>
    </row>
    <row r="78" spans="1:14" ht="12.75" customHeight="1" hidden="1">
      <c r="A78" s="99"/>
      <c r="B78" s="99"/>
      <c r="C78" s="92"/>
      <c r="D78" s="99"/>
      <c r="E78" s="99"/>
      <c r="F78" s="99"/>
      <c r="G78" s="99"/>
      <c r="H78" s="99"/>
      <c r="I78" s="99"/>
      <c r="J78" s="99"/>
      <c r="K78" s="99"/>
      <c r="L78" s="99"/>
      <c r="M78" s="99"/>
      <c r="N78" s="99"/>
    </row>
    <row r="79" spans="1:14" ht="12.75" customHeight="1" hidden="1">
      <c r="A79" s="99"/>
      <c r="B79" s="99"/>
      <c r="C79" s="92"/>
      <c r="D79" s="99"/>
      <c r="E79" s="99"/>
      <c r="F79" s="99"/>
      <c r="G79" s="99"/>
      <c r="H79" s="99"/>
      <c r="I79" s="99"/>
      <c r="J79" s="99"/>
      <c r="K79" s="99"/>
      <c r="L79" s="99"/>
      <c r="M79" s="99"/>
      <c r="N79" s="99"/>
    </row>
  </sheetData>
  <sheetProtection sheet="1" objects="1" scenarios="1"/>
  <customSheetViews>
    <customSheetView guid="{4d5d9b75-0969-4c43-9548-8c3f1729b66e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2"/>
      <headerFooter alignWithMargins="0">
        <oddHeader>&amp;C&amp;A</oddHeader>
        <oddFooter>&amp;CStrana &amp;P</oddFooter>
      </headerFooter>
    </customSheetView>
    <customSheetView guid="{6fd2c4b0-58bb-4ecf-b720-f7d786b5c5dc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3"/>
      <headerFooter alignWithMargins="0">
        <oddHeader>&amp;C&amp;A</oddHeader>
        <oddFooter>&amp;CStrana &amp;P</oddFooter>
      </headerFooter>
    </customSheetView>
    <customSheetView guid="{032104bc-98b6-4948-989f-a4cb5ff2d0e6}" hiddenColumns="1" hiddenRows="1" scale="130" showGridLines="0" topLeftCell="B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4"/>
      <headerFooter alignWithMargins="0">
        <oddHeader>&amp;C&amp;A</oddHeader>
        <oddFooter>&amp;CStrana &amp;P</oddFooter>
      </headerFooter>
    </customSheetView>
  </customSheetViews>
  <conditionalFormatting sqref="E11:N44">
    <cfRule type="expression" priority="1" dxfId="0">
      <formula>OR(E$9="",E$9="Předb.")</formula>
    </cfRule>
  </conditionalFormatting>
  <hyperlinks>
    <hyperlink ref="A1" location="Obsah_Contents!A1" display="Zpátky na obsah"/>
    <hyperlink ref="B1" location="Obsah_Contents!A1" display="Back to Contents"/>
  </hyperlinks>
  <pageMargins left="0.787401575" right="0.787401575" top="0.984251969" bottom="0.984251969" header="0.511811023622047" footer="0.511811023622047"/>
  <pageSetup horizontalDpi="300" verticalDpi="300" orientation="portrait" paperSize="9" r:id="rId1"/>
  <headerFooter alignWithMargins="0">
    <oddHeader>&amp;C&amp;A</oddHeader>
    <oddFooter>&amp;CStrana &amp;P</oddFooter>
  </headerFooter>
</worksheet>
</file>

<file path=xl/worksheets/sheet1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8">
    <tabColor theme="6" tint="0.399980008602142"/>
  </sheetPr>
  <dimension ref="A1:L58"/>
  <sheetViews>
    <sheetView showGridLines="0" zoomScale="130" zoomScaleNormal="130" workbookViewId="0" topLeftCell="B1">
      <selection pane="topLeft" activeCell="K1" sqref="K1"/>
    </sheetView>
  </sheetViews>
  <sheetFormatPr defaultColWidth="0" defaultRowHeight="12.75" customHeight="1" zeroHeight="1"/>
  <cols>
    <col min="1" max="1" width="0" style="73" hidden="1" customWidth="1"/>
    <col min="2" max="2" width="28.5" style="73" customWidth="1"/>
    <col min="3" max="3" width="0" style="73" hidden="1" customWidth="1"/>
    <col min="4" max="4" width="13.3333333333333" style="73" customWidth="1"/>
    <col min="5" max="12" width="8.33333333333333" style="73" customWidth="1"/>
    <col min="13" max="13" width="7.33333333333333" style="73" customWidth="1"/>
    <col min="14" max="17" width="0" style="73" hidden="1"/>
    <col min="18" max="16384" width="0" style="73" hidden="1"/>
  </cols>
  <sheetData>
    <row r="1" spans="1:12" ht="12.75" customHeight="1">
      <c r="A1" s="3" t="s">
        <v>71</v>
      </c>
      <c r="B1" s="3" t="s">
        <v>70</v>
      </c>
      <c r="C1" s="157"/>
      <c r="D1" s="157"/>
      <c r="E1"/>
      <c r="F1"/>
      <c r="G1"/>
      <c r="H1"/>
      <c r="I1" s="166"/>
      <c r="J1"/>
      <c r="K1" s="166"/>
      <c r="L1" s="166"/>
    </row>
    <row r="2" spans="1:12" ht="12.75" customHeight="1">
      <c r="A2" s="77"/>
      <c r="B2" s="77"/>
      <c r="C2" s="157"/>
      <c r="D2" s="157"/>
      <c r="E2" s="166"/>
      <c r="F2" s="166"/>
      <c r="G2" s="166"/>
      <c r="H2" s="166"/>
      <c r="I2" s="166"/>
      <c r="J2" s="166"/>
      <c r="K2" s="166"/>
      <c r="L2" s="166"/>
    </row>
    <row r="3" spans="1:12" ht="12.75" customHeight="1">
      <c r="A3" s="30" t="s">
        <v>588</v>
      </c>
      <c r="B3" s="30" t="s">
        <v>698</v>
      </c>
      <c r="C3" s="157"/>
      <c r="D3" s="157"/>
      <c r="E3"/>
      <c r="F3"/>
      <c r="G3"/>
      <c r="H3"/>
      <c r="I3" s="166"/>
      <c r="J3" s="166"/>
      <c r="K3" s="166"/>
      <c r="L3" s="166"/>
    </row>
    <row r="4" spans="1:12" ht="12.75" customHeight="1">
      <c r="A4" s="70" t="s">
        <v>202</v>
      </c>
      <c r="B4" s="70" t="s">
        <v>201</v>
      </c>
      <c r="C4" s="157"/>
      <c r="D4" s="157"/>
      <c r="E4" s="166"/>
      <c r="F4" s="166"/>
      <c r="G4" s="166"/>
      <c r="H4" s="166"/>
      <c r="I4" s="166"/>
      <c r="J4" s="166"/>
      <c r="K4" s="166"/>
      <c r="L4" s="166"/>
    </row>
    <row r="5" spans="1:12" ht="12.75" customHeight="1">
      <c r="A5" s="70" t="s">
        <v>789</v>
      </c>
      <c r="B5" s="70" t="s">
        <v>790</v>
      </c>
      <c r="C5" s="157"/>
      <c r="D5" s="157"/>
      <c r="E5" s="166"/>
      <c r="F5" s="166"/>
      <c r="G5" s="166"/>
      <c r="H5" s="166"/>
      <c r="I5" s="166"/>
      <c r="J5" s="166"/>
      <c r="K5" s="166"/>
      <c r="L5" s="166"/>
    </row>
    <row r="6" spans="1:12" ht="12.75" customHeight="1">
      <c r="A6" s="70"/>
      <c r="B6" s="70"/>
      <c r="C6" s="157"/>
      <c r="D6" s="157"/>
      <c r="E6" s="166"/>
      <c r="F6" s="166"/>
      <c r="G6" s="166"/>
      <c r="H6" s="166"/>
      <c r="I6" s="166"/>
      <c r="J6" s="166"/>
      <c r="K6" s="166"/>
      <c r="L6" s="166"/>
    </row>
    <row r="7" spans="1:12" ht="1.5" customHeight="1" thickBot="1">
      <c r="A7" s="352"/>
      <c r="B7" s="353"/>
      <c r="C7" s="353"/>
      <c r="D7" s="353"/>
      <c r="E7" s="354"/>
      <c r="F7" s="354"/>
      <c r="G7" s="354"/>
      <c r="H7" s="354"/>
      <c r="I7" s="354"/>
      <c r="J7" s="354"/>
      <c r="K7" s="354"/>
      <c r="L7" s="354"/>
    </row>
    <row r="8" spans="1:12" ht="12.75" customHeight="1">
      <c r="A8" s="488"/>
      <c r="B8" s="488"/>
      <c r="C8" s="375"/>
      <c r="D8" s="375"/>
      <c r="E8" s="467">
        <v>2016</v>
      </c>
      <c r="F8" s="467"/>
      <c r="G8" s="467"/>
      <c r="H8" s="356"/>
      <c r="I8" s="467">
        <v>2017</v>
      </c>
      <c r="J8" s="467"/>
      <c r="K8" s="467"/>
      <c r="L8" s="467"/>
    </row>
    <row r="9" spans="1:12" ht="12.75" customHeight="1">
      <c r="A9" s="469"/>
      <c r="B9" s="469"/>
      <c r="C9" s="470"/>
      <c r="D9" s="470"/>
      <c r="E9" s="471" t="s">
        <v>391</v>
      </c>
      <c r="F9" s="471" t="s">
        <v>392</v>
      </c>
      <c r="G9" s="471" t="s">
        <v>393</v>
      </c>
      <c r="H9" s="502" t="s">
        <v>394</v>
      </c>
      <c r="I9" s="471" t="s">
        <v>391</v>
      </c>
      <c r="J9" s="471" t="s">
        <v>392</v>
      </c>
      <c r="K9" s="471" t="s">
        <v>393</v>
      </c>
      <c r="L9" s="471" t="s">
        <v>394</v>
      </c>
    </row>
    <row r="10" spans="1:12" ht="12.75" customHeight="1" hidden="1">
      <c r="A10" s="469"/>
      <c r="B10" s="469"/>
      <c r="C10" s="502"/>
      <c r="D10" s="502"/>
      <c r="E10" s="504"/>
      <c r="F10" s="504"/>
      <c r="G10" s="504"/>
      <c r="H10" s="472"/>
      <c r="I10" s="504" t="s">
        <v>398</v>
      </c>
      <c r="J10" s="504" t="s">
        <v>387</v>
      </c>
      <c r="K10" s="504" t="s">
        <v>388</v>
      </c>
      <c r="L10" s="504" t="s">
        <v>388</v>
      </c>
    </row>
    <row r="11" spans="1:12" ht="12.75" customHeight="1">
      <c r="A11" s="381"/>
      <c r="B11" s="381"/>
      <c r="C11" s="502"/>
      <c r="D11" s="502"/>
      <c r="E11" s="504"/>
      <c r="F11" s="504"/>
      <c r="G11" s="504"/>
      <c r="H11" s="472"/>
      <c r="I11" s="504" t="s">
        <v>399</v>
      </c>
      <c r="J11" s="504" t="s">
        <v>389</v>
      </c>
      <c r="K11" s="504" t="s">
        <v>390</v>
      </c>
      <c r="L11" s="504" t="s">
        <v>390</v>
      </c>
    </row>
    <row r="12" spans="1:12" ht="12.75" customHeight="1">
      <c r="A12" s="672" t="s">
        <v>0</v>
      </c>
      <c r="B12" s="494" t="s">
        <v>1</v>
      </c>
      <c r="C12" s="445" t="s">
        <v>179</v>
      </c>
      <c r="D12" s="445" t="s">
        <v>180</v>
      </c>
      <c r="E12" s="451">
        <v>1032</v>
      </c>
      <c r="F12" s="451">
        <v>1127</v>
      </c>
      <c r="G12" s="451">
        <v>1119</v>
      </c>
      <c r="H12" s="357">
        <v>1140</v>
      </c>
      <c r="I12" s="451">
        <v>1074</v>
      </c>
      <c r="J12" s="451">
        <v>1147</v>
      </c>
      <c r="K12" s="451">
        <v>1154</v>
      </c>
      <c r="L12" s="451">
        <v>1181</v>
      </c>
    </row>
    <row r="13" spans="1:12" ht="12.75" customHeight="1">
      <c r="A13" s="495" t="s">
        <v>395</v>
      </c>
      <c r="B13" s="495" t="s">
        <v>395</v>
      </c>
      <c r="C13" s="415" t="s">
        <v>17</v>
      </c>
      <c r="D13" s="415" t="s">
        <v>18</v>
      </c>
      <c r="E13" s="476">
        <v>3.20</v>
      </c>
      <c r="F13" s="476">
        <v>4</v>
      </c>
      <c r="G13" s="476">
        <v>1.60</v>
      </c>
      <c r="H13" s="477">
        <v>1.70</v>
      </c>
      <c r="I13" s="476">
        <v>4</v>
      </c>
      <c r="J13" s="476">
        <v>1.80</v>
      </c>
      <c r="K13" s="476">
        <v>3.10</v>
      </c>
      <c r="L13" s="476">
        <v>3.60</v>
      </c>
    </row>
    <row r="14" spans="1:12" ht="12.75" customHeight="1">
      <c r="A14" s="495" t="s">
        <v>395</v>
      </c>
      <c r="B14" s="495" t="s">
        <v>395</v>
      </c>
      <c r="C14" s="415" t="s">
        <v>482</v>
      </c>
      <c r="D14" s="415" t="s">
        <v>193</v>
      </c>
      <c r="E14" s="476">
        <v>3.50</v>
      </c>
      <c r="F14" s="476">
        <v>2.80</v>
      </c>
      <c r="G14" s="476">
        <v>1.80</v>
      </c>
      <c r="H14" s="477">
        <v>1.80</v>
      </c>
      <c r="I14" s="476">
        <v>3</v>
      </c>
      <c r="J14" s="476">
        <v>3.10</v>
      </c>
      <c r="K14" s="476">
        <v>3.40</v>
      </c>
      <c r="L14" s="476">
        <v>3.60</v>
      </c>
    </row>
    <row r="15" spans="1:12" ht="12.75" customHeight="1">
      <c r="A15" s="497" t="s">
        <v>395</v>
      </c>
      <c r="B15" s="497" t="s">
        <v>395</v>
      </c>
      <c r="C15" s="415" t="s">
        <v>483</v>
      </c>
      <c r="D15" s="415" t="s">
        <v>484</v>
      </c>
      <c r="E15" s="476">
        <v>0.30</v>
      </c>
      <c r="F15" s="476">
        <v>0.80</v>
      </c>
      <c r="G15" s="476">
        <v>0.20</v>
      </c>
      <c r="H15" s="477">
        <v>0.40</v>
      </c>
      <c r="I15" s="476">
        <v>1.50</v>
      </c>
      <c r="J15" s="476">
        <v>0.90</v>
      </c>
      <c r="K15" s="476">
        <v>0.50</v>
      </c>
      <c r="L15" s="476">
        <v>0.60</v>
      </c>
    </row>
    <row r="16" spans="1:12" ht="12.75" customHeight="1">
      <c r="A16" s="494" t="s">
        <v>425</v>
      </c>
      <c r="B16" s="494" t="s">
        <v>480</v>
      </c>
      <c r="C16" s="445" t="s">
        <v>179</v>
      </c>
      <c r="D16" s="445" t="s">
        <v>180</v>
      </c>
      <c r="E16" s="451">
        <v>501</v>
      </c>
      <c r="F16" s="451">
        <v>527</v>
      </c>
      <c r="G16" s="451">
        <v>534</v>
      </c>
      <c r="H16" s="357">
        <v>549</v>
      </c>
      <c r="I16" s="451">
        <v>518</v>
      </c>
      <c r="J16" s="451">
        <v>540</v>
      </c>
      <c r="K16" s="451">
        <v>549</v>
      </c>
      <c r="L16" s="451">
        <v>566</v>
      </c>
    </row>
    <row r="17" spans="1:12" ht="12.75" customHeight="1">
      <c r="A17" s="495" t="s">
        <v>395</v>
      </c>
      <c r="B17" s="495" t="s">
        <v>395</v>
      </c>
      <c r="C17" s="415" t="s">
        <v>17</v>
      </c>
      <c r="D17" s="415" t="s">
        <v>18</v>
      </c>
      <c r="E17" s="476">
        <v>3.80</v>
      </c>
      <c r="F17" s="476">
        <v>4.0999999999999996</v>
      </c>
      <c r="G17" s="476">
        <v>3.50</v>
      </c>
      <c r="H17" s="477">
        <v>3</v>
      </c>
      <c r="I17" s="476">
        <v>3.50</v>
      </c>
      <c r="J17" s="476">
        <v>2.2999999999999998</v>
      </c>
      <c r="K17" s="476">
        <v>2.80</v>
      </c>
      <c r="L17" s="476">
        <v>3.20</v>
      </c>
    </row>
    <row r="18" spans="1:12" ht="12.75" customHeight="1">
      <c r="A18" s="497" t="s">
        <v>181</v>
      </c>
      <c r="B18" s="497" t="s">
        <v>182</v>
      </c>
      <c r="C18" s="415" t="s">
        <v>179</v>
      </c>
      <c r="D18" s="415" t="s">
        <v>180</v>
      </c>
      <c r="E18" s="506">
        <v>195</v>
      </c>
      <c r="F18" s="506">
        <v>207</v>
      </c>
      <c r="G18" s="506">
        <v>206</v>
      </c>
      <c r="H18" s="358">
        <v>236</v>
      </c>
      <c r="I18" s="506">
        <v>201</v>
      </c>
      <c r="J18" s="506">
        <v>211</v>
      </c>
      <c r="K18" s="506">
        <v>209</v>
      </c>
      <c r="L18" s="506">
        <v>239</v>
      </c>
    </row>
    <row r="19" spans="1:12" ht="12.75" customHeight="1">
      <c r="A19" s="495" t="s">
        <v>395</v>
      </c>
      <c r="B19" s="495" t="s">
        <v>395</v>
      </c>
      <c r="C19" s="415" t="s">
        <v>17</v>
      </c>
      <c r="D19" s="415" t="s">
        <v>18</v>
      </c>
      <c r="E19" s="476">
        <v>2.2000000000000002</v>
      </c>
      <c r="F19" s="476">
        <v>2.80</v>
      </c>
      <c r="G19" s="476">
        <v>1.90</v>
      </c>
      <c r="H19" s="477">
        <v>1.20</v>
      </c>
      <c r="I19" s="476">
        <v>2.80</v>
      </c>
      <c r="J19" s="476">
        <v>2</v>
      </c>
      <c r="K19" s="476">
        <v>1.40</v>
      </c>
      <c r="L19" s="476">
        <v>1.50</v>
      </c>
    </row>
    <row r="20" spans="1:12" ht="12.75" customHeight="1">
      <c r="A20" s="494" t="s">
        <v>183</v>
      </c>
      <c r="B20" s="494" t="s">
        <v>184</v>
      </c>
      <c r="C20" s="445" t="s">
        <v>179</v>
      </c>
      <c r="D20" s="445" t="s">
        <v>180</v>
      </c>
      <c r="E20" s="451">
        <v>253</v>
      </c>
      <c r="F20" s="451">
        <v>311</v>
      </c>
      <c r="G20" s="451">
        <v>328</v>
      </c>
      <c r="H20" s="357">
        <v>303</v>
      </c>
      <c r="I20" s="451">
        <v>254</v>
      </c>
      <c r="J20" s="451">
        <v>313</v>
      </c>
      <c r="K20" s="451">
        <v>341</v>
      </c>
      <c r="L20" s="451">
        <v>324</v>
      </c>
    </row>
    <row r="21" spans="1:12" ht="12.75" customHeight="1">
      <c r="A21" s="495" t="s">
        <v>395</v>
      </c>
      <c r="B21" s="495" t="s">
        <v>395</v>
      </c>
      <c r="C21" s="415" t="s">
        <v>17</v>
      </c>
      <c r="D21" s="415" t="s">
        <v>18</v>
      </c>
      <c r="E21" s="476">
        <v>2.50</v>
      </c>
      <c r="F21" s="476">
        <v>-3.10</v>
      </c>
      <c r="G21" s="476">
        <v>-4.0999999999999996</v>
      </c>
      <c r="H21" s="477">
        <v>-3.20</v>
      </c>
      <c r="I21" s="476">
        <v>0.60</v>
      </c>
      <c r="J21" s="476">
        <v>0.70</v>
      </c>
      <c r="K21" s="476">
        <v>3.80</v>
      </c>
      <c r="L21" s="476">
        <v>6.90</v>
      </c>
    </row>
    <row r="22" spans="1:12" ht="12.75" customHeight="1">
      <c r="A22" s="717" t="s">
        <v>729</v>
      </c>
      <c r="B22" s="718" t="s">
        <v>11</v>
      </c>
      <c r="C22" s="415" t="s">
        <v>179</v>
      </c>
      <c r="D22" s="415" t="s">
        <v>180</v>
      </c>
      <c r="E22" s="506">
        <v>255</v>
      </c>
      <c r="F22" s="506">
        <v>274</v>
      </c>
      <c r="G22" s="506">
        <v>291</v>
      </c>
      <c r="H22" s="358">
        <v>318</v>
      </c>
      <c r="I22" s="506">
        <v>260</v>
      </c>
      <c r="J22" s="506">
        <v>275</v>
      </c>
      <c r="K22" s="506">
        <v>305</v>
      </c>
      <c r="L22" s="506">
        <v>340</v>
      </c>
    </row>
    <row r="23" spans="1:12" ht="12.75" customHeight="1">
      <c r="A23" s="495" t="s">
        <v>395</v>
      </c>
      <c r="B23" s="495" t="s">
        <v>395</v>
      </c>
      <c r="C23" s="415" t="s">
        <v>17</v>
      </c>
      <c r="D23" s="415" t="s">
        <v>18</v>
      </c>
      <c r="E23" s="476">
        <v>0.40</v>
      </c>
      <c r="F23" s="476">
        <v>-2.50</v>
      </c>
      <c r="G23" s="476">
        <v>-3.50</v>
      </c>
      <c r="H23" s="477">
        <v>-3.10</v>
      </c>
      <c r="I23" s="476">
        <v>2.2000000000000002</v>
      </c>
      <c r="J23" s="476">
        <v>0.40</v>
      </c>
      <c r="K23" s="476">
        <v>4.80</v>
      </c>
      <c r="L23" s="476">
        <v>7.10</v>
      </c>
    </row>
    <row r="24" spans="1:12" ht="12.75" customHeight="1">
      <c r="A24" s="718" t="s">
        <v>730</v>
      </c>
      <c r="B24" s="718" t="s">
        <v>731</v>
      </c>
      <c r="C24" s="415" t="s">
        <v>179</v>
      </c>
      <c r="D24" s="415" t="s">
        <v>180</v>
      </c>
      <c r="E24" s="506">
        <v>-2</v>
      </c>
      <c r="F24" s="506">
        <v>38</v>
      </c>
      <c r="G24" s="506">
        <v>37</v>
      </c>
      <c r="H24" s="358">
        <v>-15</v>
      </c>
      <c r="I24" s="506">
        <v>-6</v>
      </c>
      <c r="J24" s="506">
        <v>39</v>
      </c>
      <c r="K24" s="506">
        <v>36</v>
      </c>
      <c r="L24" s="506">
        <v>-17</v>
      </c>
    </row>
    <row r="25" spans="1:12" ht="12.75" customHeight="1">
      <c r="A25" s="494" t="s">
        <v>185</v>
      </c>
      <c r="B25" s="494" t="s">
        <v>186</v>
      </c>
      <c r="C25" s="445" t="s">
        <v>179</v>
      </c>
      <c r="D25" s="445" t="s">
        <v>180</v>
      </c>
      <c r="E25" s="451">
        <v>889</v>
      </c>
      <c r="F25" s="451">
        <v>933</v>
      </c>
      <c r="G25" s="451">
        <v>854</v>
      </c>
      <c r="H25" s="357">
        <v>917</v>
      </c>
      <c r="I25" s="451">
        <v>947</v>
      </c>
      <c r="J25" s="451">
        <v>964</v>
      </c>
      <c r="K25" s="451">
        <v>906</v>
      </c>
      <c r="L25" s="451">
        <v>974</v>
      </c>
    </row>
    <row r="26" spans="1:12" ht="12.75" customHeight="1">
      <c r="A26" s="495" t="s">
        <v>395</v>
      </c>
      <c r="B26" s="495" t="s">
        <v>395</v>
      </c>
      <c r="C26" s="415" t="s">
        <v>17</v>
      </c>
      <c r="D26" s="415" t="s">
        <v>18</v>
      </c>
      <c r="E26" s="476">
        <v>6</v>
      </c>
      <c r="F26" s="476">
        <v>8.3000000000000007</v>
      </c>
      <c r="G26" s="476">
        <v>1.80</v>
      </c>
      <c r="H26" s="477">
        <v>2.2000000000000002</v>
      </c>
      <c r="I26" s="476">
        <v>6.50</v>
      </c>
      <c r="J26" s="476">
        <v>3.30</v>
      </c>
      <c r="K26" s="476">
        <v>6.20</v>
      </c>
      <c r="L26" s="476">
        <v>6.20</v>
      </c>
    </row>
    <row r="27" spans="1:12" ht="12.75" customHeight="1">
      <c r="A27" s="497" t="s">
        <v>187</v>
      </c>
      <c r="B27" s="497" t="s">
        <v>188</v>
      </c>
      <c r="C27" s="415" t="s">
        <v>179</v>
      </c>
      <c r="D27" s="415" t="s">
        <v>180</v>
      </c>
      <c r="E27" s="506">
        <v>806</v>
      </c>
      <c r="F27" s="506">
        <v>850</v>
      </c>
      <c r="G27" s="506">
        <v>800</v>
      </c>
      <c r="H27" s="358">
        <v>863</v>
      </c>
      <c r="I27" s="506">
        <v>847</v>
      </c>
      <c r="J27" s="506">
        <v>879</v>
      </c>
      <c r="K27" s="506">
        <v>849</v>
      </c>
      <c r="L27" s="506">
        <v>922</v>
      </c>
    </row>
    <row r="28" spans="1:12" ht="12.75" customHeight="1">
      <c r="A28" s="495" t="s">
        <v>395</v>
      </c>
      <c r="B28" s="495" t="s">
        <v>395</v>
      </c>
      <c r="C28" s="415" t="s">
        <v>17</v>
      </c>
      <c r="D28" s="415" t="s">
        <v>18</v>
      </c>
      <c r="E28" s="476">
        <v>6</v>
      </c>
      <c r="F28" s="476">
        <v>5.70</v>
      </c>
      <c r="G28" s="476">
        <v>0.80</v>
      </c>
      <c r="H28" s="477">
        <v>1.1000000000000001</v>
      </c>
      <c r="I28" s="476">
        <v>5.0999999999999996</v>
      </c>
      <c r="J28" s="476">
        <v>3.30</v>
      </c>
      <c r="K28" s="476">
        <v>6</v>
      </c>
      <c r="L28" s="476">
        <v>6.80</v>
      </c>
    </row>
    <row r="29" spans="1:12" s="409" customFormat="1" ht="12.75" customHeight="1">
      <c r="A29" s="662" t="s">
        <v>189</v>
      </c>
      <c r="B29" s="662" t="s">
        <v>476</v>
      </c>
      <c r="C29" s="663" t="s">
        <v>179</v>
      </c>
      <c r="D29" s="663" t="s">
        <v>180</v>
      </c>
      <c r="E29" s="451">
        <v>949</v>
      </c>
      <c r="F29" s="451">
        <v>1045</v>
      </c>
      <c r="G29" s="451">
        <v>1068</v>
      </c>
      <c r="H29" s="357">
        <v>1088</v>
      </c>
      <c r="I29" s="451">
        <v>974</v>
      </c>
      <c r="J29" s="451">
        <v>1063</v>
      </c>
      <c r="K29" s="451">
        <v>1098</v>
      </c>
      <c r="L29" s="451">
        <v>1130</v>
      </c>
    </row>
    <row r="30" spans="1:12" s="409" customFormat="1" ht="12.75" customHeight="1">
      <c r="A30" s="708" t="s">
        <v>395</v>
      </c>
      <c r="B30" s="708" t="s">
        <v>395</v>
      </c>
      <c r="C30" s="664" t="s">
        <v>17</v>
      </c>
      <c r="D30" s="664" t="s">
        <v>18</v>
      </c>
      <c r="E30" s="476">
        <v>3.10</v>
      </c>
      <c r="F30" s="476">
        <v>1.70</v>
      </c>
      <c r="G30" s="476">
        <v>0.80</v>
      </c>
      <c r="H30" s="477">
        <v>0.80</v>
      </c>
      <c r="I30" s="476">
        <v>2.60</v>
      </c>
      <c r="J30" s="476">
        <v>1.70</v>
      </c>
      <c r="K30" s="476">
        <v>2.80</v>
      </c>
      <c r="L30" s="476">
        <v>3.80</v>
      </c>
    </row>
    <row r="31" spans="1:12" ht="12.75" customHeight="1">
      <c r="A31" s="494" t="s">
        <v>426</v>
      </c>
      <c r="B31" s="494" t="s">
        <v>427</v>
      </c>
      <c r="C31" s="445" t="s">
        <v>179</v>
      </c>
      <c r="D31" s="445" t="s">
        <v>180</v>
      </c>
      <c r="E31" s="475">
        <v>0</v>
      </c>
      <c r="F31" s="475">
        <v>-1</v>
      </c>
      <c r="G31" s="475">
        <v>-2</v>
      </c>
      <c r="H31" s="474">
        <v>-2</v>
      </c>
      <c r="I31" s="475">
        <v>0</v>
      </c>
      <c r="J31" s="475">
        <v>-1</v>
      </c>
      <c r="K31" s="475">
        <v>-2</v>
      </c>
      <c r="L31" s="475">
        <v>0</v>
      </c>
    </row>
    <row r="32" spans="1:12" ht="12.75" customHeight="1">
      <c r="A32" s="494" t="s">
        <v>190</v>
      </c>
      <c r="B32" s="494" t="s">
        <v>191</v>
      </c>
      <c r="C32" s="445" t="s">
        <v>179</v>
      </c>
      <c r="D32" s="445" t="s">
        <v>180</v>
      </c>
      <c r="E32" s="451">
        <v>1055</v>
      </c>
      <c r="F32" s="451">
        <v>1149</v>
      </c>
      <c r="G32" s="451">
        <v>1139</v>
      </c>
      <c r="H32" s="357">
        <v>1150</v>
      </c>
      <c r="I32" s="451">
        <v>1079</v>
      </c>
      <c r="J32" s="451">
        <v>1167</v>
      </c>
      <c r="K32" s="451">
        <v>1176</v>
      </c>
      <c r="L32" s="451">
        <v>1196</v>
      </c>
    </row>
    <row r="33" spans="1:12" ht="12.75" customHeight="1">
      <c r="A33" s="495" t="s">
        <v>395</v>
      </c>
      <c r="B33" s="495" t="s">
        <v>395</v>
      </c>
      <c r="C33" s="415" t="s">
        <v>17</v>
      </c>
      <c r="D33" s="415" t="s">
        <v>18</v>
      </c>
      <c r="E33" s="476">
        <v>4.4000000000000004</v>
      </c>
      <c r="F33" s="476">
        <v>5.30</v>
      </c>
      <c r="G33" s="476">
        <v>2.50</v>
      </c>
      <c r="H33" s="477">
        <v>1.60</v>
      </c>
      <c r="I33" s="476">
        <v>2.2000000000000002</v>
      </c>
      <c r="J33" s="476">
        <v>1.60</v>
      </c>
      <c r="K33" s="476">
        <v>3.30</v>
      </c>
      <c r="L33" s="476">
        <v>3.90</v>
      </c>
    </row>
    <row r="34" spans="1:12" ht="12.75" customHeight="1">
      <c r="A34" s="494" t="s">
        <v>477</v>
      </c>
      <c r="B34" s="494" t="s">
        <v>478</v>
      </c>
      <c r="C34" s="445" t="s">
        <v>179</v>
      </c>
      <c r="D34" s="445" t="s">
        <v>180</v>
      </c>
      <c r="E34" s="451">
        <v>941</v>
      </c>
      <c r="F34" s="451">
        <v>1023</v>
      </c>
      <c r="G34" s="451">
        <v>1012</v>
      </c>
      <c r="H34" s="357">
        <v>1029</v>
      </c>
      <c r="I34" s="451">
        <v>979</v>
      </c>
      <c r="J34" s="451" t="s">
        <v>876</v>
      </c>
      <c r="K34" s="451" t="s">
        <v>876</v>
      </c>
      <c r="L34" s="451" t="s">
        <v>876</v>
      </c>
    </row>
    <row r="35" spans="1:12" ht="12.75" customHeight="1">
      <c r="A35" s="355" t="s">
        <v>395</v>
      </c>
      <c r="B35" s="355" t="s">
        <v>395</v>
      </c>
      <c r="C35" s="415" t="s">
        <v>17</v>
      </c>
      <c r="D35" s="415" t="s">
        <v>18</v>
      </c>
      <c r="E35" s="476">
        <v>3.10</v>
      </c>
      <c r="F35" s="476">
        <v>4.0999999999999996</v>
      </c>
      <c r="G35" s="476">
        <v>1.40</v>
      </c>
      <c r="H35" s="477">
        <v>1.70</v>
      </c>
      <c r="I35" s="476">
        <v>4</v>
      </c>
      <c r="J35" s="476" t="s">
        <v>876</v>
      </c>
      <c r="K35" s="476" t="s">
        <v>876</v>
      </c>
      <c r="L35" s="476" t="s">
        <v>876</v>
      </c>
    </row>
    <row r="36" spans="1:12" ht="12.75" customHeight="1">
      <c r="A36" s="355" t="s">
        <v>395</v>
      </c>
      <c r="B36" s="355" t="s">
        <v>395</v>
      </c>
      <c r="C36" s="415" t="s">
        <v>482</v>
      </c>
      <c r="D36" s="415" t="s">
        <v>193</v>
      </c>
      <c r="E36" s="476">
        <v>3.40</v>
      </c>
      <c r="F36" s="476">
        <v>2.80</v>
      </c>
      <c r="G36" s="476">
        <v>1.80</v>
      </c>
      <c r="H36" s="477">
        <v>1.80</v>
      </c>
      <c r="I36" s="476">
        <v>2.90</v>
      </c>
      <c r="J36" s="476" t="s">
        <v>876</v>
      </c>
      <c r="K36" s="476" t="s">
        <v>876</v>
      </c>
      <c r="L36" s="476" t="s">
        <v>876</v>
      </c>
    </row>
    <row r="37" spans="1:12" ht="12.75" customHeight="1">
      <c r="A37" s="355" t="s">
        <v>395</v>
      </c>
      <c r="B37" s="355" t="s">
        <v>395</v>
      </c>
      <c r="C37" s="415" t="s">
        <v>483</v>
      </c>
      <c r="D37" s="415" t="s">
        <v>484</v>
      </c>
      <c r="E37" s="476">
        <v>0.40</v>
      </c>
      <c r="F37" s="476">
        <v>0.70</v>
      </c>
      <c r="G37" s="476">
        <v>0.20</v>
      </c>
      <c r="H37" s="477">
        <v>0.50</v>
      </c>
      <c r="I37" s="476">
        <v>1.50</v>
      </c>
      <c r="J37" s="476" t="s">
        <v>876</v>
      </c>
      <c r="K37" s="476" t="s">
        <v>876</v>
      </c>
      <c r="L37" s="476" t="s">
        <v>876</v>
      </c>
    </row>
    <row r="38" spans="1:12" ht="12.75" customHeight="1" thickBot="1">
      <c r="A38" s="486" t="s">
        <v>192</v>
      </c>
      <c r="B38" s="486" t="s">
        <v>479</v>
      </c>
      <c r="C38" s="671" t="s">
        <v>179</v>
      </c>
      <c r="D38" s="671" t="s">
        <v>180</v>
      </c>
      <c r="E38" s="487">
        <v>92</v>
      </c>
      <c r="F38" s="487">
        <v>104</v>
      </c>
      <c r="G38" s="487">
        <v>108</v>
      </c>
      <c r="H38" s="359">
        <v>111</v>
      </c>
      <c r="I38" s="487">
        <v>95</v>
      </c>
      <c r="J38" s="487" t="s">
        <v>876</v>
      </c>
      <c r="K38" s="487" t="s">
        <v>876</v>
      </c>
      <c r="L38" s="487" t="s">
        <v>876</v>
      </c>
    </row>
    <row r="39" ht="12.75" customHeight="1"/>
    <row r="40" spans="1:2" ht="12.75" customHeight="1">
      <c r="A40" s="168" t="s">
        <v>199</v>
      </c>
      <c r="B40" s="168" t="s">
        <v>200</v>
      </c>
    </row>
    <row r="41" ht="12.75" customHeight="1"/>
    <row r="42" ht="12.75" customHeight="1" hidden="1"/>
    <row r="43" ht="12.75" customHeight="1" hidden="1"/>
    <row r="44" ht="12.75" customHeight="1" hidden="1"/>
    <row r="45" ht="12.75" customHeight="1" hidden="1"/>
    <row r="46" ht="12.75" customHeight="1" hidden="1"/>
    <row r="47" ht="12.75" customHeight="1" hidden="1"/>
    <row r="48" ht="12.75" customHeight="1" hidden="1"/>
    <row r="49" ht="12.75" customHeight="1" hidden="1"/>
    <row r="50" ht="12.75" customHeight="1" hidden="1"/>
    <row r="51" ht="12.75" customHeight="1" hidden="1"/>
    <row r="52" ht="12.75" customHeight="1" hidden="1"/>
    <row r="53" ht="12.75" customHeight="1" hidden="1"/>
    <row r="54" ht="12.75" customHeight="1" hidden="1"/>
    <row r="55" ht="12.75" customHeight="1" hidden="1"/>
    <row r="56" ht="12.75" customHeight="1" hidden="1"/>
    <row r="57" spans="3:7" ht="12.75" customHeight="1" hidden="1">
      <c r="C57" s="137"/>
      <c r="D57" s="137"/>
      <c r="E57" s="169"/>
      <c r="F57" s="169"/>
      <c r="G57" s="169"/>
    </row>
    <row r="58" spans="1:7" ht="12.75" customHeight="1" hidden="1">
      <c r="A58" s="170"/>
      <c r="B58" s="170"/>
      <c r="C58" s="171"/>
      <c r="D58" s="171"/>
      <c r="E58" s="172"/>
      <c r="F58" s="172"/>
      <c r="G58" s="172"/>
    </row>
  </sheetData>
  <sheetProtection sheet="1" objects="1" scenarios="1"/>
  <customSheetViews>
    <customSheetView guid="{4d5d9b75-0969-4c43-9548-8c3f1729b66e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2"/>
      <headerFooter alignWithMargins="0">
        <oddHeader>&amp;C&amp;A</oddHeader>
        <oddFooter>&amp;CStrana &amp;P</oddFooter>
      </headerFooter>
    </customSheetView>
    <customSheetView guid="{6fd2c4b0-58bb-4ecf-b720-f7d786b5c5dc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3"/>
      <headerFooter alignWithMargins="0">
        <oddHeader>&amp;C&amp;A</oddHeader>
        <oddFooter>&amp;CStrana &amp;P</oddFooter>
      </headerFooter>
    </customSheetView>
    <customSheetView guid="{032104bc-98b6-4948-989f-a4cb5ff2d0e6}" hiddenColumns="1" hiddenRows="1" scale="130" showGridLines="0" topLeftCell="B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4"/>
      <headerFooter alignWithMargins="0">
        <oddHeader>&amp;C&amp;A</oddHeader>
        <oddFooter>&amp;CStrana &amp;P</oddFooter>
      </headerFooter>
    </customSheetView>
  </customSheetViews>
  <conditionalFormatting sqref="E12:L28 E31:L38">
    <cfRule type="expression" priority="3" dxfId="0">
      <formula>OR(E$10="",E$10="Předb.")</formula>
    </cfRule>
  </conditionalFormatting>
  <conditionalFormatting sqref="E29:L30">
    <cfRule type="expression" priority="1" dxfId="0">
      <formula>OR(E$10="",E$10="Předb.")</formula>
    </cfRule>
  </conditionalFormatting>
  <hyperlinks>
    <hyperlink ref="A1" location="Obsah_Contents!A1" display="Zpátky na obsah"/>
    <hyperlink ref="B1" location="Obsah_Contents!A1" display="Back to Contents"/>
  </hyperlinks>
  <pageMargins left="0.787401575" right="0.787401575" top="0.984251969" bottom="0.984251969" header="0.511811023622047" footer="0.511811023622047"/>
  <pageSetup horizontalDpi="300" verticalDpi="300" orientation="portrait" paperSize="9" r:id="rId1"/>
  <headerFooter alignWithMargins="0">
    <oddHeader>&amp;C&amp;A</oddHeader>
    <oddFooter>&amp;CStrana &amp;P</oddFooter>
  </headerFooter>
</worksheet>
</file>

<file path=xl/worksheets/sheet1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9">
    <tabColor theme="6" tint="0.399980008602142"/>
  </sheetPr>
  <dimension ref="A1:N42"/>
  <sheetViews>
    <sheetView showGridLines="0" zoomScale="110" zoomScaleNormal="110" workbookViewId="0" topLeftCell="B1">
      <selection pane="topLeft" activeCell="K1" sqref="K1"/>
    </sheetView>
  </sheetViews>
  <sheetFormatPr defaultColWidth="0" defaultRowHeight="12.75" customHeight="1" zeroHeight="1"/>
  <cols>
    <col min="1" max="1" width="0" style="73" hidden="1" customWidth="1"/>
    <col min="2" max="2" width="28.5" style="73" customWidth="1"/>
    <col min="3" max="3" width="0" style="73" hidden="1" customWidth="1"/>
    <col min="4" max="4" width="11.6666666666667" style="73" customWidth="1"/>
    <col min="5" max="14" width="6.66666666666667" style="73" customWidth="1"/>
    <col min="15" max="15" width="5.83333333333333" style="73" customWidth="1"/>
    <col min="16" max="17" width="0" style="73" hidden="1"/>
    <col min="18" max="49" width="0" style="73" hidden="1"/>
    <col min="50" max="16384" width="0" style="73" hidden="1"/>
  </cols>
  <sheetData>
    <row r="1" spans="1:10" ht="12.75" customHeight="1">
      <c r="A1" s="3" t="s">
        <v>71</v>
      </c>
      <c r="B1" s="3" t="s">
        <v>70</v>
      </c>
      <c r="C1" s="157"/>
      <c r="D1" s="157"/>
      <c r="E1"/>
      <c r="F1"/>
      <c r="G1"/>
      <c r="H1"/>
      <c r="J1"/>
    </row>
    <row r="2" spans="1:4" ht="12.75" customHeight="1">
      <c r="A2" s="77"/>
      <c r="B2" s="77"/>
      <c r="C2" s="157"/>
      <c r="D2" s="157"/>
    </row>
    <row r="3" spans="1:8" ht="12.75" customHeight="1">
      <c r="A3" s="30" t="s">
        <v>589</v>
      </c>
      <c r="B3" s="30" t="s">
        <v>699</v>
      </c>
      <c r="C3" s="157"/>
      <c r="D3" s="157"/>
      <c r="E3"/>
      <c r="F3"/>
      <c r="G3"/>
      <c r="H3"/>
    </row>
    <row r="4" spans="1:4" ht="12.75" customHeight="1">
      <c r="A4" s="70" t="s">
        <v>789</v>
      </c>
      <c r="B4" s="70" t="s">
        <v>790</v>
      </c>
      <c r="C4" s="157"/>
      <c r="D4" s="157"/>
    </row>
    <row r="5" spans="2:14" ht="12.75" customHeight="1">
      <c r="B5" s="163"/>
      <c r="C5" s="163"/>
      <c r="D5" s="163"/>
      <c r="E5" s="164"/>
      <c r="F5" s="164"/>
      <c r="G5" s="164"/>
      <c r="H5" s="164"/>
      <c r="I5" s="164"/>
      <c r="J5" s="164"/>
      <c r="K5" s="164"/>
      <c r="L5" s="164"/>
      <c r="M5" s="164"/>
      <c r="N5" s="164"/>
    </row>
    <row r="6" spans="1:14" ht="1.5" customHeight="1" thickBot="1">
      <c r="A6" s="360"/>
      <c r="B6" s="361"/>
      <c r="C6" s="361"/>
      <c r="D6" s="361"/>
      <c r="E6" s="362"/>
      <c r="F6" s="362"/>
      <c r="G6" s="362"/>
      <c r="H6" s="362"/>
      <c r="I6" s="362"/>
      <c r="J6" s="362"/>
      <c r="K6" s="362"/>
      <c r="L6" s="362"/>
      <c r="M6" s="362"/>
      <c r="N6" s="362"/>
    </row>
    <row r="7" spans="1:14" ht="12.75" customHeight="1">
      <c r="A7" s="488"/>
      <c r="B7" s="488"/>
      <c r="C7" s="375"/>
      <c r="D7" s="375"/>
      <c r="E7" s="443" t="s">
        <v>381</v>
      </c>
      <c r="F7" s="443" t="s">
        <v>382</v>
      </c>
      <c r="G7" s="443" t="s">
        <v>383</v>
      </c>
      <c r="H7" s="443" t="s">
        <v>384</v>
      </c>
      <c r="I7" s="443" t="s">
        <v>385</v>
      </c>
      <c r="J7" s="443" t="s">
        <v>386</v>
      </c>
      <c r="K7" s="443" t="s">
        <v>400</v>
      </c>
      <c r="L7" s="443" t="s">
        <v>401</v>
      </c>
      <c r="M7" s="443" t="s">
        <v>475</v>
      </c>
      <c r="N7" s="443" t="s">
        <v>897</v>
      </c>
    </row>
    <row r="8" spans="1:14" ht="12.75" customHeight="1" hidden="1">
      <c r="A8" s="469"/>
      <c r="B8" s="469"/>
      <c r="C8" s="502"/>
      <c r="D8" s="502"/>
      <c r="E8" s="503"/>
      <c r="F8" s="504"/>
      <c r="G8" s="504"/>
      <c r="H8" s="504"/>
      <c r="I8" s="504"/>
      <c r="J8" s="504"/>
      <c r="K8" s="504" t="s">
        <v>388</v>
      </c>
      <c r="L8" s="504" t="s">
        <v>388</v>
      </c>
      <c r="M8" s="504" t="s">
        <v>396</v>
      </c>
      <c r="N8" s="504" t="s">
        <v>396</v>
      </c>
    </row>
    <row r="9" spans="1:14" ht="12.75" customHeight="1">
      <c r="A9" s="469"/>
      <c r="B9" s="469"/>
      <c r="C9" s="502"/>
      <c r="D9" s="502"/>
      <c r="E9" s="503"/>
      <c r="F9" s="504"/>
      <c r="G9" s="504"/>
      <c r="H9" s="504"/>
      <c r="I9" s="504"/>
      <c r="J9" s="504"/>
      <c r="K9" s="504" t="s">
        <v>390</v>
      </c>
      <c r="L9" s="504" t="s">
        <v>390</v>
      </c>
      <c r="M9" s="504" t="s">
        <v>397</v>
      </c>
      <c r="N9" s="504" t="s">
        <v>397</v>
      </c>
    </row>
    <row r="10" spans="1:14" ht="12.75" customHeight="1">
      <c r="A10" s="674" t="s">
        <v>0</v>
      </c>
      <c r="B10" s="662" t="s">
        <v>1</v>
      </c>
      <c r="C10" s="663" t="s">
        <v>2</v>
      </c>
      <c r="D10" s="663" t="s">
        <v>3</v>
      </c>
      <c r="E10" s="505">
        <v>4034</v>
      </c>
      <c r="F10" s="505">
        <v>4060</v>
      </c>
      <c r="G10" s="505">
        <v>4098</v>
      </c>
      <c r="H10" s="505">
        <v>4314</v>
      </c>
      <c r="I10" s="505">
        <v>4596</v>
      </c>
      <c r="J10" s="505">
        <v>4773</v>
      </c>
      <c r="K10" s="505">
        <v>4993</v>
      </c>
      <c r="L10" s="505">
        <v>5234</v>
      </c>
      <c r="M10" s="505">
        <v>5472</v>
      </c>
      <c r="N10" s="505">
        <v>5711</v>
      </c>
    </row>
    <row r="11" spans="1:14" ht="12.75" customHeight="1">
      <c r="A11" s="495" t="s">
        <v>395</v>
      </c>
      <c r="B11" s="495" t="s">
        <v>395</v>
      </c>
      <c r="C11" s="664" t="s">
        <v>17</v>
      </c>
      <c r="D11" s="664" t="s">
        <v>18</v>
      </c>
      <c r="E11" s="478">
        <v>1.80</v>
      </c>
      <c r="F11" s="478">
        <v>0.60</v>
      </c>
      <c r="G11" s="478">
        <v>0.90</v>
      </c>
      <c r="H11" s="478">
        <v>5.30</v>
      </c>
      <c r="I11" s="478">
        <v>6.50</v>
      </c>
      <c r="J11" s="478">
        <v>3.90</v>
      </c>
      <c r="K11" s="478">
        <v>4.5999999999999996</v>
      </c>
      <c r="L11" s="478">
        <v>4.80</v>
      </c>
      <c r="M11" s="478">
        <v>4.50</v>
      </c>
      <c r="N11" s="478">
        <v>4.4000000000000004</v>
      </c>
    </row>
    <row r="12" spans="1:14" ht="12.75" customHeight="1">
      <c r="A12" s="662" t="s">
        <v>425</v>
      </c>
      <c r="B12" s="662" t="s">
        <v>480</v>
      </c>
      <c r="C12" s="663" t="s">
        <v>2</v>
      </c>
      <c r="D12" s="663" t="s">
        <v>3</v>
      </c>
      <c r="E12" s="505">
        <v>1979</v>
      </c>
      <c r="F12" s="505">
        <v>1998</v>
      </c>
      <c r="G12" s="505">
        <v>2025</v>
      </c>
      <c r="H12" s="505">
        <v>2074</v>
      </c>
      <c r="I12" s="505">
        <v>2152</v>
      </c>
      <c r="J12" s="505">
        <v>2242</v>
      </c>
      <c r="K12" s="505">
        <v>2356</v>
      </c>
      <c r="L12" s="505">
        <v>2467</v>
      </c>
      <c r="M12" s="505">
        <v>2573</v>
      </c>
      <c r="N12" s="505">
        <v>2678</v>
      </c>
    </row>
    <row r="13" spans="1:14" ht="12.75" customHeight="1">
      <c r="A13" s="495" t="s">
        <v>395</v>
      </c>
      <c r="B13" s="495" t="s">
        <v>395</v>
      </c>
      <c r="C13" s="664" t="s">
        <v>17</v>
      </c>
      <c r="D13" s="664" t="s">
        <v>18</v>
      </c>
      <c r="E13" s="478">
        <v>2</v>
      </c>
      <c r="F13" s="478">
        <v>1</v>
      </c>
      <c r="G13" s="478">
        <v>1.40</v>
      </c>
      <c r="H13" s="478">
        <v>2.40</v>
      </c>
      <c r="I13" s="478">
        <v>3.80</v>
      </c>
      <c r="J13" s="478">
        <v>4.20</v>
      </c>
      <c r="K13" s="478">
        <v>5.0999999999999996</v>
      </c>
      <c r="L13" s="478">
        <v>4.70</v>
      </c>
      <c r="M13" s="478">
        <v>4.30</v>
      </c>
      <c r="N13" s="478">
        <v>4.0999999999999996</v>
      </c>
    </row>
    <row r="14" spans="1:14" ht="12.75" customHeight="1">
      <c r="A14" s="665" t="s">
        <v>181</v>
      </c>
      <c r="B14" s="665" t="s">
        <v>182</v>
      </c>
      <c r="C14" s="664" t="s">
        <v>2</v>
      </c>
      <c r="D14" s="664" t="s">
        <v>3</v>
      </c>
      <c r="E14" s="507">
        <v>813</v>
      </c>
      <c r="F14" s="507">
        <v>804</v>
      </c>
      <c r="G14" s="507">
        <v>826</v>
      </c>
      <c r="H14" s="507">
        <v>849</v>
      </c>
      <c r="I14" s="507">
        <v>883</v>
      </c>
      <c r="J14" s="507">
        <v>917</v>
      </c>
      <c r="K14" s="456">
        <v>958</v>
      </c>
      <c r="L14" s="456">
        <v>998</v>
      </c>
      <c r="M14" s="456">
        <v>1027</v>
      </c>
      <c r="N14" s="456">
        <v>1058</v>
      </c>
    </row>
    <row r="15" spans="1:14" ht="12.75" customHeight="1">
      <c r="A15" s="495" t="s">
        <v>395</v>
      </c>
      <c r="B15" s="495" t="s">
        <v>395</v>
      </c>
      <c r="C15" s="664" t="s">
        <v>17</v>
      </c>
      <c r="D15" s="664" t="s">
        <v>18</v>
      </c>
      <c r="E15" s="478">
        <v>-1.50</v>
      </c>
      <c r="F15" s="478">
        <v>-1.1000000000000001</v>
      </c>
      <c r="G15" s="478">
        <v>2.70</v>
      </c>
      <c r="H15" s="478">
        <v>2.80</v>
      </c>
      <c r="I15" s="478">
        <v>4</v>
      </c>
      <c r="J15" s="478">
        <v>3.90</v>
      </c>
      <c r="K15" s="478">
        <v>4.4000000000000004</v>
      </c>
      <c r="L15" s="478">
        <v>4.20</v>
      </c>
      <c r="M15" s="478">
        <v>3</v>
      </c>
      <c r="N15" s="478">
        <v>3</v>
      </c>
    </row>
    <row r="16" spans="1:14" ht="12.75" customHeight="1">
      <c r="A16" s="662" t="s">
        <v>183</v>
      </c>
      <c r="B16" s="662" t="s">
        <v>184</v>
      </c>
      <c r="C16" s="663" t="s">
        <v>2</v>
      </c>
      <c r="D16" s="663" t="s">
        <v>3</v>
      </c>
      <c r="E16" s="505">
        <v>1087</v>
      </c>
      <c r="F16" s="505">
        <v>1063</v>
      </c>
      <c r="G16" s="505">
        <v>1011</v>
      </c>
      <c r="H16" s="505">
        <v>1116</v>
      </c>
      <c r="I16" s="505">
        <v>1285</v>
      </c>
      <c r="J16" s="505">
        <v>1257</v>
      </c>
      <c r="K16" s="505">
        <v>1313</v>
      </c>
      <c r="L16" s="505">
        <v>1382</v>
      </c>
      <c r="M16" s="505">
        <v>1453</v>
      </c>
      <c r="N16" s="505">
        <v>1524</v>
      </c>
    </row>
    <row r="17" spans="1:14" ht="12.75" customHeight="1">
      <c r="A17" s="495" t="s">
        <v>395</v>
      </c>
      <c r="B17" s="495" t="s">
        <v>395</v>
      </c>
      <c r="C17" s="664" t="s">
        <v>17</v>
      </c>
      <c r="D17" s="664" t="s">
        <v>18</v>
      </c>
      <c r="E17" s="478">
        <v>1.20</v>
      </c>
      <c r="F17" s="478">
        <v>-2.2000000000000002</v>
      </c>
      <c r="G17" s="478">
        <v>-4.9000000000000004</v>
      </c>
      <c r="H17" s="478">
        <v>10.40</v>
      </c>
      <c r="I17" s="478">
        <v>15.10</v>
      </c>
      <c r="J17" s="478">
        <v>-2.10</v>
      </c>
      <c r="K17" s="478">
        <v>4.4000000000000004</v>
      </c>
      <c r="L17" s="478">
        <v>5.20</v>
      </c>
      <c r="M17" s="478">
        <v>5.20</v>
      </c>
      <c r="N17" s="478">
        <v>4.9000000000000004</v>
      </c>
    </row>
    <row r="18" spans="1:14" ht="12.75" customHeight="1">
      <c r="A18" s="717" t="s">
        <v>729</v>
      </c>
      <c r="B18" s="718" t="s">
        <v>11</v>
      </c>
      <c r="C18" s="664" t="s">
        <v>2</v>
      </c>
      <c r="D18" s="664" t="s">
        <v>3</v>
      </c>
      <c r="E18" s="507">
        <v>1067</v>
      </c>
      <c r="F18" s="507">
        <v>1052</v>
      </c>
      <c r="G18" s="507">
        <v>1027</v>
      </c>
      <c r="H18" s="507">
        <v>1084</v>
      </c>
      <c r="I18" s="507">
        <v>1216</v>
      </c>
      <c r="J18" s="507">
        <v>1192</v>
      </c>
      <c r="K18" s="507">
        <v>1259</v>
      </c>
      <c r="L18" s="507">
        <v>1328</v>
      </c>
      <c r="M18" s="507">
        <v>1400</v>
      </c>
      <c r="N18" s="507">
        <v>1472</v>
      </c>
    </row>
    <row r="19" spans="1:14" ht="12.75" customHeight="1">
      <c r="A19" s="495" t="s">
        <v>395</v>
      </c>
      <c r="B19" s="495" t="s">
        <v>395</v>
      </c>
      <c r="C19" s="664" t="s">
        <v>17</v>
      </c>
      <c r="D19" s="664" t="s">
        <v>18</v>
      </c>
      <c r="E19" s="478">
        <v>0.10</v>
      </c>
      <c r="F19" s="478">
        <v>-1.40</v>
      </c>
      <c r="G19" s="478">
        <v>-2.40</v>
      </c>
      <c r="H19" s="478">
        <v>5.50</v>
      </c>
      <c r="I19" s="478">
        <v>12.20</v>
      </c>
      <c r="J19" s="478">
        <v>-2</v>
      </c>
      <c r="K19" s="478">
        <v>5.70</v>
      </c>
      <c r="L19" s="478">
        <v>5.50</v>
      </c>
      <c r="M19" s="478">
        <v>5.40</v>
      </c>
      <c r="N19" s="478">
        <v>5.0999999999999996</v>
      </c>
    </row>
    <row r="20" spans="1:14" ht="12.75" customHeight="1">
      <c r="A20" s="718" t="s">
        <v>730</v>
      </c>
      <c r="B20" s="718" t="s">
        <v>731</v>
      </c>
      <c r="C20" s="664" t="s">
        <v>2</v>
      </c>
      <c r="D20" s="664" t="s">
        <v>3</v>
      </c>
      <c r="E20" s="507">
        <v>20</v>
      </c>
      <c r="F20" s="507">
        <v>11</v>
      </c>
      <c r="G20" s="507">
        <v>-16</v>
      </c>
      <c r="H20" s="507">
        <v>32</v>
      </c>
      <c r="I20" s="507">
        <v>68</v>
      </c>
      <c r="J20" s="507">
        <v>66</v>
      </c>
      <c r="K20" s="456">
        <v>54</v>
      </c>
      <c r="L20" s="456">
        <v>53</v>
      </c>
      <c r="M20" s="456">
        <v>53</v>
      </c>
      <c r="N20" s="456">
        <v>53</v>
      </c>
    </row>
    <row r="21" spans="1:14" ht="12.75" customHeight="1">
      <c r="A21" s="662" t="s">
        <v>194</v>
      </c>
      <c r="B21" s="662" t="s">
        <v>195</v>
      </c>
      <c r="C21" s="663" t="s">
        <v>2</v>
      </c>
      <c r="D21" s="663" t="s">
        <v>3</v>
      </c>
      <c r="E21" s="505">
        <v>154</v>
      </c>
      <c r="F21" s="505">
        <v>195</v>
      </c>
      <c r="G21" s="505">
        <v>236</v>
      </c>
      <c r="H21" s="505">
        <v>275</v>
      </c>
      <c r="I21" s="505">
        <v>276</v>
      </c>
      <c r="J21" s="505">
        <v>357</v>
      </c>
      <c r="K21" s="454">
        <v>367</v>
      </c>
      <c r="L21" s="454">
        <v>387</v>
      </c>
      <c r="M21" s="454">
        <v>419</v>
      </c>
      <c r="N21" s="454">
        <v>451</v>
      </c>
    </row>
    <row r="22" spans="1:14" ht="12.75" customHeight="1">
      <c r="A22" s="718" t="s">
        <v>185</v>
      </c>
      <c r="B22" s="718" t="s">
        <v>186</v>
      </c>
      <c r="C22" s="664" t="s">
        <v>2</v>
      </c>
      <c r="D22" s="664" t="s">
        <v>3</v>
      </c>
      <c r="E22" s="507">
        <v>2876</v>
      </c>
      <c r="F22" s="507">
        <v>3092</v>
      </c>
      <c r="G22" s="507">
        <v>3150</v>
      </c>
      <c r="H22" s="507">
        <v>3561</v>
      </c>
      <c r="I22" s="507">
        <v>3725</v>
      </c>
      <c r="J22" s="507">
        <v>3797</v>
      </c>
      <c r="K22" s="507">
        <v>3980</v>
      </c>
      <c r="L22" s="507">
        <v>4141</v>
      </c>
      <c r="M22" s="507">
        <v>4348</v>
      </c>
      <c r="N22" s="507">
        <v>4582</v>
      </c>
    </row>
    <row r="23" spans="1:14" ht="12.75" customHeight="1">
      <c r="A23" s="495" t="s">
        <v>395</v>
      </c>
      <c r="B23" s="495" t="s">
        <v>395</v>
      </c>
      <c r="C23" s="664" t="s">
        <v>17</v>
      </c>
      <c r="D23" s="664" t="s">
        <v>18</v>
      </c>
      <c r="E23" s="478">
        <v>9.90</v>
      </c>
      <c r="F23" s="478">
        <v>7.50</v>
      </c>
      <c r="G23" s="478">
        <v>1.90</v>
      </c>
      <c r="H23" s="478">
        <v>13</v>
      </c>
      <c r="I23" s="478">
        <v>4.5999999999999996</v>
      </c>
      <c r="J23" s="478">
        <v>1.90</v>
      </c>
      <c r="K23" s="478">
        <v>4.80</v>
      </c>
      <c r="L23" s="478">
        <v>4</v>
      </c>
      <c r="M23" s="478">
        <v>5</v>
      </c>
      <c r="N23" s="478">
        <v>5.40</v>
      </c>
    </row>
    <row r="24" spans="1:14" ht="12.75" customHeight="1">
      <c r="A24" s="718" t="s">
        <v>187</v>
      </c>
      <c r="B24" s="718" t="s">
        <v>188</v>
      </c>
      <c r="C24" s="664" t="s">
        <v>2</v>
      </c>
      <c r="D24" s="664" t="s">
        <v>3</v>
      </c>
      <c r="E24" s="507">
        <v>2722</v>
      </c>
      <c r="F24" s="507">
        <v>2897</v>
      </c>
      <c r="G24" s="507">
        <v>2914</v>
      </c>
      <c r="H24" s="507">
        <v>3286</v>
      </c>
      <c r="I24" s="507">
        <v>3449</v>
      </c>
      <c r="J24" s="507">
        <v>3439</v>
      </c>
      <c r="K24" s="507">
        <v>3614</v>
      </c>
      <c r="L24" s="507">
        <v>3754</v>
      </c>
      <c r="M24" s="507">
        <v>3929</v>
      </c>
      <c r="N24" s="507">
        <v>4131</v>
      </c>
    </row>
    <row r="25" spans="1:14" ht="12.75" customHeight="1">
      <c r="A25" s="495" t="s">
        <v>395</v>
      </c>
      <c r="B25" s="495" t="s">
        <v>395</v>
      </c>
      <c r="C25" s="664" t="s">
        <v>17</v>
      </c>
      <c r="D25" s="664" t="s">
        <v>18</v>
      </c>
      <c r="E25" s="478">
        <v>9.10</v>
      </c>
      <c r="F25" s="478">
        <v>6.50</v>
      </c>
      <c r="G25" s="478">
        <v>0.60</v>
      </c>
      <c r="H25" s="478">
        <v>12.80</v>
      </c>
      <c r="I25" s="478">
        <v>5</v>
      </c>
      <c r="J25" s="478">
        <v>-0.30</v>
      </c>
      <c r="K25" s="478">
        <v>5.0999999999999996</v>
      </c>
      <c r="L25" s="478">
        <v>3.90</v>
      </c>
      <c r="M25" s="478">
        <v>4.70</v>
      </c>
      <c r="N25" s="478">
        <v>5.0999999999999996</v>
      </c>
    </row>
    <row r="26" spans="1:14" ht="12.75" customHeight="1">
      <c r="A26" s="662" t="s">
        <v>429</v>
      </c>
      <c r="B26" s="662" t="s">
        <v>196</v>
      </c>
      <c r="C26" s="663" t="s">
        <v>2</v>
      </c>
      <c r="D26" s="663" t="s">
        <v>3</v>
      </c>
      <c r="E26" s="505">
        <v>3728</v>
      </c>
      <c r="F26" s="505">
        <v>3808</v>
      </c>
      <c r="G26" s="505">
        <v>3854</v>
      </c>
      <c r="H26" s="505">
        <v>4022</v>
      </c>
      <c r="I26" s="505">
        <v>4285</v>
      </c>
      <c r="J26" s="505">
        <v>4468</v>
      </c>
      <c r="K26" s="505">
        <v>4728</v>
      </c>
      <c r="L26" s="505">
        <v>4956</v>
      </c>
      <c r="M26" s="505">
        <v>5182</v>
      </c>
      <c r="N26" s="505">
        <v>5412</v>
      </c>
    </row>
    <row r="27" spans="1:14" ht="12.75" customHeight="1">
      <c r="A27" s="495" t="s">
        <v>395</v>
      </c>
      <c r="B27" s="495" t="s">
        <v>395</v>
      </c>
      <c r="C27" s="664" t="s">
        <v>17</v>
      </c>
      <c r="D27" s="664" t="s">
        <v>18</v>
      </c>
      <c r="E27" s="478">
        <v>1.60</v>
      </c>
      <c r="F27" s="478">
        <v>2.10</v>
      </c>
      <c r="G27" s="478">
        <v>1.20</v>
      </c>
      <c r="H27" s="478">
        <v>4.4000000000000004</v>
      </c>
      <c r="I27" s="478">
        <v>6.50</v>
      </c>
      <c r="J27" s="478">
        <v>4.30</v>
      </c>
      <c r="K27" s="478">
        <v>5.80</v>
      </c>
      <c r="L27" s="478">
        <v>4.80</v>
      </c>
      <c r="M27" s="478">
        <v>4.5999999999999996</v>
      </c>
      <c r="N27" s="478">
        <v>4.4000000000000004</v>
      </c>
    </row>
    <row r="28" spans="1:14" ht="12.75" customHeight="1" thickBot="1">
      <c r="A28" s="673" t="s">
        <v>430</v>
      </c>
      <c r="B28" s="673" t="s">
        <v>197</v>
      </c>
      <c r="C28" s="670" t="s">
        <v>2</v>
      </c>
      <c r="D28" s="670" t="s">
        <v>3</v>
      </c>
      <c r="E28" s="508">
        <v>-305</v>
      </c>
      <c r="F28" s="508">
        <v>-252</v>
      </c>
      <c r="G28" s="508">
        <v>-245</v>
      </c>
      <c r="H28" s="508">
        <v>-292</v>
      </c>
      <c r="I28" s="508">
        <v>-310</v>
      </c>
      <c r="J28" s="508">
        <v>-305</v>
      </c>
      <c r="K28" s="363">
        <v>-266</v>
      </c>
      <c r="L28" s="363">
        <v>-278</v>
      </c>
      <c r="M28" s="363">
        <v>-290</v>
      </c>
      <c r="N28" s="363">
        <v>-300</v>
      </c>
    </row>
    <row r="29" ht="12.75" customHeight="1"/>
    <row r="30" ht="12.75" customHeight="1"/>
    <row r="31" ht="12.75" customHeight="1" hidden="1"/>
    <row r="32" ht="12.75" customHeight="1" hidden="1"/>
    <row r="33" ht="12.75" customHeight="1" hidden="1"/>
    <row r="34" ht="12.75" customHeight="1" hidden="1"/>
    <row r="35" ht="12.75" customHeight="1" hidden="1"/>
    <row r="36" ht="12.75" customHeight="1" hidden="1"/>
    <row r="37" ht="12.75" customHeight="1" hidden="1"/>
    <row r="38" ht="12.75" customHeight="1" hidden="1"/>
    <row r="39" ht="12.75" customHeight="1" hidden="1"/>
    <row r="40" ht="12.75" customHeight="1" hidden="1"/>
    <row r="41" ht="12.75" customHeight="1" hidden="1"/>
    <row r="42" spans="5:9" ht="12.75" customHeight="1" hidden="1">
      <c r="E42" s="165"/>
      <c r="F42" s="165"/>
      <c r="G42" s="165"/>
      <c r="H42" s="165"/>
      <c r="I42" s="165"/>
    </row>
  </sheetData>
  <sheetProtection sheet="1" objects="1" scenarios="1"/>
  <customSheetViews>
    <customSheetView guid="{4d5d9b75-0969-4c43-9548-8c3f1729b66e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2"/>
      <headerFooter alignWithMargins="0">
        <oddHeader>&amp;C&amp;A</oddHeader>
        <oddFooter>&amp;CStrana &amp;P</oddFooter>
      </headerFooter>
    </customSheetView>
    <customSheetView guid="{6fd2c4b0-58bb-4ecf-b720-f7d786b5c5dc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3"/>
      <headerFooter alignWithMargins="0">
        <oddHeader>&amp;C&amp;A</oddHeader>
        <oddFooter>&amp;CStrana &amp;P</oddFooter>
      </headerFooter>
    </customSheetView>
    <customSheetView guid="{032104bc-98b6-4948-989f-a4cb5ff2d0e6}" hiddenColumns="1" hiddenRows="1" scale="130" showGridLines="0" topLeftCell="B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4"/>
      <headerFooter alignWithMargins="0">
        <oddHeader>&amp;C&amp;A</oddHeader>
        <oddFooter>&amp;CStrana &amp;P</oddFooter>
      </headerFooter>
    </customSheetView>
  </customSheetViews>
  <conditionalFormatting sqref="E10:N28">
    <cfRule type="expression" priority="1" dxfId="0">
      <formula>OR(E$8="",E$8="Předb.")</formula>
    </cfRule>
  </conditionalFormatting>
  <hyperlinks>
    <hyperlink ref="A1" location="Obsah_Contents!A1" display="Zpátky na obsah"/>
    <hyperlink ref="B1" location="Obsah_Contents!A1" display="Back to Contents"/>
  </hyperlinks>
  <pageMargins left="0.787401575" right="0.787401575" top="0.984251969" bottom="0.984251969" header="0.511811023622047" footer="0.511811023622047"/>
  <pageSetup horizontalDpi="300" verticalDpi="300" orientation="portrait" paperSize="9" r:id="rId1"/>
  <headerFooter alignWithMargins="0">
    <oddHeader>&amp;C&amp;A</oddHeader>
    <oddFooter>&amp;CStrana &amp;P</oddFooter>
  </headerFooter>
</worksheet>
</file>

<file path=xl/worksheets/sheet1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0">
    <tabColor theme="6" tint="0.399980008602142"/>
  </sheetPr>
  <dimension ref="A1:L56"/>
  <sheetViews>
    <sheetView showGridLines="0" zoomScale="130" zoomScaleNormal="130" workbookViewId="0" topLeftCell="B1">
      <selection pane="topLeft" activeCell="K1" sqref="K1"/>
    </sheetView>
  </sheetViews>
  <sheetFormatPr defaultColWidth="0" defaultRowHeight="12.75" customHeight="1" zeroHeight="1"/>
  <cols>
    <col min="1" max="1" width="0" style="73" hidden="1" customWidth="1"/>
    <col min="2" max="2" width="28.5" style="73" customWidth="1"/>
    <col min="3" max="3" width="0" style="143" hidden="1" customWidth="1"/>
    <col min="4" max="4" width="11.6666666666667" style="156" customWidth="1"/>
    <col min="5" max="12" width="8.33333333333333" style="73" customWidth="1"/>
    <col min="13" max="13" width="7.33333333333333" style="73" customWidth="1"/>
    <col min="14" max="16384" width="0" style="73" hidden="1"/>
  </cols>
  <sheetData>
    <row r="1" spans="1:10" ht="12.75" customHeight="1">
      <c r="A1" s="3" t="s">
        <v>71</v>
      </c>
      <c r="B1" s="3" t="s">
        <v>70</v>
      </c>
      <c r="E1"/>
      <c r="F1"/>
      <c r="G1"/>
      <c r="H1"/>
      <c r="J1"/>
    </row>
    <row r="2" spans="1:2" ht="12.75" customHeight="1">
      <c r="A2" s="77"/>
      <c r="B2" s="77"/>
    </row>
    <row r="3" spans="1:8" ht="12.75" customHeight="1">
      <c r="A3" s="30" t="s">
        <v>590</v>
      </c>
      <c r="B3" s="30" t="s">
        <v>700</v>
      </c>
      <c r="E3"/>
      <c r="F3"/>
      <c r="G3"/>
      <c r="H3"/>
    </row>
    <row r="4" spans="1:4" ht="12.75" customHeight="1">
      <c r="A4" s="70" t="s">
        <v>789</v>
      </c>
      <c r="B4" s="70" t="s">
        <v>790</v>
      </c>
      <c r="C4" s="147"/>
      <c r="D4" s="158"/>
    </row>
    <row r="5" spans="3:4" ht="12.75" customHeight="1">
      <c r="C5" s="147"/>
      <c r="D5" s="158"/>
    </row>
    <row r="6" spans="1:12" ht="1.5" customHeight="1" thickBot="1">
      <c r="A6" s="364"/>
      <c r="B6" s="365"/>
      <c r="C6" s="366"/>
      <c r="D6" s="367"/>
      <c r="E6" s="364"/>
      <c r="F6" s="364"/>
      <c r="G6" s="364"/>
      <c r="H6" s="364"/>
      <c r="I6" s="364"/>
      <c r="J6" s="364"/>
      <c r="K6" s="364"/>
      <c r="L6" s="364"/>
    </row>
    <row r="7" spans="1:12" ht="12.75" customHeight="1">
      <c r="A7" s="488"/>
      <c r="B7" s="488"/>
      <c r="C7" s="374"/>
      <c r="D7" s="375"/>
      <c r="E7" s="424">
        <v>2016</v>
      </c>
      <c r="F7" s="467"/>
      <c r="G7" s="467"/>
      <c r="H7" s="468"/>
      <c r="I7" s="467">
        <v>2017</v>
      </c>
      <c r="J7" s="467"/>
      <c r="K7" s="467"/>
      <c r="L7" s="467"/>
    </row>
    <row r="8" spans="1:12" ht="12.75" customHeight="1">
      <c r="A8" s="469"/>
      <c r="B8" s="469"/>
      <c r="C8" s="376"/>
      <c r="D8" s="377"/>
      <c r="E8" s="425" t="s">
        <v>391</v>
      </c>
      <c r="F8" s="471" t="s">
        <v>392</v>
      </c>
      <c r="G8" s="471" t="s">
        <v>393</v>
      </c>
      <c r="H8" s="378" t="s">
        <v>394</v>
      </c>
      <c r="I8" s="471" t="s">
        <v>391</v>
      </c>
      <c r="J8" s="471" t="s">
        <v>392</v>
      </c>
      <c r="K8" s="471" t="s">
        <v>393</v>
      </c>
      <c r="L8" s="471" t="s">
        <v>394</v>
      </c>
    </row>
    <row r="9" spans="1:12" ht="12.75" customHeight="1" hidden="1">
      <c r="A9" s="469"/>
      <c r="B9" s="469"/>
      <c r="C9" s="379"/>
      <c r="D9" s="380"/>
      <c r="E9" s="504"/>
      <c r="F9" s="504"/>
      <c r="G9" s="504"/>
      <c r="H9" s="472"/>
      <c r="I9" s="504" t="s">
        <v>398</v>
      </c>
      <c r="J9" s="504" t="s">
        <v>387</v>
      </c>
      <c r="K9" s="504" t="s">
        <v>388</v>
      </c>
      <c r="L9" s="504" t="s">
        <v>388</v>
      </c>
    </row>
    <row r="10" spans="1:12" ht="12.75" customHeight="1">
      <c r="A10" s="381"/>
      <c r="B10" s="381"/>
      <c r="C10" s="382"/>
      <c r="D10" s="378"/>
      <c r="E10" s="504"/>
      <c r="F10" s="504"/>
      <c r="G10" s="504"/>
      <c r="H10" s="383"/>
      <c r="I10" s="504" t="s">
        <v>399</v>
      </c>
      <c r="J10" s="504" t="s">
        <v>389</v>
      </c>
      <c r="K10" s="504" t="s">
        <v>390</v>
      </c>
      <c r="L10" s="384" t="s">
        <v>390</v>
      </c>
    </row>
    <row r="11" spans="1:12" ht="12.75" customHeight="1">
      <c r="A11" s="680" t="s">
        <v>0</v>
      </c>
      <c r="B11" s="494" t="s">
        <v>1</v>
      </c>
      <c r="C11" s="675" t="s">
        <v>2</v>
      </c>
      <c r="D11" s="676" t="s">
        <v>198</v>
      </c>
      <c r="E11" s="433">
        <v>1109</v>
      </c>
      <c r="F11" s="505">
        <v>1214</v>
      </c>
      <c r="G11" s="505">
        <v>1210</v>
      </c>
      <c r="H11" s="368">
        <v>1241</v>
      </c>
      <c r="I11" s="505">
        <v>1160</v>
      </c>
      <c r="J11" s="505">
        <v>1256</v>
      </c>
      <c r="K11" s="505">
        <v>1269</v>
      </c>
      <c r="L11" s="505">
        <v>1309</v>
      </c>
    </row>
    <row r="12" spans="1:12" ht="12.75" customHeight="1">
      <c r="A12" s="495" t="s">
        <v>395</v>
      </c>
      <c r="B12" s="495" t="s">
        <v>395</v>
      </c>
      <c r="C12" s="677" t="s">
        <v>17</v>
      </c>
      <c r="D12" s="678" t="s">
        <v>18</v>
      </c>
      <c r="E12" s="429">
        <v>4.80</v>
      </c>
      <c r="F12" s="478">
        <v>5.0999999999999996</v>
      </c>
      <c r="G12" s="478">
        <v>2.90</v>
      </c>
      <c r="H12" s="407">
        <v>2.80</v>
      </c>
      <c r="I12" s="478">
        <v>4.5999999999999996</v>
      </c>
      <c r="J12" s="478">
        <v>3.50</v>
      </c>
      <c r="K12" s="478">
        <v>4.9000000000000004</v>
      </c>
      <c r="L12" s="478">
        <v>5.50</v>
      </c>
    </row>
    <row r="13" spans="1:12" ht="12.75" customHeight="1">
      <c r="A13" s="494" t="s">
        <v>425</v>
      </c>
      <c r="B13" s="494" t="s">
        <v>480</v>
      </c>
      <c r="C13" s="675" t="s">
        <v>2</v>
      </c>
      <c r="D13" s="676" t="s">
        <v>198</v>
      </c>
      <c r="E13" s="433">
        <v>528</v>
      </c>
      <c r="F13" s="505">
        <v>558</v>
      </c>
      <c r="G13" s="505">
        <v>569</v>
      </c>
      <c r="H13" s="459">
        <v>587</v>
      </c>
      <c r="I13" s="505">
        <v>559</v>
      </c>
      <c r="J13" s="505">
        <v>584</v>
      </c>
      <c r="K13" s="505">
        <v>597</v>
      </c>
      <c r="L13" s="505">
        <v>616</v>
      </c>
    </row>
    <row r="14" spans="1:12" ht="12.75" customHeight="1">
      <c r="A14" s="495" t="s">
        <v>395</v>
      </c>
      <c r="B14" s="495" t="s">
        <v>395</v>
      </c>
      <c r="C14" s="677" t="s">
        <v>17</v>
      </c>
      <c r="D14" s="678" t="s">
        <v>18</v>
      </c>
      <c r="E14" s="429">
        <v>3.90</v>
      </c>
      <c r="F14" s="478">
        <v>4.0999999999999996</v>
      </c>
      <c r="G14" s="478">
        <v>4.30</v>
      </c>
      <c r="H14" s="369">
        <v>4.4000000000000004</v>
      </c>
      <c r="I14" s="478">
        <v>6</v>
      </c>
      <c r="J14" s="478">
        <v>4.50</v>
      </c>
      <c r="K14" s="478">
        <v>5</v>
      </c>
      <c r="L14" s="478">
        <v>5</v>
      </c>
    </row>
    <row r="15" spans="1:12" ht="12.75" customHeight="1">
      <c r="A15" s="497" t="s">
        <v>181</v>
      </c>
      <c r="B15" s="497" t="s">
        <v>182</v>
      </c>
      <c r="C15" s="677" t="s">
        <v>2</v>
      </c>
      <c r="D15" s="678" t="s">
        <v>198</v>
      </c>
      <c r="E15" s="428">
        <v>205</v>
      </c>
      <c r="F15" s="507">
        <v>222</v>
      </c>
      <c r="G15" s="507">
        <v>222</v>
      </c>
      <c r="H15" s="370">
        <v>268</v>
      </c>
      <c r="I15" s="507">
        <v>217</v>
      </c>
      <c r="J15" s="507">
        <v>233</v>
      </c>
      <c r="K15" s="507">
        <v>230</v>
      </c>
      <c r="L15" s="507">
        <v>278</v>
      </c>
    </row>
    <row r="16" spans="1:12" ht="12.75" customHeight="1">
      <c r="A16" s="495" t="s">
        <v>395</v>
      </c>
      <c r="B16" s="495" t="s">
        <v>395</v>
      </c>
      <c r="C16" s="677" t="s">
        <v>17</v>
      </c>
      <c r="D16" s="678" t="s">
        <v>18</v>
      </c>
      <c r="E16" s="429">
        <v>4.4000000000000004</v>
      </c>
      <c r="F16" s="478">
        <v>4.30</v>
      </c>
      <c r="G16" s="478">
        <v>3.20</v>
      </c>
      <c r="H16" s="369">
        <v>3.70</v>
      </c>
      <c r="I16" s="478">
        <v>5.40</v>
      </c>
      <c r="J16" s="478">
        <v>5.20</v>
      </c>
      <c r="K16" s="478">
        <v>3.50</v>
      </c>
      <c r="L16" s="478">
        <v>3.80</v>
      </c>
    </row>
    <row r="17" spans="1:12" ht="12.75" customHeight="1">
      <c r="A17" s="494" t="s">
        <v>183</v>
      </c>
      <c r="B17" s="494" t="s">
        <v>184</v>
      </c>
      <c r="C17" s="675" t="s">
        <v>2</v>
      </c>
      <c r="D17" s="676" t="s">
        <v>198</v>
      </c>
      <c r="E17" s="433">
        <v>267</v>
      </c>
      <c r="F17" s="505">
        <v>326</v>
      </c>
      <c r="G17" s="505">
        <v>344</v>
      </c>
      <c r="H17" s="368">
        <v>320</v>
      </c>
      <c r="I17" s="505">
        <v>272</v>
      </c>
      <c r="J17" s="505">
        <v>332</v>
      </c>
      <c r="K17" s="505">
        <v>362</v>
      </c>
      <c r="L17" s="505">
        <v>347</v>
      </c>
    </row>
    <row r="18" spans="1:12" ht="12.75" customHeight="1">
      <c r="A18" s="495" t="s">
        <v>395</v>
      </c>
      <c r="B18" s="495" t="s">
        <v>395</v>
      </c>
      <c r="C18" s="677" t="s">
        <v>17</v>
      </c>
      <c r="D18" s="678" t="s">
        <v>18</v>
      </c>
      <c r="E18" s="429">
        <v>3.30</v>
      </c>
      <c r="F18" s="478">
        <v>-3.60</v>
      </c>
      <c r="G18" s="478">
        <v>-4.0999999999999996</v>
      </c>
      <c r="H18" s="407">
        <v>-2.70</v>
      </c>
      <c r="I18" s="478">
        <v>2</v>
      </c>
      <c r="J18" s="478">
        <v>1.80</v>
      </c>
      <c r="K18" s="478">
        <v>5</v>
      </c>
      <c r="L18" s="478">
        <v>8.50</v>
      </c>
    </row>
    <row r="19" spans="1:12" ht="12.75" customHeight="1">
      <c r="A19" s="717" t="s">
        <v>729</v>
      </c>
      <c r="B19" s="718" t="s">
        <v>11</v>
      </c>
      <c r="C19" s="677" t="s">
        <v>2</v>
      </c>
      <c r="D19" s="678" t="s">
        <v>198</v>
      </c>
      <c r="E19" s="428">
        <v>267</v>
      </c>
      <c r="F19" s="507">
        <v>286</v>
      </c>
      <c r="G19" s="507">
        <v>305</v>
      </c>
      <c r="H19" s="371">
        <v>334</v>
      </c>
      <c r="I19" s="507">
        <v>277</v>
      </c>
      <c r="J19" s="507">
        <v>292</v>
      </c>
      <c r="K19" s="507">
        <v>325</v>
      </c>
      <c r="L19" s="507">
        <v>364</v>
      </c>
    </row>
    <row r="20" spans="1:12" ht="12.75" customHeight="1">
      <c r="A20" s="495" t="s">
        <v>395</v>
      </c>
      <c r="B20" s="495" t="s">
        <v>395</v>
      </c>
      <c r="C20" s="677" t="s">
        <v>17</v>
      </c>
      <c r="D20" s="678" t="s">
        <v>18</v>
      </c>
      <c r="E20" s="429">
        <v>0.90</v>
      </c>
      <c r="F20" s="478">
        <v>-2.70</v>
      </c>
      <c r="G20" s="478">
        <v>-3.20</v>
      </c>
      <c r="H20" s="407">
        <v>-2.60</v>
      </c>
      <c r="I20" s="478">
        <v>3.90</v>
      </c>
      <c r="J20" s="478">
        <v>2.2000000000000002</v>
      </c>
      <c r="K20" s="478">
        <v>6.70</v>
      </c>
      <c r="L20" s="478">
        <v>9.10</v>
      </c>
    </row>
    <row r="21" spans="1:12" ht="12.75" customHeight="1">
      <c r="A21" s="718" t="s">
        <v>730</v>
      </c>
      <c r="B21" s="718" t="s">
        <v>731</v>
      </c>
      <c r="C21" s="677" t="s">
        <v>2</v>
      </c>
      <c r="D21" s="678" t="s">
        <v>198</v>
      </c>
      <c r="E21" s="428">
        <v>0</v>
      </c>
      <c r="F21" s="507">
        <v>40</v>
      </c>
      <c r="G21" s="507">
        <v>39</v>
      </c>
      <c r="H21" s="371">
        <v>-13</v>
      </c>
      <c r="I21" s="507">
        <v>-5</v>
      </c>
      <c r="J21" s="507">
        <v>40</v>
      </c>
      <c r="K21" s="507">
        <v>36</v>
      </c>
      <c r="L21" s="507">
        <v>-16</v>
      </c>
    </row>
    <row r="22" spans="1:12" ht="12.75" customHeight="1">
      <c r="A22" s="494" t="s">
        <v>194</v>
      </c>
      <c r="B22" s="494" t="s">
        <v>195</v>
      </c>
      <c r="C22" s="675" t="s">
        <v>2</v>
      </c>
      <c r="D22" s="676" t="s">
        <v>198</v>
      </c>
      <c r="E22" s="433">
        <v>109</v>
      </c>
      <c r="F22" s="505">
        <v>108</v>
      </c>
      <c r="G22" s="505">
        <v>74</v>
      </c>
      <c r="H22" s="459">
        <v>66</v>
      </c>
      <c r="I22" s="505">
        <v>112</v>
      </c>
      <c r="J22" s="505">
        <v>107</v>
      </c>
      <c r="K22" s="505">
        <v>80</v>
      </c>
      <c r="L22" s="505">
        <v>68</v>
      </c>
    </row>
    <row r="23" spans="1:12" ht="12.75" customHeight="1">
      <c r="A23" s="718" t="s">
        <v>185</v>
      </c>
      <c r="B23" s="718" t="s">
        <v>186</v>
      </c>
      <c r="C23" s="677" t="s">
        <v>2</v>
      </c>
      <c r="D23" s="678" t="s">
        <v>198</v>
      </c>
      <c r="E23" s="428">
        <v>938</v>
      </c>
      <c r="F23" s="507">
        <v>983</v>
      </c>
      <c r="G23" s="507">
        <v>902</v>
      </c>
      <c r="H23" s="370">
        <v>973</v>
      </c>
      <c r="I23" s="507">
        <v>1017</v>
      </c>
      <c r="J23" s="507">
        <v>1002</v>
      </c>
      <c r="K23" s="507">
        <v>945</v>
      </c>
      <c r="L23" s="507">
        <v>1017</v>
      </c>
    </row>
    <row r="24" spans="1:12" ht="12.75" customHeight="1">
      <c r="A24" s="495" t="s">
        <v>395</v>
      </c>
      <c r="B24" s="495" t="s">
        <v>395</v>
      </c>
      <c r="C24" s="677" t="s">
        <v>17</v>
      </c>
      <c r="D24" s="678" t="s">
        <v>18</v>
      </c>
      <c r="E24" s="429">
        <v>2.10</v>
      </c>
      <c r="F24" s="478">
        <v>4.4000000000000004</v>
      </c>
      <c r="G24" s="478">
        <v>-0.20</v>
      </c>
      <c r="H24" s="369">
        <v>1.40</v>
      </c>
      <c r="I24" s="478">
        <v>8.40</v>
      </c>
      <c r="J24" s="478">
        <v>1.90</v>
      </c>
      <c r="K24" s="478">
        <v>4.70</v>
      </c>
      <c r="L24" s="478">
        <v>4.50</v>
      </c>
    </row>
    <row r="25" spans="1:12" ht="12.75" customHeight="1">
      <c r="A25" s="718" t="s">
        <v>187</v>
      </c>
      <c r="B25" s="718" t="s">
        <v>188</v>
      </c>
      <c r="C25" s="677" t="s">
        <v>2</v>
      </c>
      <c r="D25" s="678" t="s">
        <v>198</v>
      </c>
      <c r="E25" s="428">
        <v>829</v>
      </c>
      <c r="F25" s="507">
        <v>875</v>
      </c>
      <c r="G25" s="507">
        <v>828</v>
      </c>
      <c r="H25" s="370">
        <v>908</v>
      </c>
      <c r="I25" s="507">
        <v>905</v>
      </c>
      <c r="J25" s="507">
        <v>895</v>
      </c>
      <c r="K25" s="507">
        <v>865</v>
      </c>
      <c r="L25" s="507">
        <v>950</v>
      </c>
    </row>
    <row r="26" spans="1:12" ht="12.75" customHeight="1" thickBot="1">
      <c r="A26" s="466" t="s">
        <v>395</v>
      </c>
      <c r="B26" s="466" t="s">
        <v>395</v>
      </c>
      <c r="C26" s="679" t="s">
        <v>17</v>
      </c>
      <c r="D26" s="671" t="s">
        <v>18</v>
      </c>
      <c r="E26" s="372">
        <v>0.70</v>
      </c>
      <c r="F26" s="389">
        <v>0.20</v>
      </c>
      <c r="G26" s="389">
        <v>-2.50</v>
      </c>
      <c r="H26" s="373">
        <v>0.50</v>
      </c>
      <c r="I26" s="389">
        <v>9.10</v>
      </c>
      <c r="J26" s="389">
        <v>2.2999999999999998</v>
      </c>
      <c r="K26" s="389">
        <v>4.50</v>
      </c>
      <c r="L26" s="389">
        <v>4.5999999999999996</v>
      </c>
    </row>
    <row r="27" ht="12.75" customHeight="1"/>
    <row r="28" ht="12.75" customHeight="1"/>
    <row r="29" ht="12.75" customHeight="1" hidden="1"/>
    <row r="30" ht="12.75" customHeight="1" hidden="1"/>
    <row r="31" ht="12.75" customHeight="1" hidden="1"/>
    <row r="32" ht="12.75" customHeight="1" hidden="1"/>
    <row r="33" ht="12.75" customHeight="1" hidden="1"/>
    <row r="34" ht="12.75" customHeight="1" hidden="1"/>
    <row r="35" ht="12.75" customHeight="1" hidden="1"/>
    <row r="36" ht="12.75" customHeight="1" hidden="1"/>
    <row r="37" ht="12.75" customHeight="1" hidden="1"/>
    <row r="38" spans="1:12" ht="12.75" customHeight="1" hidden="1">
      <c r="A38" s="99"/>
      <c r="B38" s="99"/>
      <c r="C38" s="92"/>
      <c r="D38" s="160"/>
      <c r="E38" s="138"/>
      <c r="F38" s="138"/>
      <c r="G38" s="138"/>
      <c r="H38" s="138"/>
      <c r="I38" s="138"/>
      <c r="J38" s="138"/>
      <c r="K38" s="138"/>
      <c r="L38" s="138"/>
    </row>
    <row r="39" spans="1:12" ht="12.75" customHeight="1" hidden="1">
      <c r="A39" s="137"/>
      <c r="B39" s="137"/>
      <c r="C39" s="97"/>
      <c r="D39" s="161"/>
      <c r="E39" s="138"/>
      <c r="F39" s="138"/>
      <c r="G39" s="138"/>
      <c r="H39" s="138"/>
      <c r="I39" s="138"/>
      <c r="J39" s="138"/>
      <c r="K39" s="138"/>
      <c r="L39" s="138"/>
    </row>
    <row r="40" spans="1:12" ht="12.75" customHeight="1" hidden="1">
      <c r="A40" s="137"/>
      <c r="B40" s="137"/>
      <c r="C40" s="97"/>
      <c r="D40" s="161"/>
      <c r="E40" s="138"/>
      <c r="F40" s="138"/>
      <c r="G40" s="138"/>
      <c r="H40" s="138"/>
      <c r="I40" s="138"/>
      <c r="J40" s="138"/>
      <c r="K40" s="138"/>
      <c r="L40" s="138"/>
    </row>
    <row r="41" spans="1:12" ht="12.75" customHeight="1" hidden="1">
      <c r="A41" s="137"/>
      <c r="B41" s="137"/>
      <c r="C41" s="97"/>
      <c r="D41" s="161"/>
      <c r="E41" s="138"/>
      <c r="F41" s="138"/>
      <c r="G41" s="138"/>
      <c r="H41" s="138"/>
      <c r="I41" s="138"/>
      <c r="J41" s="138"/>
      <c r="K41" s="138"/>
      <c r="L41" s="138"/>
    </row>
    <row r="42" s="99" customFormat="1" ht="12.75" customHeight="1" hidden="1"/>
    <row r="43" s="99" customFormat="1" ht="12.75" customHeight="1" hidden="1"/>
    <row r="44" s="99" customFormat="1" ht="12.75" customHeight="1" hidden="1"/>
    <row r="45" s="99" customFormat="1" ht="12.75" customHeight="1" hidden="1"/>
    <row r="46" s="99" customFormat="1" ht="12.75" customHeight="1" hidden="1"/>
    <row r="47" s="99" customFormat="1" ht="12.75" customHeight="1" hidden="1"/>
    <row r="48" s="99" customFormat="1" ht="12.75" customHeight="1" hidden="1"/>
    <row r="49" s="99" customFormat="1" ht="12.75" customHeight="1" hidden="1"/>
    <row r="50" spans="1:12" ht="12.75" customHeight="1" hidden="1">
      <c r="A50" s="99"/>
      <c r="B50" s="99"/>
      <c r="C50" s="92"/>
      <c r="D50" s="160"/>
      <c r="E50" s="140"/>
      <c r="F50" s="140"/>
      <c r="G50" s="140"/>
      <c r="H50" s="140"/>
      <c r="I50" s="140"/>
      <c r="J50" s="140"/>
      <c r="K50" s="140"/>
      <c r="L50" s="140"/>
    </row>
    <row r="51" spans="1:12" ht="12.75" customHeight="1" hidden="1">
      <c r="A51" s="99"/>
      <c r="B51" s="99"/>
      <c r="C51" s="92"/>
      <c r="D51" s="160"/>
      <c r="E51" s="140"/>
      <c r="F51" s="140"/>
      <c r="G51" s="140"/>
      <c r="H51" s="140"/>
      <c r="I51" s="140"/>
      <c r="J51" s="140"/>
      <c r="K51" s="140"/>
      <c r="L51" s="140"/>
    </row>
    <row r="52" spans="1:12" ht="12.75" customHeight="1" hidden="1">
      <c r="A52" s="99"/>
      <c r="B52" s="99"/>
      <c r="C52" s="92"/>
      <c r="D52" s="160"/>
      <c r="E52" s="140"/>
      <c r="F52" s="140"/>
      <c r="G52" s="140"/>
      <c r="H52" s="140"/>
      <c r="I52" s="140"/>
      <c r="J52" s="140"/>
      <c r="K52" s="140"/>
      <c r="L52" s="140"/>
    </row>
    <row r="53" spans="1:12" ht="12.75" customHeight="1" hidden="1">
      <c r="A53" s="99"/>
      <c r="B53" s="99"/>
      <c r="C53" s="92"/>
      <c r="D53" s="160"/>
      <c r="E53" s="140"/>
      <c r="F53" s="140"/>
      <c r="G53" s="140"/>
      <c r="H53" s="140"/>
      <c r="I53" s="140"/>
      <c r="J53" s="140"/>
      <c r="K53" s="140"/>
      <c r="L53" s="140"/>
    </row>
    <row r="54" spans="1:12" ht="12.75" customHeight="1" hidden="1">
      <c r="A54" s="105"/>
      <c r="B54" s="105"/>
      <c r="C54" s="154"/>
      <c r="D54" s="162"/>
      <c r="E54" s="99"/>
      <c r="F54" s="99"/>
      <c r="G54" s="99"/>
      <c r="H54" s="99"/>
      <c r="I54" s="99"/>
      <c r="J54" s="99"/>
      <c r="K54" s="99"/>
      <c r="L54" s="99"/>
    </row>
    <row r="55" spans="1:12" ht="12.75" customHeight="1" hidden="1">
      <c r="A55" s="99"/>
      <c r="B55" s="99"/>
      <c r="C55" s="92"/>
      <c r="D55" s="160"/>
      <c r="E55" s="99"/>
      <c r="F55" s="99"/>
      <c r="G55" s="99"/>
      <c r="H55" s="99"/>
      <c r="I55" s="99"/>
      <c r="J55" s="99"/>
      <c r="K55" s="99"/>
      <c r="L55" s="99"/>
    </row>
    <row r="56" spans="1:12" ht="12.75" customHeight="1" hidden="1">
      <c r="A56" s="99"/>
      <c r="B56" s="99"/>
      <c r="C56" s="92"/>
      <c r="D56" s="160"/>
      <c r="E56" s="99"/>
      <c r="F56" s="99"/>
      <c r="G56" s="99"/>
      <c r="H56" s="99"/>
      <c r="I56" s="99"/>
      <c r="J56" s="99"/>
      <c r="K56" s="99"/>
      <c r="L56" s="99"/>
    </row>
  </sheetData>
  <sheetProtection sheet="1" objects="1" scenarios="1"/>
  <customSheetViews>
    <customSheetView guid="{4d5d9b75-0969-4c43-9548-8c3f1729b66e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2"/>
      <headerFooter alignWithMargins="0">
        <oddHeader>&amp;C&amp;A</oddHeader>
        <oddFooter>&amp;CStrana &amp;P</oddFooter>
      </headerFooter>
    </customSheetView>
    <customSheetView guid="{6fd2c4b0-58bb-4ecf-b720-f7d786b5c5dc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3"/>
      <headerFooter alignWithMargins="0">
        <oddHeader>&amp;C&amp;A</oddHeader>
        <oddFooter>&amp;CStrana &amp;P</oddFooter>
      </headerFooter>
    </customSheetView>
    <customSheetView guid="{032104bc-98b6-4948-989f-a4cb5ff2d0e6}" hiddenColumns="1" hiddenRows="1" scale="130" showGridLines="0" topLeftCell="B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4"/>
      <headerFooter alignWithMargins="0">
        <oddHeader>&amp;C&amp;A</oddHeader>
        <oddFooter>&amp;CStrana &amp;P</oddFooter>
      </headerFooter>
    </customSheetView>
  </customSheetViews>
  <conditionalFormatting sqref="E11:L26">
    <cfRule type="expression" priority="1" dxfId="0">
      <formula>OR(E$9="",E$9="Předb.")</formula>
    </cfRule>
  </conditionalFormatting>
  <hyperlinks>
    <hyperlink ref="A1" location="Obsah_Contents!A1" display="Zpátky na obsah"/>
    <hyperlink ref="B1" location="Obsah_Contents!A1" display="Back to Contents"/>
  </hyperlinks>
  <pageMargins left="0.787401575" right="0.787401575" top="0.984251969" bottom="0.984251969" header="0.511811023622047" footer="0.511811023622047"/>
  <pageSetup horizontalDpi="300" verticalDpi="300" orientation="portrait" paperSize="9" r:id="rId1"/>
  <headerFooter alignWithMargins="0">
    <oddHeader>&amp;C&amp;A</oddHeader>
    <oddFooter>&amp;CStrana &amp;P</oddFooter>
  </headerFooter>
</worksheet>
</file>

<file path=xl/worksheets/sheet1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41">
    <tabColor theme="7" tint="0.399980008602142"/>
  </sheetPr>
  <dimension ref="A1:AS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03" customWidth="1"/>
    <col min="2" max="2" width="7.33333333333333" style="203" customWidth="1"/>
    <col min="3" max="16384" width="7.33333333333333" style="203"/>
  </cols>
  <sheetData>
    <row r="1" spans="1:8" ht="13.5" customHeight="1">
      <c r="A1" s="731" t="s">
        <v>591</v>
      </c>
      <c r="H1" s="3" t="s">
        <v>71</v>
      </c>
    </row>
    <row r="2" ht="13.5" customHeight="1">
      <c r="A2" s="205" t="s">
        <v>527</v>
      </c>
    </row>
    <row r="3" ht="13.5" customHeight="1">
      <c r="A3" s="205" t="s">
        <v>789</v>
      </c>
    </row>
    <row r="18" spans="2:45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</row>
    <row r="19" spans="2:45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</row>
    <row r="20" spans="2:45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</row>
    <row r="21" spans="1:45" ht="13.5" customHeight="1">
      <c r="A21" s="204"/>
      <c r="B21" s="221" t="s">
        <v>1117</v>
      </c>
      <c r="C21" s="221"/>
      <c r="D21" s="221"/>
      <c r="E21" s="221"/>
      <c r="F21" s="221" t="s">
        <v>379</v>
      </c>
      <c r="G21" s="221"/>
      <c r="H21" s="221"/>
      <c r="I21" s="221"/>
      <c r="J21" s="221" t="s">
        <v>380</v>
      </c>
      <c r="K21" s="221"/>
      <c r="L21" s="221"/>
      <c r="M21" s="221"/>
      <c r="N21" s="221" t="s">
        <v>381</v>
      </c>
      <c r="O21" s="221"/>
      <c r="P21" s="221"/>
      <c r="Q21" s="221"/>
      <c r="R21" s="221" t="s">
        <v>382</v>
      </c>
      <c r="S21" s="221"/>
      <c r="T21" s="221"/>
      <c r="U21" s="221"/>
      <c r="V21" s="221" t="s">
        <v>383</v>
      </c>
      <c r="W21" s="221"/>
      <c r="X21" s="221"/>
      <c r="Y21" s="221"/>
      <c r="Z21" s="221" t="s">
        <v>384</v>
      </c>
      <c r="AA21" s="221"/>
      <c r="AB21" s="221"/>
      <c r="AC21" s="221"/>
      <c r="AD21" s="221" t="s">
        <v>385</v>
      </c>
      <c r="AE21" s="221"/>
      <c r="AF21" s="221"/>
      <c r="AG21" s="221"/>
      <c r="AH21" s="221" t="s">
        <v>386</v>
      </c>
      <c r="AI21" s="221"/>
      <c r="AJ21" s="221"/>
      <c r="AK21" s="221"/>
      <c r="AL21" s="221" t="s">
        <v>400</v>
      </c>
      <c r="AM21" s="221"/>
      <c r="AN21" s="221"/>
      <c r="AO21" s="221"/>
      <c r="AP21" s="221" t="s">
        <v>401</v>
      </c>
      <c r="AQ21" s="221"/>
      <c r="AR21" s="221"/>
      <c r="AS21" s="221"/>
    </row>
    <row r="22" spans="1:45" ht="13.5" customHeight="1">
      <c r="A22" s="204" t="s">
        <v>203</v>
      </c>
      <c r="B22" s="645">
        <v>1012.795</v>
      </c>
      <c r="C22" s="645">
        <v>1021.563</v>
      </c>
      <c r="D22" s="645">
        <v>1023.877</v>
      </c>
      <c r="E22" s="645">
        <v>1007.159</v>
      </c>
      <c r="F22" s="645">
        <v>971.75</v>
      </c>
      <c r="G22" s="645">
        <v>964.51599999999996</v>
      </c>
      <c r="H22" s="645">
        <v>968.81600000000003</v>
      </c>
      <c r="I22" s="645">
        <v>971.06100000000004</v>
      </c>
      <c r="J22" s="645">
        <v>978.11099999999999</v>
      </c>
      <c r="K22" s="645">
        <v>988.135</v>
      </c>
      <c r="L22" s="645">
        <v>993.44399999999996</v>
      </c>
      <c r="M22" s="645">
        <v>998.43600000000004</v>
      </c>
      <c r="N22" s="645">
        <v>1005.635</v>
      </c>
      <c r="O22" s="645">
        <v>1007.9160000000001</v>
      </c>
      <c r="P22" s="645">
        <v>1006.5890000000001</v>
      </c>
      <c r="Q22" s="645">
        <v>1008.456</v>
      </c>
      <c r="R22" s="645">
        <v>1006.6849999999999</v>
      </c>
      <c r="S22" s="645">
        <v>1002.266</v>
      </c>
      <c r="T22" s="645">
        <v>997.01099999999997</v>
      </c>
      <c r="U22" s="645">
        <v>993.596</v>
      </c>
      <c r="V22" s="645">
        <v>989.05600000000004</v>
      </c>
      <c r="W22" s="645">
        <v>991.015</v>
      </c>
      <c r="X22" s="645">
        <v>993.50300000000004</v>
      </c>
      <c r="Y22" s="645">
        <v>1006.577</v>
      </c>
      <c r="Z22" s="645">
        <v>1005.306</v>
      </c>
      <c r="AA22" s="645">
        <v>1014.601</v>
      </c>
      <c r="AB22" s="645">
        <v>1027.511</v>
      </c>
      <c r="AC22" s="645">
        <v>1040.797</v>
      </c>
      <c r="AD22" s="645">
        <v>1057.5060000000001</v>
      </c>
      <c r="AE22" s="645">
        <v>1073.423</v>
      </c>
      <c r="AF22" s="645">
        <v>1085.9559999999999</v>
      </c>
      <c r="AG22" s="645">
        <v>1091.595</v>
      </c>
      <c r="AH22" s="645">
        <v>1094.95</v>
      </c>
      <c r="AI22" s="645">
        <v>1103.991</v>
      </c>
      <c r="AJ22" s="645">
        <v>1105.98</v>
      </c>
      <c r="AK22" s="645">
        <v>1110.8679999999999</v>
      </c>
      <c r="AL22" s="645">
        <v>1127.9680000000001</v>
      </c>
      <c r="AM22" s="645">
        <v>1138.1197099999999</v>
      </c>
      <c r="AN22" s="645">
        <v>1144.03793</v>
      </c>
      <c r="AO22" s="645">
        <v>1151.1309699999999</v>
      </c>
      <c r="AP22" s="645">
        <v>1161.2609199999999</v>
      </c>
      <c r="AQ22" s="645">
        <v>1169.6220000000001</v>
      </c>
      <c r="AR22" s="645">
        <v>1177.5754299999999</v>
      </c>
      <c r="AS22" s="645">
        <v>1185.34743</v>
      </c>
    </row>
    <row r="23" spans="1:45" ht="13.5" customHeight="1">
      <c r="A23" s="204"/>
      <c r="B23" s="17" t="s">
        <v>395</v>
      </c>
      <c r="C23" s="17" t="s">
        <v>395</v>
      </c>
      <c r="D23" s="17">
        <v>2.5048341536707319</v>
      </c>
      <c r="E23" s="17" t="s">
        <v>395</v>
      </c>
      <c r="F23" s="17" t="s">
        <v>395</v>
      </c>
      <c r="G23" s="17" t="s">
        <v>395</v>
      </c>
      <c r="H23" s="17">
        <v>-4.6551699540069214</v>
      </c>
      <c r="I23" s="17" t="s">
        <v>395</v>
      </c>
      <c r="J23" s="17" t="s">
        <v>395</v>
      </c>
      <c r="K23" s="17" t="s">
        <v>395</v>
      </c>
      <c r="L23" s="17">
        <v>2.115066446206959</v>
      </c>
      <c r="M23" s="17" t="s">
        <v>395</v>
      </c>
      <c r="N23" s="17" t="s">
        <v>395</v>
      </c>
      <c r="O23" s="17" t="s">
        <v>395</v>
      </c>
      <c r="P23" s="17">
        <v>1.7803879916910237</v>
      </c>
      <c r="Q23" s="17" t="s">
        <v>395</v>
      </c>
      <c r="R23" s="17" t="s">
        <v>395</v>
      </c>
      <c r="S23" s="17" t="s">
        <v>395</v>
      </c>
      <c r="T23" s="17">
        <v>-0.72079702208908136</v>
      </c>
      <c r="U23" s="17" t="s">
        <v>395</v>
      </c>
      <c r="V23" s="17" t="s">
        <v>395</v>
      </c>
      <c r="W23" s="17" t="s">
        <v>395</v>
      </c>
      <c r="X23" s="17">
        <v>-0.48522861776226778</v>
      </c>
      <c r="Y23" s="17" t="s">
        <v>395</v>
      </c>
      <c r="Z23" s="17" t="s">
        <v>395</v>
      </c>
      <c r="AA23" s="17" t="s">
        <v>395</v>
      </c>
      <c r="AB23" s="17">
        <v>2.7150728703509097</v>
      </c>
      <c r="AC23" s="17" t="s">
        <v>395</v>
      </c>
      <c r="AD23" s="17" t="s">
        <v>395</v>
      </c>
      <c r="AE23" s="17" t="s">
        <v>395</v>
      </c>
      <c r="AF23" s="17">
        <v>5.3878037236299914</v>
      </c>
      <c r="AG23" s="17" t="s">
        <v>395</v>
      </c>
      <c r="AH23" s="17" t="s">
        <v>395</v>
      </c>
      <c r="AI23" s="17" t="s">
        <v>395</v>
      </c>
      <c r="AJ23" s="17">
        <v>2.4906463532382572</v>
      </c>
      <c r="AK23" s="17" t="s">
        <v>395</v>
      </c>
      <c r="AL23" s="17" t="s">
        <v>395</v>
      </c>
      <c r="AM23" s="17" t="s">
        <v>395</v>
      </c>
      <c r="AN23" s="17">
        <v>3.2942610301061714</v>
      </c>
      <c r="AO23" s="17" t="s">
        <v>395</v>
      </c>
      <c r="AP23" s="17" t="s">
        <v>395</v>
      </c>
      <c r="AQ23" s="17" t="s">
        <v>395</v>
      </c>
      <c r="AR23" s="17">
        <v>2.9059791379035804</v>
      </c>
      <c r="AS23" s="17" t="s">
        <v>395</v>
      </c>
    </row>
    <row r="24" spans="1:45" ht="13.5" customHeight="1">
      <c r="A24" s="204" t="s">
        <v>1350</v>
      </c>
      <c r="B24" s="645">
        <v>1016.3484999999999</v>
      </c>
      <c r="C24" s="645">
        <v>1016.3484999999999</v>
      </c>
      <c r="D24" s="645">
        <v>1016.3484999999999</v>
      </c>
      <c r="E24" s="645">
        <v>1016.3484999999999</v>
      </c>
      <c r="F24" s="645">
        <v>969.03575000000001</v>
      </c>
      <c r="G24" s="645">
        <v>969.03575000000001</v>
      </c>
      <c r="H24" s="645">
        <v>969.03575000000001</v>
      </c>
      <c r="I24" s="645">
        <v>969.03575000000001</v>
      </c>
      <c r="J24" s="645">
        <v>989.53150000000005</v>
      </c>
      <c r="K24" s="645">
        <v>989.53150000000005</v>
      </c>
      <c r="L24" s="645">
        <v>989.53150000000005</v>
      </c>
      <c r="M24" s="645">
        <v>989.53150000000005</v>
      </c>
      <c r="N24" s="645">
        <v>1007.149</v>
      </c>
      <c r="O24" s="645">
        <v>1007.149</v>
      </c>
      <c r="P24" s="645">
        <v>1007.149</v>
      </c>
      <c r="Q24" s="645">
        <v>1007.149</v>
      </c>
      <c r="R24" s="645">
        <v>999.8895</v>
      </c>
      <c r="S24" s="645">
        <v>999.8895</v>
      </c>
      <c r="T24" s="645">
        <v>999.8895</v>
      </c>
      <c r="U24" s="645">
        <v>999.8895</v>
      </c>
      <c r="V24" s="645">
        <v>995.03774999999996</v>
      </c>
      <c r="W24" s="645">
        <v>995.03774999999996</v>
      </c>
      <c r="X24" s="645">
        <v>995.03774999999996</v>
      </c>
      <c r="Y24" s="645">
        <v>995.03774999999996</v>
      </c>
      <c r="Z24" s="645">
        <v>1022.05375</v>
      </c>
      <c r="AA24" s="645">
        <v>1022.05375</v>
      </c>
      <c r="AB24" s="645">
        <v>1022.05375</v>
      </c>
      <c r="AC24" s="645">
        <v>1022.05375</v>
      </c>
      <c r="AD24" s="645">
        <v>1077.1199999999999</v>
      </c>
      <c r="AE24" s="645">
        <v>1077.1199999999999</v>
      </c>
      <c r="AF24" s="645">
        <v>1077.1199999999999</v>
      </c>
      <c r="AG24" s="645">
        <v>1077.1199999999999</v>
      </c>
      <c r="AH24" s="645">
        <v>1103.9472499999999</v>
      </c>
      <c r="AI24" s="645">
        <v>1103.9472499999999</v>
      </c>
      <c r="AJ24" s="645">
        <v>1103.9472499999999</v>
      </c>
      <c r="AK24" s="645">
        <v>1103.9472499999999</v>
      </c>
      <c r="AL24" s="645">
        <v>1140.3141499999999</v>
      </c>
      <c r="AM24" s="645">
        <v>1140.3141499999999</v>
      </c>
      <c r="AN24" s="645">
        <v>1140.3141499999999</v>
      </c>
      <c r="AO24" s="645">
        <v>1140.3141499999999</v>
      </c>
      <c r="AP24" s="645">
        <v>1173.45145</v>
      </c>
      <c r="AQ24" s="645">
        <v>1173.45145</v>
      </c>
      <c r="AR24" s="645">
        <v>1173.45145</v>
      </c>
      <c r="AS24" s="645">
        <v>1173.45145</v>
      </c>
    </row>
    <row r="25" spans="1:45" ht="13.5" customHeight="1">
      <c r="A25" s="204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</row>
  </sheetData>
  <sheetProtection sheet="1" objects="1" scenarios="1"/>
  <customSheetViews>
    <customSheetView guid="{4d5d9b75-0969-4c43-9548-8c3f1729b66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42">
    <tabColor theme="7" tint="0.399980008602142"/>
  </sheetPr>
  <dimension ref="A1:AS28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3" customWidth="1"/>
    <col min="2" max="2" width="7.33333333333333" style="203" customWidth="1"/>
    <col min="3" max="16384" width="7.33333333333333" style="203"/>
  </cols>
  <sheetData>
    <row r="1" spans="1:8" ht="13.5" customHeight="1">
      <c r="A1" s="731" t="s">
        <v>592</v>
      </c>
      <c r="H1" s="3" t="s">
        <v>70</v>
      </c>
    </row>
    <row r="2" ht="13.5" customHeight="1">
      <c r="A2" s="205" t="s">
        <v>532</v>
      </c>
    </row>
    <row r="3" ht="13.5" customHeight="1">
      <c r="A3" s="205" t="s">
        <v>790</v>
      </c>
    </row>
    <row r="18" spans="2:45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</row>
    <row r="19" spans="2:45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</row>
    <row r="20" spans="2:45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</row>
    <row r="21" spans="1:45" ht="13.5" customHeight="1">
      <c r="A21" s="204"/>
      <c r="B21" s="221" t="s">
        <v>1117</v>
      </c>
      <c r="C21" s="221"/>
      <c r="D21" s="221"/>
      <c r="E21" s="221"/>
      <c r="F21" s="221" t="s">
        <v>379</v>
      </c>
      <c r="G21" s="221"/>
      <c r="H21" s="221"/>
      <c r="I21" s="221"/>
      <c r="J21" s="221" t="s">
        <v>380</v>
      </c>
      <c r="K21" s="221"/>
      <c r="L21" s="221"/>
      <c r="M21" s="221"/>
      <c r="N21" s="221" t="s">
        <v>381</v>
      </c>
      <c r="O21" s="221"/>
      <c r="P21" s="221"/>
      <c r="Q21" s="221"/>
      <c r="R21" s="221" t="s">
        <v>382</v>
      </c>
      <c r="S21" s="221"/>
      <c r="T21" s="221"/>
      <c r="U21" s="221"/>
      <c r="V21" s="221" t="s">
        <v>383</v>
      </c>
      <c r="W21" s="221"/>
      <c r="X21" s="221"/>
      <c r="Y21" s="221"/>
      <c r="Z21" s="221" t="s">
        <v>384</v>
      </c>
      <c r="AA21" s="221"/>
      <c r="AB21" s="221"/>
      <c r="AC21" s="221"/>
      <c r="AD21" s="221" t="s">
        <v>385</v>
      </c>
      <c r="AE21" s="221"/>
      <c r="AF21" s="221"/>
      <c r="AG21" s="221"/>
      <c r="AH21" s="221" t="s">
        <v>386</v>
      </c>
      <c r="AI21" s="221"/>
      <c r="AJ21" s="221"/>
      <c r="AK21" s="221"/>
      <c r="AL21" s="221" t="s">
        <v>400</v>
      </c>
      <c r="AM21" s="221"/>
      <c r="AN21" s="221"/>
      <c r="AO21" s="221"/>
      <c r="AP21" s="221" t="s">
        <v>401</v>
      </c>
      <c r="AQ21" s="221"/>
      <c r="AR21" s="221"/>
      <c r="AS21" s="221"/>
    </row>
    <row r="22" spans="1:45" ht="13.5" customHeight="1">
      <c r="A22" s="204" t="s">
        <v>204</v>
      </c>
      <c r="B22" s="645">
        <v>1012.795</v>
      </c>
      <c r="C22" s="645">
        <v>1021.563</v>
      </c>
      <c r="D22" s="645">
        <v>1023.877</v>
      </c>
      <c r="E22" s="645">
        <v>1007.159</v>
      </c>
      <c r="F22" s="645">
        <v>971.75</v>
      </c>
      <c r="G22" s="645">
        <v>964.51599999999996</v>
      </c>
      <c r="H22" s="645">
        <v>968.81600000000003</v>
      </c>
      <c r="I22" s="645">
        <v>971.06100000000004</v>
      </c>
      <c r="J22" s="645">
        <v>978.11099999999999</v>
      </c>
      <c r="K22" s="645">
        <v>988.135</v>
      </c>
      <c r="L22" s="645">
        <v>993.44399999999996</v>
      </c>
      <c r="M22" s="645">
        <v>998.43600000000004</v>
      </c>
      <c r="N22" s="645">
        <v>1005.635</v>
      </c>
      <c r="O22" s="645">
        <v>1007.9160000000001</v>
      </c>
      <c r="P22" s="645">
        <v>1006.5890000000001</v>
      </c>
      <c r="Q22" s="645">
        <v>1008.456</v>
      </c>
      <c r="R22" s="645">
        <v>1006.6849999999999</v>
      </c>
      <c r="S22" s="645">
        <v>1002.266</v>
      </c>
      <c r="T22" s="645">
        <v>997.01099999999997</v>
      </c>
      <c r="U22" s="645">
        <v>993.596</v>
      </c>
      <c r="V22" s="645">
        <v>989.05600000000004</v>
      </c>
      <c r="W22" s="645">
        <v>991.015</v>
      </c>
      <c r="X22" s="645">
        <v>993.50300000000004</v>
      </c>
      <c r="Y22" s="645">
        <v>1006.577</v>
      </c>
      <c r="Z22" s="645">
        <v>1005.306</v>
      </c>
      <c r="AA22" s="645">
        <v>1014.601</v>
      </c>
      <c r="AB22" s="645">
        <v>1027.511</v>
      </c>
      <c r="AC22" s="645">
        <v>1040.797</v>
      </c>
      <c r="AD22" s="645">
        <v>1057.5060000000001</v>
      </c>
      <c r="AE22" s="645">
        <v>1073.423</v>
      </c>
      <c r="AF22" s="645">
        <v>1085.9559999999999</v>
      </c>
      <c r="AG22" s="645">
        <v>1091.595</v>
      </c>
      <c r="AH22" s="645">
        <v>1094.95</v>
      </c>
      <c r="AI22" s="645">
        <v>1103.991</v>
      </c>
      <c r="AJ22" s="645">
        <v>1105.98</v>
      </c>
      <c r="AK22" s="645">
        <v>1110.8679999999999</v>
      </c>
      <c r="AL22" s="645">
        <v>1127.9680000000001</v>
      </c>
      <c r="AM22" s="645">
        <v>1138.1197099999999</v>
      </c>
      <c r="AN22" s="645">
        <v>1144.03793</v>
      </c>
      <c r="AO22" s="645">
        <v>1151.1309699999999</v>
      </c>
      <c r="AP22" s="645">
        <v>1161.2609199999999</v>
      </c>
      <c r="AQ22" s="645">
        <v>1169.6220000000001</v>
      </c>
      <c r="AR22" s="645">
        <v>1177.5754299999999</v>
      </c>
      <c r="AS22" s="645">
        <v>1185.34743</v>
      </c>
    </row>
    <row r="23" spans="1:45" ht="13.5" customHeight="1">
      <c r="A23" s="204"/>
      <c r="B23" s="17" t="s">
        <v>395</v>
      </c>
      <c r="C23" s="17" t="s">
        <v>395</v>
      </c>
      <c r="D23" s="17">
        <v>2.5048341536707319</v>
      </c>
      <c r="E23" s="17" t="s">
        <v>395</v>
      </c>
      <c r="F23" s="17" t="s">
        <v>395</v>
      </c>
      <c r="G23" s="17" t="s">
        <v>395</v>
      </c>
      <c r="H23" s="17">
        <v>-4.6551699540069214</v>
      </c>
      <c r="I23" s="17" t="s">
        <v>395</v>
      </c>
      <c r="J23" s="17" t="s">
        <v>395</v>
      </c>
      <c r="K23" s="17" t="s">
        <v>395</v>
      </c>
      <c r="L23" s="17">
        <v>2.115066446206959</v>
      </c>
      <c r="M23" s="17" t="s">
        <v>395</v>
      </c>
      <c r="N23" s="17" t="s">
        <v>395</v>
      </c>
      <c r="O23" s="17" t="s">
        <v>395</v>
      </c>
      <c r="P23" s="17">
        <v>1.7803879916910237</v>
      </c>
      <c r="Q23" s="17" t="s">
        <v>395</v>
      </c>
      <c r="R23" s="17" t="s">
        <v>395</v>
      </c>
      <c r="S23" s="17" t="s">
        <v>395</v>
      </c>
      <c r="T23" s="17">
        <v>-0.72079702208908136</v>
      </c>
      <c r="U23" s="17" t="s">
        <v>395</v>
      </c>
      <c r="V23" s="17" t="s">
        <v>395</v>
      </c>
      <c r="W23" s="17" t="s">
        <v>395</v>
      </c>
      <c r="X23" s="17">
        <v>-0.48522861776226778</v>
      </c>
      <c r="Y23" s="17" t="s">
        <v>395</v>
      </c>
      <c r="Z23" s="17" t="s">
        <v>395</v>
      </c>
      <c r="AA23" s="17" t="s">
        <v>395</v>
      </c>
      <c r="AB23" s="17">
        <v>2.7150728703509097</v>
      </c>
      <c r="AC23" s="17" t="s">
        <v>395</v>
      </c>
      <c r="AD23" s="17" t="s">
        <v>395</v>
      </c>
      <c r="AE23" s="17" t="s">
        <v>395</v>
      </c>
      <c r="AF23" s="17">
        <v>5.3878037236299914</v>
      </c>
      <c r="AG23" s="17" t="s">
        <v>395</v>
      </c>
      <c r="AH23" s="17" t="s">
        <v>395</v>
      </c>
      <c r="AI23" s="17" t="s">
        <v>395</v>
      </c>
      <c r="AJ23" s="17">
        <v>2.4906463532382572</v>
      </c>
      <c r="AK23" s="17" t="s">
        <v>395</v>
      </c>
      <c r="AL23" s="17" t="s">
        <v>395</v>
      </c>
      <c r="AM23" s="17" t="s">
        <v>395</v>
      </c>
      <c r="AN23" s="17">
        <v>3.2942610301061714</v>
      </c>
      <c r="AO23" s="17" t="s">
        <v>395</v>
      </c>
      <c r="AP23" s="17" t="s">
        <v>395</v>
      </c>
      <c r="AQ23" s="17" t="s">
        <v>395</v>
      </c>
      <c r="AR23" s="17">
        <v>2.9059791379035804</v>
      </c>
      <c r="AS23" s="17" t="s">
        <v>395</v>
      </c>
    </row>
    <row r="24" spans="1:45" ht="13.5" customHeight="1">
      <c r="A24" s="204" t="s">
        <v>1351</v>
      </c>
      <c r="B24" s="645">
        <v>1016.3484999999999</v>
      </c>
      <c r="C24" s="645">
        <v>1016.3484999999999</v>
      </c>
      <c r="D24" s="645">
        <v>1016.3484999999999</v>
      </c>
      <c r="E24" s="645">
        <v>1016.3484999999999</v>
      </c>
      <c r="F24" s="645">
        <v>969.03575000000001</v>
      </c>
      <c r="G24" s="645">
        <v>969.03575000000001</v>
      </c>
      <c r="H24" s="645">
        <v>969.03575000000001</v>
      </c>
      <c r="I24" s="645">
        <v>969.03575000000001</v>
      </c>
      <c r="J24" s="645">
        <v>989.53150000000005</v>
      </c>
      <c r="K24" s="645">
        <v>989.53150000000005</v>
      </c>
      <c r="L24" s="645">
        <v>989.53150000000005</v>
      </c>
      <c r="M24" s="645">
        <v>989.53150000000005</v>
      </c>
      <c r="N24" s="645">
        <v>1007.149</v>
      </c>
      <c r="O24" s="645">
        <v>1007.149</v>
      </c>
      <c r="P24" s="645">
        <v>1007.149</v>
      </c>
      <c r="Q24" s="645">
        <v>1007.149</v>
      </c>
      <c r="R24" s="645">
        <v>999.8895</v>
      </c>
      <c r="S24" s="645">
        <v>999.8895</v>
      </c>
      <c r="T24" s="645">
        <v>999.8895</v>
      </c>
      <c r="U24" s="645">
        <v>999.8895</v>
      </c>
      <c r="V24" s="645">
        <v>995.03774999999996</v>
      </c>
      <c r="W24" s="645">
        <v>995.03774999999996</v>
      </c>
      <c r="X24" s="645">
        <v>995.03774999999996</v>
      </c>
      <c r="Y24" s="645">
        <v>995.03774999999996</v>
      </c>
      <c r="Z24" s="645">
        <v>1022.05375</v>
      </c>
      <c r="AA24" s="645">
        <v>1022.05375</v>
      </c>
      <c r="AB24" s="645">
        <v>1022.05375</v>
      </c>
      <c r="AC24" s="645">
        <v>1022.05375</v>
      </c>
      <c r="AD24" s="645">
        <v>1077.1199999999999</v>
      </c>
      <c r="AE24" s="645">
        <v>1077.1199999999999</v>
      </c>
      <c r="AF24" s="645">
        <v>1077.1199999999999</v>
      </c>
      <c r="AG24" s="645">
        <v>1077.1199999999999</v>
      </c>
      <c r="AH24" s="645">
        <v>1103.9472499999999</v>
      </c>
      <c r="AI24" s="645">
        <v>1103.9472499999999</v>
      </c>
      <c r="AJ24" s="645">
        <v>1103.9472499999999</v>
      </c>
      <c r="AK24" s="645">
        <v>1103.9472499999999</v>
      </c>
      <c r="AL24" s="645">
        <v>1140.3141499999999</v>
      </c>
      <c r="AM24" s="645">
        <v>1140.3141499999999</v>
      </c>
      <c r="AN24" s="645">
        <v>1140.3141499999999</v>
      </c>
      <c r="AO24" s="645">
        <v>1140.3141499999999</v>
      </c>
      <c r="AP24" s="645">
        <v>1173.45145</v>
      </c>
      <c r="AQ24" s="645">
        <v>1173.45145</v>
      </c>
      <c r="AR24" s="645">
        <v>1173.45145</v>
      </c>
      <c r="AS24" s="645">
        <v>1173.45145</v>
      </c>
    </row>
    <row r="25" spans="1:45" ht="13.5" customHeight="1">
      <c r="A25" s="204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</row>
    <row r="26" spans="2:45" ht="13.5" customHeight="1">
      <c r="B26"/>
      <c r="C26" s="409"/>
      <c r="D26" s="409"/>
      <c r="E26" s="409"/>
      <c r="F26" s="409"/>
      <c r="G26" s="409"/>
      <c r="H26" s="409"/>
      <c r="I26" s="409"/>
      <c r="J26" s="409"/>
      <c r="K26" s="409"/>
      <c r="L26" s="409"/>
      <c r="M26" s="409"/>
      <c r="N26" s="409"/>
      <c r="O26" s="409"/>
      <c r="P26" s="409"/>
      <c r="Q26" s="409"/>
      <c r="R26" s="409"/>
      <c r="S26" s="409"/>
      <c r="T26" s="409"/>
      <c r="U26" s="409"/>
      <c r="V26" s="409"/>
      <c r="W26" s="409"/>
      <c r="X26" s="409"/>
      <c r="Y26" s="409"/>
      <c r="Z26" s="409"/>
      <c r="AA26" s="409"/>
      <c r="AB26" s="409"/>
      <c r="AC26" s="409"/>
      <c r="AD26" s="409"/>
      <c r="AE26" s="409"/>
      <c r="AF26" s="409"/>
      <c r="AG26" s="409"/>
      <c r="AH26" s="409"/>
      <c r="AI26" s="409"/>
      <c r="AJ26" s="409"/>
      <c r="AK26" s="409"/>
      <c r="AL26" s="409"/>
      <c r="AM26" s="409"/>
      <c r="AN26" s="409"/>
      <c r="AO26" s="409"/>
      <c r="AP26" s="409"/>
      <c r="AQ26" s="409"/>
      <c r="AR26" s="409"/>
      <c r="AS26" s="409"/>
    </row>
    <row r="27" spans="2:45" ht="13.5" customHeight="1">
      <c r="B27"/>
      <c r="C27" s="409"/>
      <c r="D27" s="409"/>
      <c r="E27" s="409"/>
      <c r="F27" s="409"/>
      <c r="G27" s="409"/>
      <c r="H27" s="409"/>
      <c r="I27" s="409"/>
      <c r="J27" s="409"/>
      <c r="K27" s="409"/>
      <c r="L27" s="409"/>
      <c r="M27" s="409"/>
      <c r="N27" s="409"/>
      <c r="O27" s="409"/>
      <c r="P27" s="409"/>
      <c r="Q27" s="409"/>
      <c r="R27" s="409"/>
      <c r="S27" s="409"/>
      <c r="T27" s="409"/>
      <c r="U27" s="409"/>
      <c r="V27" s="409"/>
      <c r="W27" s="409"/>
      <c r="X27" s="409"/>
      <c r="Y27" s="409"/>
      <c r="Z27" s="409"/>
      <c r="AA27" s="409"/>
      <c r="AB27" s="409"/>
      <c r="AC27" s="409"/>
      <c r="AD27" s="409"/>
      <c r="AE27" s="409"/>
      <c r="AF27" s="409"/>
      <c r="AG27" s="409"/>
      <c r="AH27" s="409"/>
      <c r="AI27" s="409"/>
      <c r="AJ27" s="409"/>
      <c r="AK27" s="409"/>
      <c r="AL27" s="409"/>
      <c r="AM27" s="409"/>
      <c r="AN27" s="409"/>
      <c r="AO27" s="409"/>
      <c r="AP27" s="409"/>
      <c r="AQ27" s="409"/>
      <c r="AR27" s="409"/>
      <c r="AS27" s="409"/>
    </row>
    <row r="28" spans="2:45" ht="13.5" customHeight="1">
      <c r="B28"/>
      <c r="C28" s="409"/>
      <c r="D28" s="409"/>
      <c r="E28" s="409"/>
      <c r="F28" s="409"/>
      <c r="G28" s="409"/>
      <c r="H28" s="409"/>
      <c r="I28" s="409"/>
      <c r="J28" s="409"/>
      <c r="K28" s="409"/>
      <c r="L28" s="409"/>
      <c r="M28" s="409"/>
      <c r="N28" s="409"/>
      <c r="O28" s="409"/>
      <c r="P28" s="409"/>
      <c r="Q28" s="409"/>
      <c r="R28" s="409"/>
      <c r="S28" s="409"/>
      <c r="T28" s="409"/>
      <c r="U28" s="409"/>
      <c r="V28" s="409"/>
      <c r="W28" s="409"/>
      <c r="X28" s="409"/>
      <c r="Y28" s="409"/>
      <c r="Z28" s="409"/>
      <c r="AA28" s="409"/>
      <c r="AB28" s="409"/>
      <c r="AC28" s="409"/>
      <c r="AD28" s="409"/>
      <c r="AE28" s="409"/>
      <c r="AF28" s="409"/>
      <c r="AG28" s="409"/>
      <c r="AH28" s="409"/>
      <c r="AI28" s="409"/>
      <c r="AJ28" s="409"/>
      <c r="AK28" s="409"/>
      <c r="AL28" s="409"/>
      <c r="AM28" s="409"/>
      <c r="AN28" s="409"/>
      <c r="AO28" s="409"/>
      <c r="AP28" s="409"/>
      <c r="AQ28" s="409"/>
      <c r="AR28" s="409"/>
      <c r="AS28" s="409"/>
    </row>
  </sheetData>
  <sheetProtection sheet="1" objects="1" scenarios="1"/>
  <customSheetViews>
    <customSheetView guid="{4d5d9b75-0969-4c43-9548-8c3f1729b66e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43">
    <tabColor theme="7" tint="0.399980008602142"/>
  </sheetPr>
  <dimension ref="A1:Y28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03" customWidth="1"/>
    <col min="2" max="2" width="7.33333333333333" style="203" customWidth="1"/>
    <col min="3" max="16384" width="7.33333333333333" style="203"/>
  </cols>
  <sheetData>
    <row r="1" spans="1:8" ht="13.5" customHeight="1">
      <c r="A1" s="731" t="s">
        <v>593</v>
      </c>
      <c r="H1" s="3" t="s">
        <v>71</v>
      </c>
    </row>
    <row r="2" ht="13.5" customHeight="1">
      <c r="A2" s="205" t="s">
        <v>353</v>
      </c>
    </row>
    <row r="3" ht="13.5" customHeight="1">
      <c r="A3" s="205" t="s">
        <v>789</v>
      </c>
    </row>
    <row r="18" spans="2:25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</row>
    <row r="19" spans="2:25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</row>
    <row r="20" spans="2:25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</row>
    <row r="21" spans="1:25" ht="13.5" customHeight="1">
      <c r="A21" s="204"/>
      <c r="B21" s="17" t="s">
        <v>1038</v>
      </c>
      <c r="C21" s="17" t="s">
        <v>1039</v>
      </c>
      <c r="D21" s="17" t="s">
        <v>1040</v>
      </c>
      <c r="E21" s="17" t="s">
        <v>1041</v>
      </c>
      <c r="F21" s="17" t="s">
        <v>1042</v>
      </c>
      <c r="G21" s="17" t="s">
        <v>1039</v>
      </c>
      <c r="H21" s="17" t="s">
        <v>1040</v>
      </c>
      <c r="I21" s="17" t="s">
        <v>1041</v>
      </c>
      <c r="J21" s="17" t="s">
        <v>1043</v>
      </c>
      <c r="K21" s="17" t="s">
        <v>1039</v>
      </c>
      <c r="L21" s="17" t="s">
        <v>1040</v>
      </c>
      <c r="M21" s="17" t="s">
        <v>1041</v>
      </c>
      <c r="N21" s="17" t="s">
        <v>1044</v>
      </c>
      <c r="O21" s="17" t="s">
        <v>1039</v>
      </c>
      <c r="P21" s="17" t="s">
        <v>1040</v>
      </c>
      <c r="Q21" s="17" t="s">
        <v>1041</v>
      </c>
      <c r="R21" s="17" t="s">
        <v>1045</v>
      </c>
      <c r="S21" s="17" t="s">
        <v>1039</v>
      </c>
      <c r="T21" s="17" t="s">
        <v>1040</v>
      </c>
      <c r="U21" s="17" t="s">
        <v>1041</v>
      </c>
      <c r="V21" s="17" t="s">
        <v>1046</v>
      </c>
      <c r="W21" s="17" t="s">
        <v>1039</v>
      </c>
      <c r="X21" s="17" t="s">
        <v>1040</v>
      </c>
      <c r="Y21" s="17" t="s">
        <v>1041</v>
      </c>
    </row>
    <row r="22" spans="1:25" ht="13.5" customHeight="1">
      <c r="A22" s="228" t="s">
        <v>1309</v>
      </c>
      <c r="B22" s="17">
        <v>-0.46</v>
      </c>
      <c r="C22" s="17">
        <v>0.20</v>
      </c>
      <c r="D22" s="17">
        <v>0.25</v>
      </c>
      <c r="E22" s="17">
        <v>1.32</v>
      </c>
      <c r="F22" s="17">
        <v>-0.13</v>
      </c>
      <c r="G22" s="17">
        <v>0.92</v>
      </c>
      <c r="H22" s="17">
        <v>1.27</v>
      </c>
      <c r="I22" s="17">
        <v>1.29</v>
      </c>
      <c r="J22" s="17">
        <v>1.61</v>
      </c>
      <c r="K22" s="17">
        <v>1.51</v>
      </c>
      <c r="L22" s="17">
        <v>1.17</v>
      </c>
      <c r="M22" s="17">
        <v>0.52</v>
      </c>
      <c r="N22" s="17">
        <v>0.31</v>
      </c>
      <c r="O22" s="17">
        <v>0.83</v>
      </c>
      <c r="P22" s="17">
        <v>0.18</v>
      </c>
      <c r="Q22" s="17">
        <v>0.44</v>
      </c>
      <c r="R22" s="17">
        <v>1.54</v>
      </c>
      <c r="S22" s="17">
        <v>0.90</v>
      </c>
      <c r="T22" s="17">
        <v>0.52</v>
      </c>
      <c r="U22" s="17">
        <v>0.62</v>
      </c>
      <c r="V22" s="17">
        <v>0.88</v>
      </c>
      <c r="W22" s="17">
        <v>0.72</v>
      </c>
      <c r="X22" s="17">
        <v>0.68</v>
      </c>
      <c r="Y22" s="17">
        <v>0.66</v>
      </c>
    </row>
    <row r="23" spans="1:25" ht="13.5" customHeight="1">
      <c r="A23" s="229" t="s">
        <v>1310</v>
      </c>
      <c r="B23" s="230">
        <v>-0.63</v>
      </c>
      <c r="C23" s="230">
        <v>0.01</v>
      </c>
      <c r="D23" s="230">
        <v>0.05</v>
      </c>
      <c r="E23" s="230">
        <v>1.1100000000000001</v>
      </c>
      <c r="F23" s="230">
        <v>-0.34</v>
      </c>
      <c r="G23" s="230">
        <v>0.70</v>
      </c>
      <c r="H23" s="230">
        <v>1.04</v>
      </c>
      <c r="I23" s="230">
        <v>1.05</v>
      </c>
      <c r="J23" s="230">
        <v>1.35</v>
      </c>
      <c r="K23" s="230">
        <v>1.24</v>
      </c>
      <c r="L23" s="230">
        <v>0.89</v>
      </c>
      <c r="M23" s="230">
        <v>0.23</v>
      </c>
      <c r="N23" s="230">
        <v>0.01</v>
      </c>
      <c r="O23" s="230">
        <v>0.52</v>
      </c>
      <c r="P23" s="230">
        <v>-0.14000000000000001</v>
      </c>
      <c r="Q23" s="230">
        <v>0.12</v>
      </c>
      <c r="R23" s="230">
        <v>1.20</v>
      </c>
      <c r="S23" s="230">
        <v>0.49</v>
      </c>
      <c r="T23" s="230">
        <v>0.04</v>
      </c>
      <c r="U23" s="230">
        <v>0.06</v>
      </c>
      <c r="V23" s="230">
        <v>0.24</v>
      </c>
      <c r="W23" s="230">
        <v>0.01</v>
      </c>
      <c r="X23" s="230">
        <v>-0.11</v>
      </c>
      <c r="Y23" s="230">
        <v>-0.21</v>
      </c>
    </row>
    <row r="24" spans="1:25" ht="13.5" customHeight="1">
      <c r="A24" s="229" t="s">
        <v>1310</v>
      </c>
      <c r="B24" s="230">
        <v>0.06</v>
      </c>
      <c r="C24" s="230">
        <v>0.070000000000000007</v>
      </c>
      <c r="D24" s="230">
        <v>0.08</v>
      </c>
      <c r="E24" s="230">
        <v>0.08</v>
      </c>
      <c r="F24" s="230">
        <v>0.09</v>
      </c>
      <c r="G24" s="230">
        <v>0.10</v>
      </c>
      <c r="H24" s="230">
        <v>0.11</v>
      </c>
      <c r="I24" s="230">
        <v>0.11</v>
      </c>
      <c r="J24" s="230">
        <v>0.12</v>
      </c>
      <c r="K24" s="230">
        <v>0.13</v>
      </c>
      <c r="L24" s="230">
        <v>0.13</v>
      </c>
      <c r="M24" s="230">
        <v>0.14000000000000001</v>
      </c>
      <c r="N24" s="230">
        <v>0.15</v>
      </c>
      <c r="O24" s="230">
        <v>0.16</v>
      </c>
      <c r="P24" s="230">
        <v>0.16</v>
      </c>
      <c r="Q24" s="230">
        <v>0.17</v>
      </c>
      <c r="R24" s="230">
        <v>0.18</v>
      </c>
      <c r="S24" s="230">
        <v>0.10</v>
      </c>
      <c r="T24" s="230">
        <v>0.12</v>
      </c>
      <c r="U24" s="230">
        <v>0.14000000000000001</v>
      </c>
      <c r="V24" s="230">
        <v>0.16</v>
      </c>
      <c r="W24" s="230">
        <v>0.18</v>
      </c>
      <c r="X24" s="230">
        <v>0.20</v>
      </c>
      <c r="Y24" s="230">
        <v>0.22</v>
      </c>
    </row>
    <row r="25" spans="1:25" ht="13.5" customHeight="1">
      <c r="A25" s="229" t="s">
        <v>1311</v>
      </c>
      <c r="B25" s="230">
        <v>0.03</v>
      </c>
      <c r="C25" s="230">
        <v>0.04</v>
      </c>
      <c r="D25" s="230">
        <v>0.04</v>
      </c>
      <c r="E25" s="230">
        <v>0.04</v>
      </c>
      <c r="F25" s="230">
        <v>0.04</v>
      </c>
      <c r="G25" s="230">
        <v>0.05</v>
      </c>
      <c r="H25" s="230">
        <v>0.05</v>
      </c>
      <c r="I25" s="230">
        <v>0.05</v>
      </c>
      <c r="J25" s="230">
        <v>0.05</v>
      </c>
      <c r="K25" s="230">
        <v>0.05</v>
      </c>
      <c r="L25" s="230">
        <v>0.06</v>
      </c>
      <c r="M25" s="230">
        <v>0.06</v>
      </c>
      <c r="N25" s="230">
        <v>0.06</v>
      </c>
      <c r="O25" s="230">
        <v>0.06</v>
      </c>
      <c r="P25" s="230">
        <v>0.070000000000000007</v>
      </c>
      <c r="Q25" s="230">
        <v>0.070000000000000007</v>
      </c>
      <c r="R25" s="230">
        <v>0.070000000000000007</v>
      </c>
      <c r="S25" s="230">
        <v>0.14000000000000001</v>
      </c>
      <c r="T25" s="230">
        <v>0.17</v>
      </c>
      <c r="U25" s="230">
        <v>0.20</v>
      </c>
      <c r="V25" s="230">
        <v>0.23</v>
      </c>
      <c r="W25" s="230">
        <v>0.25</v>
      </c>
      <c r="X25" s="230">
        <v>0.28000000000000003</v>
      </c>
      <c r="Y25" s="230">
        <v>0.31</v>
      </c>
    </row>
    <row r="26" spans="1:25" ht="13.5" customHeight="1">
      <c r="A26" s="229" t="s">
        <v>1312</v>
      </c>
      <c r="B26" s="230">
        <v>0.12</v>
      </c>
      <c r="C26" s="230">
        <v>0.13</v>
      </c>
      <c r="D26" s="230">
        <v>0.14000000000000001</v>
      </c>
      <c r="E26" s="230">
        <v>0.15</v>
      </c>
      <c r="F26" s="230">
        <v>0.16</v>
      </c>
      <c r="G26" s="230">
        <v>0.17</v>
      </c>
      <c r="H26" s="230">
        <v>0.18</v>
      </c>
      <c r="I26" s="230">
        <v>0.19</v>
      </c>
      <c r="J26" s="230">
        <v>0.20</v>
      </c>
      <c r="K26" s="230">
        <v>0.21</v>
      </c>
      <c r="L26" s="230">
        <v>0.22</v>
      </c>
      <c r="M26" s="230">
        <v>0.23</v>
      </c>
      <c r="N26" s="230">
        <v>0.24</v>
      </c>
      <c r="O26" s="230">
        <v>0.25</v>
      </c>
      <c r="P26" s="230">
        <v>0.26</v>
      </c>
      <c r="Q26" s="230">
        <v>0.27</v>
      </c>
      <c r="R26" s="230">
        <v>0.28000000000000003</v>
      </c>
      <c r="S26" s="230">
        <v>0.32</v>
      </c>
      <c r="T26" s="230">
        <v>0.38</v>
      </c>
      <c r="U26" s="230">
        <v>0.44</v>
      </c>
      <c r="V26" s="230">
        <v>0.50</v>
      </c>
      <c r="W26" s="230">
        <v>0.56999999999999995</v>
      </c>
      <c r="X26" s="230">
        <v>0.63</v>
      </c>
      <c r="Y26" s="230">
        <v>0.69</v>
      </c>
    </row>
    <row r="27" spans="1:25" ht="13.5" customHeight="1">
      <c r="A27" s="229" t="s">
        <v>1313</v>
      </c>
      <c r="B27" s="230">
        <v>0.11</v>
      </c>
      <c r="C27" s="230">
        <v>0.11</v>
      </c>
      <c r="D27" s="230">
        <v>0.11</v>
      </c>
      <c r="E27" s="230">
        <v>0.10</v>
      </c>
      <c r="F27" s="230">
        <v>0.10</v>
      </c>
      <c r="G27" s="230">
        <v>0.10</v>
      </c>
      <c r="H27" s="230">
        <v>0.10</v>
      </c>
      <c r="I27" s="230">
        <v>0.10</v>
      </c>
      <c r="J27" s="230">
        <v>0.10</v>
      </c>
      <c r="K27" s="230">
        <v>0.10</v>
      </c>
      <c r="L27" s="230">
        <v>0.10</v>
      </c>
      <c r="M27" s="230">
        <v>0.10</v>
      </c>
      <c r="N27" s="230">
        <v>0.09</v>
      </c>
      <c r="O27" s="230">
        <v>0.09</v>
      </c>
      <c r="P27" s="230">
        <v>0.09</v>
      </c>
      <c r="Q27" s="230">
        <v>0.09</v>
      </c>
      <c r="R27" s="230">
        <v>0.09</v>
      </c>
      <c r="S27" s="230">
        <v>0.10</v>
      </c>
      <c r="T27" s="230">
        <v>0.12</v>
      </c>
      <c r="U27" s="230">
        <v>0.14000000000000001</v>
      </c>
      <c r="V27" s="230">
        <v>0.16</v>
      </c>
      <c r="W27" s="230">
        <v>0.17</v>
      </c>
      <c r="X27" s="230">
        <v>0.19</v>
      </c>
      <c r="Y27" s="230">
        <v>0.21</v>
      </c>
    </row>
    <row r="28" spans="1:25" ht="13.5" customHeight="1">
      <c r="A28" s="229" t="s">
        <v>1314</v>
      </c>
      <c r="B28" s="230">
        <v>0.09</v>
      </c>
      <c r="C28" s="230">
        <v>0.10</v>
      </c>
      <c r="D28" s="230">
        <v>0.11</v>
      </c>
      <c r="E28" s="230">
        <v>0.12</v>
      </c>
      <c r="F28" s="230">
        <v>0.13</v>
      </c>
      <c r="G28" s="230">
        <v>0.14000000000000001</v>
      </c>
      <c r="H28" s="230">
        <v>0.15</v>
      </c>
      <c r="I28" s="230">
        <v>0.16</v>
      </c>
      <c r="J28" s="230">
        <v>0.17</v>
      </c>
      <c r="K28" s="230">
        <v>0.18</v>
      </c>
      <c r="L28" s="230">
        <v>0.19</v>
      </c>
      <c r="M28" s="230">
        <v>0.20</v>
      </c>
      <c r="N28" s="230">
        <v>0.21</v>
      </c>
      <c r="O28" s="230">
        <v>0.22</v>
      </c>
      <c r="P28" s="230">
        <v>0.23</v>
      </c>
      <c r="Q28" s="230">
        <v>0.24</v>
      </c>
      <c r="R28" s="230">
        <v>0.25</v>
      </c>
      <c r="S28" s="230">
        <v>0.11</v>
      </c>
      <c r="T28" s="230">
        <v>0.14000000000000001</v>
      </c>
      <c r="U28" s="230">
        <v>0.16</v>
      </c>
      <c r="V28" s="230">
        <v>0.18</v>
      </c>
      <c r="W28" s="230">
        <v>0.20</v>
      </c>
      <c r="X28" s="230">
        <v>0.22</v>
      </c>
      <c r="Y28" s="230">
        <v>0.24</v>
      </c>
    </row>
  </sheetData>
  <sheetProtection sheet="1" objects="1" scenarios="1"/>
  <customSheetViews>
    <customSheetView guid="{4d5d9b75-0969-4c43-9548-8c3f1729b66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2">
    <tabColor theme="7" tint="0.399980008602142"/>
  </sheetPr>
  <dimension ref="A1:Y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409" customWidth="1"/>
    <col min="2" max="2" width="7.33333333333333" style="409" customWidth="1"/>
    <col min="3" max="16384" width="7.33333333333333" style="409"/>
  </cols>
  <sheetData>
    <row r="1" spans="1:8" ht="13.5" customHeight="1">
      <c r="A1" s="204" t="s">
        <v>987</v>
      </c>
      <c r="H1" s="3" t="s">
        <v>70</v>
      </c>
    </row>
    <row r="2" ht="13.5" customHeight="1">
      <c r="A2" s="205" t="s">
        <v>493</v>
      </c>
    </row>
    <row r="3" ht="13.5" customHeight="1">
      <c r="A3" s="205" t="s">
        <v>794</v>
      </c>
    </row>
    <row r="18" spans="2:25" ht="13.5" customHeight="1">
      <c r="B18" s="223" t="s">
        <v>1038</v>
      </c>
      <c r="C18" s="223" t="s">
        <v>1039</v>
      </c>
      <c r="D18" s="223" t="s">
        <v>1040</v>
      </c>
      <c r="E18" s="223" t="s">
        <v>1041</v>
      </c>
      <c r="F18" s="223" t="s">
        <v>1042</v>
      </c>
      <c r="G18" s="223" t="s">
        <v>1039</v>
      </c>
      <c r="H18" s="223" t="s">
        <v>1040</v>
      </c>
      <c r="I18" s="223" t="s">
        <v>1041</v>
      </c>
      <c r="J18" s="223" t="s">
        <v>1043</v>
      </c>
      <c r="K18" s="223" t="s">
        <v>1039</v>
      </c>
      <c r="L18" s="223" t="s">
        <v>1040</v>
      </c>
      <c r="M18" s="223" t="s">
        <v>1041</v>
      </c>
      <c r="N18" s="223" t="s">
        <v>1044</v>
      </c>
      <c r="O18" s="223" t="s">
        <v>1039</v>
      </c>
      <c r="P18" s="223" t="s">
        <v>1040</v>
      </c>
      <c r="Q18" s="223" t="s">
        <v>1041</v>
      </c>
      <c r="R18" s="223" t="s">
        <v>1045</v>
      </c>
      <c r="S18" s="223" t="s">
        <v>1039</v>
      </c>
      <c r="T18" s="223" t="s">
        <v>1040</v>
      </c>
      <c r="U18" s="223" t="s">
        <v>1041</v>
      </c>
      <c r="V18" s="223" t="s">
        <v>1046</v>
      </c>
      <c r="W18" s="223" t="s">
        <v>1039</v>
      </c>
      <c r="X18" s="223" t="s">
        <v>1040</v>
      </c>
      <c r="Y18" s="223" t="s">
        <v>1041</v>
      </c>
    </row>
    <row r="19" spans="1:25" ht="13.5" customHeight="1">
      <c r="A19" s="204" t="s">
        <v>285</v>
      </c>
      <c r="B19" s="224">
        <v>5.0599999999999996</v>
      </c>
      <c r="C19" s="224">
        <v>5.57</v>
      </c>
      <c r="D19" s="224">
        <v>5.61</v>
      </c>
      <c r="E19" s="224">
        <v>5.79</v>
      </c>
      <c r="F19" s="224">
        <v>6.24</v>
      </c>
      <c r="G19" s="224">
        <v>6.22</v>
      </c>
      <c r="H19" s="224">
        <v>6.46</v>
      </c>
      <c r="I19" s="224">
        <v>6.39</v>
      </c>
      <c r="J19" s="224">
        <v>6.34</v>
      </c>
      <c r="K19" s="224">
        <v>5.89</v>
      </c>
      <c r="L19" s="224">
        <v>5.64</v>
      </c>
      <c r="M19" s="224">
        <v>5.79</v>
      </c>
      <c r="N19" s="224">
        <v>6.04</v>
      </c>
      <c r="O19" s="224">
        <v>6.84</v>
      </c>
      <c r="P19" s="224">
        <v>7.21</v>
      </c>
      <c r="Q19" s="224">
        <v>7.37</v>
      </c>
      <c r="R19" s="224">
        <v>7.37</v>
      </c>
      <c r="S19" s="224">
        <v>7.28</v>
      </c>
      <c r="T19" s="224">
        <v>7.31</v>
      </c>
      <c r="U19" s="224">
        <v>7.24</v>
      </c>
      <c r="V19" s="224">
        <v>7.21</v>
      </c>
      <c r="W19" s="224">
        <v>7.21</v>
      </c>
      <c r="X19" s="224">
        <v>7.22</v>
      </c>
      <c r="Y19" s="224">
        <v>7.29</v>
      </c>
    </row>
    <row r="20" spans="1:25" ht="13.5" customHeight="1">
      <c r="A20" s="204" t="s">
        <v>287</v>
      </c>
      <c r="B20" s="224">
        <v>-1.78</v>
      </c>
      <c r="C20" s="224">
        <v>-1.75</v>
      </c>
      <c r="D20" s="224">
        <v>-1.25</v>
      </c>
      <c r="E20" s="224">
        <v>-0.53</v>
      </c>
      <c r="F20" s="224">
        <v>1.05</v>
      </c>
      <c r="G20" s="224">
        <v>0.24</v>
      </c>
      <c r="H20" s="224">
        <v>0.01</v>
      </c>
      <c r="I20" s="224">
        <v>0.18</v>
      </c>
      <c r="J20" s="224">
        <v>0.44</v>
      </c>
      <c r="K20" s="224">
        <v>0.19</v>
      </c>
      <c r="L20" s="224">
        <v>-0.03</v>
      </c>
      <c r="M20" s="224">
        <v>0.25</v>
      </c>
      <c r="N20" s="224">
        <v>0.60</v>
      </c>
      <c r="O20" s="224">
        <v>1.37</v>
      </c>
      <c r="P20" s="224">
        <v>1.90</v>
      </c>
      <c r="Q20" s="224">
        <v>1.1000000000000001</v>
      </c>
      <c r="R20" s="224">
        <v>0.77</v>
      </c>
      <c r="S20" s="224">
        <v>0.69</v>
      </c>
      <c r="T20" s="224">
        <v>0.73</v>
      </c>
      <c r="U20" s="224">
        <v>0.69</v>
      </c>
      <c r="V20" s="224">
        <v>0.67</v>
      </c>
      <c r="W20" s="224">
        <v>0.69</v>
      </c>
      <c r="X20" s="224">
        <v>0.72</v>
      </c>
      <c r="Y20" s="224">
        <v>0.82</v>
      </c>
    </row>
    <row r="21" spans="1:25" ht="13.5" customHeight="1">
      <c r="A21" s="204" t="s">
        <v>1059</v>
      </c>
      <c r="B21" s="224">
        <v>-6.34</v>
      </c>
      <c r="C21" s="224">
        <v>-6.78</v>
      </c>
      <c r="D21" s="224">
        <v>-6.35</v>
      </c>
      <c r="E21" s="224">
        <v>-6.08</v>
      </c>
      <c r="F21" s="224">
        <v>-4.83</v>
      </c>
      <c r="G21" s="224">
        <v>-6.21</v>
      </c>
      <c r="H21" s="224">
        <v>-6.53</v>
      </c>
      <c r="I21" s="224">
        <v>-6.05</v>
      </c>
      <c r="J21" s="224">
        <v>-6.44</v>
      </c>
      <c r="K21" s="224">
        <v>-5.86</v>
      </c>
      <c r="L21" s="224">
        <v>-6.01</v>
      </c>
      <c r="M21" s="224">
        <v>-5.55</v>
      </c>
      <c r="N21" s="224">
        <v>-5.28</v>
      </c>
      <c r="O21" s="224">
        <v>-5.12</v>
      </c>
      <c r="P21" s="224">
        <v>-4.82</v>
      </c>
      <c r="Q21" s="224">
        <v>-5.69</v>
      </c>
      <c r="R21" s="224">
        <v>-5.57</v>
      </c>
      <c r="S21" s="224">
        <v>-5.55</v>
      </c>
      <c r="T21" s="224">
        <v>-5.50</v>
      </c>
      <c r="U21" s="224">
        <v>-5.44</v>
      </c>
      <c r="V21" s="224">
        <v>-5.45</v>
      </c>
      <c r="W21" s="224">
        <v>-5.44</v>
      </c>
      <c r="X21" s="224">
        <v>-5.44</v>
      </c>
      <c r="Y21" s="224">
        <v>-5.42</v>
      </c>
    </row>
  </sheetData>
  <sheetProtection sheet="1" objects="1" scenarios="1"/>
  <customSheetViews>
    <customSheetView guid="{4d5d9b75-0969-4c43-9548-8c3f1729b66e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60" showGridLines="0" topLeftCell="A1">
      <pageMargins left="0.7" right="0.7" top="0.787401575" bottom="0.787401575" header="0.3" footer="0.3"/>
      <pageSetup orientation="portrait" paperSize="9" r:id="rId4"/>
    </customSheetView>
    <customSheetView guid="{032104bc-98b6-4948-989f-a4cb5ff2d0e6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44">
    <tabColor theme="7" tint="0.399980008602142"/>
  </sheetPr>
  <dimension ref="A1:Y28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3" customWidth="1"/>
    <col min="2" max="2" width="7.33333333333333" style="203" customWidth="1"/>
    <col min="3" max="16384" width="7.33333333333333" style="203"/>
  </cols>
  <sheetData>
    <row r="1" spans="1:8" ht="13.5" customHeight="1">
      <c r="A1" s="731" t="s">
        <v>594</v>
      </c>
      <c r="H1" s="3" t="s">
        <v>70</v>
      </c>
    </row>
    <row r="2" ht="13.5" customHeight="1">
      <c r="A2" s="205" t="s">
        <v>354</v>
      </c>
    </row>
    <row r="3" ht="13.5" customHeight="1">
      <c r="A3" s="205" t="s">
        <v>790</v>
      </c>
    </row>
    <row r="18" spans="2:25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</row>
    <row r="19" spans="2:25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</row>
    <row r="20" spans="2:25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</row>
    <row r="21" spans="1:25" ht="13.5" customHeight="1">
      <c r="A21" s="204"/>
      <c r="B21" s="17" t="s">
        <v>1038</v>
      </c>
      <c r="C21" s="17" t="s">
        <v>1039</v>
      </c>
      <c r="D21" s="17" t="s">
        <v>1040</v>
      </c>
      <c r="E21" s="17" t="s">
        <v>1041</v>
      </c>
      <c r="F21" s="17" t="s">
        <v>1042</v>
      </c>
      <c r="G21" s="17" t="s">
        <v>1039</v>
      </c>
      <c r="H21" s="17" t="s">
        <v>1040</v>
      </c>
      <c r="I21" s="17" t="s">
        <v>1041</v>
      </c>
      <c r="J21" s="17" t="s">
        <v>1043</v>
      </c>
      <c r="K21" s="17" t="s">
        <v>1039</v>
      </c>
      <c r="L21" s="17" t="s">
        <v>1040</v>
      </c>
      <c r="M21" s="17" t="s">
        <v>1041</v>
      </c>
      <c r="N21" s="17" t="s">
        <v>1044</v>
      </c>
      <c r="O21" s="17" t="s">
        <v>1039</v>
      </c>
      <c r="P21" s="17" t="s">
        <v>1040</v>
      </c>
      <c r="Q21" s="17" t="s">
        <v>1041</v>
      </c>
      <c r="R21" s="17" t="s">
        <v>1045</v>
      </c>
      <c r="S21" s="17" t="s">
        <v>1039</v>
      </c>
      <c r="T21" s="17" t="s">
        <v>1040</v>
      </c>
      <c r="U21" s="17" t="s">
        <v>1041</v>
      </c>
      <c r="V21" s="17" t="s">
        <v>1046</v>
      </c>
      <c r="W21" s="17" t="s">
        <v>1039</v>
      </c>
      <c r="X21" s="17" t="s">
        <v>1040</v>
      </c>
      <c r="Y21" s="17" t="s">
        <v>1041</v>
      </c>
    </row>
    <row r="22" spans="1:25" ht="13.5" customHeight="1">
      <c r="A22" s="231" t="s">
        <v>1315</v>
      </c>
      <c r="B22" s="17">
        <v>-0.46</v>
      </c>
      <c r="C22" s="17">
        <v>0.20</v>
      </c>
      <c r="D22" s="17">
        <v>0.25</v>
      </c>
      <c r="E22" s="17">
        <v>1.32</v>
      </c>
      <c r="F22" s="17">
        <v>-0.13</v>
      </c>
      <c r="G22" s="17">
        <v>0.92</v>
      </c>
      <c r="H22" s="17">
        <v>1.27</v>
      </c>
      <c r="I22" s="17">
        <v>1.29</v>
      </c>
      <c r="J22" s="17">
        <v>1.61</v>
      </c>
      <c r="K22" s="17">
        <v>1.51</v>
      </c>
      <c r="L22" s="17">
        <v>1.17</v>
      </c>
      <c r="M22" s="17">
        <v>0.52</v>
      </c>
      <c r="N22" s="17">
        <v>0.31</v>
      </c>
      <c r="O22" s="17">
        <v>0.83</v>
      </c>
      <c r="P22" s="17">
        <v>0.18</v>
      </c>
      <c r="Q22" s="17">
        <v>0.44</v>
      </c>
      <c r="R22" s="17">
        <v>1.54</v>
      </c>
      <c r="S22" s="17">
        <v>0.90</v>
      </c>
      <c r="T22" s="17">
        <v>0.52</v>
      </c>
      <c r="U22" s="17">
        <v>0.62</v>
      </c>
      <c r="V22" s="17">
        <v>0.88</v>
      </c>
      <c r="W22" s="17">
        <v>0.72</v>
      </c>
      <c r="X22" s="17">
        <v>0.68</v>
      </c>
      <c r="Y22" s="17">
        <v>0.66</v>
      </c>
    </row>
    <row r="23" spans="1:25" ht="13.5" customHeight="1">
      <c r="A23" s="232" t="s">
        <v>1310</v>
      </c>
      <c r="B23" s="230">
        <v>-0.63</v>
      </c>
      <c r="C23" s="230">
        <v>0.01</v>
      </c>
      <c r="D23" s="230">
        <v>0.05</v>
      </c>
      <c r="E23" s="230">
        <v>1.1100000000000001</v>
      </c>
      <c r="F23" s="230">
        <v>-0.34</v>
      </c>
      <c r="G23" s="230">
        <v>0.70</v>
      </c>
      <c r="H23" s="230">
        <v>1.04</v>
      </c>
      <c r="I23" s="230">
        <v>1.05</v>
      </c>
      <c r="J23" s="230">
        <v>1.35</v>
      </c>
      <c r="K23" s="230">
        <v>1.24</v>
      </c>
      <c r="L23" s="230">
        <v>0.89</v>
      </c>
      <c r="M23" s="230">
        <v>0.23</v>
      </c>
      <c r="N23" s="230">
        <v>0.01</v>
      </c>
      <c r="O23" s="230">
        <v>0.52</v>
      </c>
      <c r="P23" s="230">
        <v>-0.14000000000000001</v>
      </c>
      <c r="Q23" s="230">
        <v>0.12</v>
      </c>
      <c r="R23" s="230">
        <v>1.20</v>
      </c>
      <c r="S23" s="230">
        <v>0.49</v>
      </c>
      <c r="T23" s="230">
        <v>0.04</v>
      </c>
      <c r="U23" s="230">
        <v>0.06</v>
      </c>
      <c r="V23" s="230">
        <v>0.24</v>
      </c>
      <c r="W23" s="230">
        <v>0.01</v>
      </c>
      <c r="X23" s="230">
        <v>-0.11</v>
      </c>
      <c r="Y23" s="230">
        <v>-0.21</v>
      </c>
    </row>
    <row r="24" spans="1:25" ht="13.5" customHeight="1">
      <c r="A24" s="232" t="s">
        <v>1310</v>
      </c>
      <c r="B24" s="230">
        <v>0.06</v>
      </c>
      <c r="C24" s="230">
        <v>0.070000000000000007</v>
      </c>
      <c r="D24" s="230">
        <v>0.08</v>
      </c>
      <c r="E24" s="230">
        <v>0.08</v>
      </c>
      <c r="F24" s="230">
        <v>0.09</v>
      </c>
      <c r="G24" s="230">
        <v>0.10</v>
      </c>
      <c r="H24" s="230">
        <v>0.11</v>
      </c>
      <c r="I24" s="230">
        <v>0.11</v>
      </c>
      <c r="J24" s="230">
        <v>0.12</v>
      </c>
      <c r="K24" s="230">
        <v>0.13</v>
      </c>
      <c r="L24" s="230">
        <v>0.13</v>
      </c>
      <c r="M24" s="230">
        <v>0.14000000000000001</v>
      </c>
      <c r="N24" s="230">
        <v>0.15</v>
      </c>
      <c r="O24" s="230">
        <v>0.16</v>
      </c>
      <c r="P24" s="230">
        <v>0.16</v>
      </c>
      <c r="Q24" s="230">
        <v>0.17</v>
      </c>
      <c r="R24" s="230">
        <v>0.18</v>
      </c>
      <c r="S24" s="230">
        <v>0.10</v>
      </c>
      <c r="T24" s="230">
        <v>0.12</v>
      </c>
      <c r="U24" s="230">
        <v>0.14000000000000001</v>
      </c>
      <c r="V24" s="230">
        <v>0.16</v>
      </c>
      <c r="W24" s="230">
        <v>0.18</v>
      </c>
      <c r="X24" s="230">
        <v>0.20</v>
      </c>
      <c r="Y24" s="230">
        <v>0.22</v>
      </c>
    </row>
    <row r="25" spans="1:25" ht="13.5" customHeight="1">
      <c r="A25" s="232" t="s">
        <v>1311</v>
      </c>
      <c r="B25" s="230">
        <v>0.03</v>
      </c>
      <c r="C25" s="230">
        <v>0.04</v>
      </c>
      <c r="D25" s="230">
        <v>0.04</v>
      </c>
      <c r="E25" s="230">
        <v>0.04</v>
      </c>
      <c r="F25" s="230">
        <v>0.04</v>
      </c>
      <c r="G25" s="230">
        <v>0.05</v>
      </c>
      <c r="H25" s="230">
        <v>0.05</v>
      </c>
      <c r="I25" s="230">
        <v>0.05</v>
      </c>
      <c r="J25" s="230">
        <v>0.05</v>
      </c>
      <c r="K25" s="230">
        <v>0.05</v>
      </c>
      <c r="L25" s="230">
        <v>0.06</v>
      </c>
      <c r="M25" s="230">
        <v>0.06</v>
      </c>
      <c r="N25" s="230">
        <v>0.06</v>
      </c>
      <c r="O25" s="230">
        <v>0.06</v>
      </c>
      <c r="P25" s="230">
        <v>0.070000000000000007</v>
      </c>
      <c r="Q25" s="230">
        <v>0.070000000000000007</v>
      </c>
      <c r="R25" s="230">
        <v>0.070000000000000007</v>
      </c>
      <c r="S25" s="230">
        <v>0.14000000000000001</v>
      </c>
      <c r="T25" s="230">
        <v>0.17</v>
      </c>
      <c r="U25" s="230">
        <v>0.20</v>
      </c>
      <c r="V25" s="230">
        <v>0.23</v>
      </c>
      <c r="W25" s="230">
        <v>0.25</v>
      </c>
      <c r="X25" s="230">
        <v>0.28000000000000003</v>
      </c>
      <c r="Y25" s="230">
        <v>0.31</v>
      </c>
    </row>
    <row r="26" spans="1:25" ht="13.5" customHeight="1">
      <c r="A26" s="232" t="s">
        <v>1316</v>
      </c>
      <c r="B26" s="230">
        <v>0.12</v>
      </c>
      <c r="C26" s="230">
        <v>0.13</v>
      </c>
      <c r="D26" s="230">
        <v>0.14000000000000001</v>
      </c>
      <c r="E26" s="230">
        <v>0.15</v>
      </c>
      <c r="F26" s="230">
        <v>0.16</v>
      </c>
      <c r="G26" s="230">
        <v>0.17</v>
      </c>
      <c r="H26" s="230">
        <v>0.18</v>
      </c>
      <c r="I26" s="230">
        <v>0.19</v>
      </c>
      <c r="J26" s="230">
        <v>0.20</v>
      </c>
      <c r="K26" s="230">
        <v>0.21</v>
      </c>
      <c r="L26" s="230">
        <v>0.22</v>
      </c>
      <c r="M26" s="230">
        <v>0.23</v>
      </c>
      <c r="N26" s="230">
        <v>0.24</v>
      </c>
      <c r="O26" s="230">
        <v>0.25</v>
      </c>
      <c r="P26" s="230">
        <v>0.26</v>
      </c>
      <c r="Q26" s="230">
        <v>0.27</v>
      </c>
      <c r="R26" s="230">
        <v>0.28000000000000003</v>
      </c>
      <c r="S26" s="230">
        <v>0.32</v>
      </c>
      <c r="T26" s="230">
        <v>0.38</v>
      </c>
      <c r="U26" s="230">
        <v>0.44</v>
      </c>
      <c r="V26" s="230">
        <v>0.50</v>
      </c>
      <c r="W26" s="230">
        <v>0.56999999999999995</v>
      </c>
      <c r="X26" s="230">
        <v>0.63</v>
      </c>
      <c r="Y26" s="230">
        <v>0.69</v>
      </c>
    </row>
    <row r="27" spans="1:25" ht="13.5" customHeight="1">
      <c r="A27" s="232" t="s">
        <v>1313</v>
      </c>
      <c r="B27" s="230">
        <v>0.11</v>
      </c>
      <c r="C27" s="230">
        <v>0.11</v>
      </c>
      <c r="D27" s="230">
        <v>0.11</v>
      </c>
      <c r="E27" s="230">
        <v>0.10</v>
      </c>
      <c r="F27" s="230">
        <v>0.10</v>
      </c>
      <c r="G27" s="230">
        <v>0.10</v>
      </c>
      <c r="H27" s="230">
        <v>0.10</v>
      </c>
      <c r="I27" s="230">
        <v>0.10</v>
      </c>
      <c r="J27" s="230">
        <v>0.10</v>
      </c>
      <c r="K27" s="230">
        <v>0.10</v>
      </c>
      <c r="L27" s="230">
        <v>0.10</v>
      </c>
      <c r="M27" s="230">
        <v>0.10</v>
      </c>
      <c r="N27" s="230">
        <v>0.09</v>
      </c>
      <c r="O27" s="230">
        <v>0.09</v>
      </c>
      <c r="P27" s="230">
        <v>0.09</v>
      </c>
      <c r="Q27" s="230">
        <v>0.09</v>
      </c>
      <c r="R27" s="230">
        <v>0.09</v>
      </c>
      <c r="S27" s="230">
        <v>0.10</v>
      </c>
      <c r="T27" s="230">
        <v>0.12</v>
      </c>
      <c r="U27" s="230">
        <v>0.14000000000000001</v>
      </c>
      <c r="V27" s="230">
        <v>0.16</v>
      </c>
      <c r="W27" s="230">
        <v>0.17</v>
      </c>
      <c r="X27" s="230">
        <v>0.19</v>
      </c>
      <c r="Y27" s="230">
        <v>0.21</v>
      </c>
    </row>
    <row r="28" spans="1:25" ht="13.5" customHeight="1">
      <c r="A28" s="232" t="s">
        <v>1314</v>
      </c>
      <c r="B28" s="230">
        <v>0.09</v>
      </c>
      <c r="C28" s="230">
        <v>0.10</v>
      </c>
      <c r="D28" s="230">
        <v>0.11</v>
      </c>
      <c r="E28" s="230">
        <v>0.12</v>
      </c>
      <c r="F28" s="230">
        <v>0.13</v>
      </c>
      <c r="G28" s="230">
        <v>0.14000000000000001</v>
      </c>
      <c r="H28" s="230">
        <v>0.15</v>
      </c>
      <c r="I28" s="230">
        <v>0.16</v>
      </c>
      <c r="J28" s="230">
        <v>0.17</v>
      </c>
      <c r="K28" s="230">
        <v>0.18</v>
      </c>
      <c r="L28" s="230">
        <v>0.19</v>
      </c>
      <c r="M28" s="230">
        <v>0.20</v>
      </c>
      <c r="N28" s="230">
        <v>0.21</v>
      </c>
      <c r="O28" s="230">
        <v>0.22</v>
      </c>
      <c r="P28" s="230">
        <v>0.23</v>
      </c>
      <c r="Q28" s="230">
        <v>0.24</v>
      </c>
      <c r="R28" s="230">
        <v>0.25</v>
      </c>
      <c r="S28" s="230">
        <v>0.11</v>
      </c>
      <c r="T28" s="230">
        <v>0.14000000000000001</v>
      </c>
      <c r="U28" s="230">
        <v>0.16</v>
      </c>
      <c r="V28" s="230">
        <v>0.18</v>
      </c>
      <c r="W28" s="230">
        <v>0.20</v>
      </c>
      <c r="X28" s="230">
        <v>0.22</v>
      </c>
      <c r="Y28" s="230">
        <v>0.24</v>
      </c>
    </row>
  </sheetData>
  <sheetProtection sheet="1" objects="1" scenarios="1"/>
  <customSheetViews>
    <customSheetView guid="{4d5d9b75-0969-4c43-9548-8c3f1729b66e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45">
    <tabColor theme="7" tint="0.399980008602142"/>
  </sheetPr>
  <dimension ref="A1:BE27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3.3333333333333" style="203" customWidth="1"/>
    <col min="2" max="2" width="7.33333333333333" style="203" customWidth="1"/>
    <col min="3" max="16384" width="7.33333333333333" style="203"/>
  </cols>
  <sheetData>
    <row r="1" spans="1:8" ht="13.5" customHeight="1">
      <c r="A1" s="731" t="s">
        <v>595</v>
      </c>
      <c r="H1" s="3" t="s">
        <v>71</v>
      </c>
    </row>
    <row r="2" ht="13.5" customHeight="1">
      <c r="A2" s="205" t="s">
        <v>1001</v>
      </c>
    </row>
    <row r="3" ht="13.5" customHeight="1">
      <c r="A3" s="205" t="s">
        <v>789</v>
      </c>
    </row>
    <row r="18" spans="2:57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</row>
    <row r="19" spans="2:57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</row>
    <row r="20" spans="2:57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</row>
    <row r="21" spans="1:57" ht="13.5" customHeight="1">
      <c r="A21" s="204"/>
      <c r="B21" s="17" t="s">
        <v>1120</v>
      </c>
      <c r="C21" s="17" t="s">
        <v>1039</v>
      </c>
      <c r="D21" s="17" t="s">
        <v>1040</v>
      </c>
      <c r="E21" s="17" t="s">
        <v>1041</v>
      </c>
      <c r="F21" s="17" t="s">
        <v>1092</v>
      </c>
      <c r="G21" s="17" t="s">
        <v>1039</v>
      </c>
      <c r="H21" s="17" t="s">
        <v>1040</v>
      </c>
      <c r="I21" s="17" t="s">
        <v>1041</v>
      </c>
      <c r="J21" s="17" t="s">
        <v>1093</v>
      </c>
      <c r="K21" s="17" t="s">
        <v>1039</v>
      </c>
      <c r="L21" s="17" t="s">
        <v>1040</v>
      </c>
      <c r="M21" s="17" t="s">
        <v>1041</v>
      </c>
      <c r="N21" s="17" t="s">
        <v>1038</v>
      </c>
      <c r="O21" s="17" t="s">
        <v>1039</v>
      </c>
      <c r="P21" s="17" t="s">
        <v>1040</v>
      </c>
      <c r="Q21" s="17" t="s">
        <v>1041</v>
      </c>
      <c r="R21" s="17" t="s">
        <v>1042</v>
      </c>
      <c r="S21" s="17" t="s">
        <v>1039</v>
      </c>
      <c r="T21" s="17" t="s">
        <v>1040</v>
      </c>
      <c r="U21" s="17" t="s">
        <v>1041</v>
      </c>
      <c r="V21" s="17" t="s">
        <v>1043</v>
      </c>
      <c r="W21" s="17" t="s">
        <v>1039</v>
      </c>
      <c r="X21" s="17" t="s">
        <v>1040</v>
      </c>
      <c r="Y21" s="17" t="s">
        <v>1041</v>
      </c>
      <c r="Z21" s="17" t="s">
        <v>1044</v>
      </c>
      <c r="AA21" s="17" t="s">
        <v>1039</v>
      </c>
      <c r="AB21" s="17" t="s">
        <v>1040</v>
      </c>
      <c r="AC21" s="17" t="s">
        <v>1041</v>
      </c>
      <c r="AD21" s="17" t="s">
        <v>1045</v>
      </c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  <c r="BD21" s="17"/>
      <c r="BE21" s="17"/>
    </row>
    <row r="22" spans="1:57" ht="13.5" customHeight="1">
      <c r="A22" s="204" t="s">
        <v>0</v>
      </c>
      <c r="B22" s="17">
        <v>0.73</v>
      </c>
      <c r="C22" s="17">
        <v>1.02</v>
      </c>
      <c r="D22" s="17">
        <v>0.54</v>
      </c>
      <c r="E22" s="17">
        <v>0.50</v>
      </c>
      <c r="F22" s="17">
        <v>0.72</v>
      </c>
      <c r="G22" s="17">
        <v>0.23</v>
      </c>
      <c r="H22" s="17">
        <v>-0.13</v>
      </c>
      <c r="I22" s="17">
        <v>0.19</v>
      </c>
      <c r="J22" s="17">
        <v>-0.18</v>
      </c>
      <c r="K22" s="17">
        <v>-0.44</v>
      </c>
      <c r="L22" s="17">
        <v>-0.52</v>
      </c>
      <c r="M22" s="17">
        <v>-0.34</v>
      </c>
      <c r="N22" s="17">
        <v>-0.46</v>
      </c>
      <c r="O22" s="17">
        <v>0.20</v>
      </c>
      <c r="P22" s="17">
        <v>0.25</v>
      </c>
      <c r="Q22" s="17">
        <v>1.32</v>
      </c>
      <c r="R22" s="17">
        <v>-0.13</v>
      </c>
      <c r="S22" s="17">
        <v>0.92</v>
      </c>
      <c r="T22" s="17">
        <v>1.27</v>
      </c>
      <c r="U22" s="17">
        <v>1.29</v>
      </c>
      <c r="V22" s="17">
        <v>1.61</v>
      </c>
      <c r="W22" s="17">
        <v>1.51</v>
      </c>
      <c r="X22" s="17">
        <v>1.17</v>
      </c>
      <c r="Y22" s="17">
        <v>0.52</v>
      </c>
      <c r="Z22" s="17">
        <v>0.31</v>
      </c>
      <c r="AA22" s="17">
        <v>0.83</v>
      </c>
      <c r="AB22" s="17">
        <v>0.18</v>
      </c>
      <c r="AC22" s="17">
        <v>0.44</v>
      </c>
      <c r="AD22" s="17">
        <v>1.54</v>
      </c>
      <c r="AE22" s="17"/>
      <c r="AF22" s="17"/>
      <c r="AG22" s="17"/>
      <c r="AH22" s="17"/>
      <c r="AI22" s="17"/>
      <c r="AJ22" s="17"/>
      <c r="AK22" s="17"/>
      <c r="AL22" s="17"/>
      <c r="AM22" s="17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  <c r="BD22" s="17"/>
      <c r="BE22" s="17"/>
    </row>
    <row r="23" spans="1:57" ht="13.5" customHeight="1">
      <c r="A23" s="204" t="s">
        <v>1317</v>
      </c>
      <c r="B23" s="17">
        <v>-0.070000000000000007</v>
      </c>
      <c r="C23" s="17">
        <v>0.03</v>
      </c>
      <c r="D23" s="17">
        <v>-0.15</v>
      </c>
      <c r="E23" s="17">
        <v>-0.18</v>
      </c>
      <c r="F23" s="17">
        <v>0.40</v>
      </c>
      <c r="G23" s="17">
        <v>-0.22</v>
      </c>
      <c r="H23" s="17">
        <v>-0.28999999999999998</v>
      </c>
      <c r="I23" s="17">
        <v>0.24</v>
      </c>
      <c r="J23" s="17">
        <v>0.05</v>
      </c>
      <c r="K23" s="17">
        <v>0.02</v>
      </c>
      <c r="L23" s="17">
        <v>-0.15</v>
      </c>
      <c r="M23" s="17">
        <v>-0.09</v>
      </c>
      <c r="N23" s="17">
        <v>-0.14000000000000001</v>
      </c>
      <c r="O23" s="17">
        <v>0.02</v>
      </c>
      <c r="P23" s="17">
        <v>0.070000000000000007</v>
      </c>
      <c r="Q23" s="17">
        <v>0.73</v>
      </c>
      <c r="R23" s="17">
        <v>-1.26</v>
      </c>
      <c r="S23" s="17">
        <v>0.18</v>
      </c>
      <c r="T23" s="17">
        <v>0.41</v>
      </c>
      <c r="U23" s="17">
        <v>0.10</v>
      </c>
      <c r="V23" s="17">
        <v>0.36</v>
      </c>
      <c r="W23" s="17">
        <v>0.40</v>
      </c>
      <c r="X23" s="17">
        <v>0.10</v>
      </c>
      <c r="Y23" s="17">
        <v>0.10</v>
      </c>
      <c r="Z23" s="17">
        <v>-0.070000000000000007</v>
      </c>
      <c r="AA23" s="17">
        <v>0.21</v>
      </c>
      <c r="AB23" s="17">
        <v>0.02</v>
      </c>
      <c r="AC23" s="17">
        <v>0</v>
      </c>
      <c r="AD23" s="17">
        <v>0.18</v>
      </c>
      <c r="AE23" s="17"/>
      <c r="AF23" s="17"/>
      <c r="AG23" s="17"/>
      <c r="AH23" s="17"/>
      <c r="AI23" s="17"/>
      <c r="AJ23" s="17"/>
      <c r="AK23" s="17"/>
      <c r="AL23" s="17"/>
      <c r="AM23" s="17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  <c r="BD23" s="17"/>
      <c r="BE23" s="17"/>
    </row>
    <row r="24" spans="1:57" ht="13.5" customHeight="1">
      <c r="A24" s="204" t="s">
        <v>1318</v>
      </c>
      <c r="B24" s="17">
        <v>-0.54</v>
      </c>
      <c r="C24" s="17">
        <v>0.02</v>
      </c>
      <c r="D24" s="17">
        <v>0.070000000000000007</v>
      </c>
      <c r="E24" s="17">
        <v>-0.02</v>
      </c>
      <c r="F24" s="17">
        <v>-0.01</v>
      </c>
      <c r="G24" s="17">
        <v>0.01</v>
      </c>
      <c r="H24" s="17">
        <v>0.01</v>
      </c>
      <c r="I24" s="17">
        <v>0.03</v>
      </c>
      <c r="J24" s="17">
        <v>0.06</v>
      </c>
      <c r="K24" s="17">
        <v>0.03</v>
      </c>
      <c r="L24" s="17">
        <v>-0.01</v>
      </c>
      <c r="M24" s="17">
        <v>-0.03</v>
      </c>
      <c r="N24" s="17">
        <v>-0.04</v>
      </c>
      <c r="O24" s="17">
        <v>-0.04</v>
      </c>
      <c r="P24" s="17">
        <v>0.02</v>
      </c>
      <c r="Q24" s="17">
        <v>0.05</v>
      </c>
      <c r="R24" s="17">
        <v>0.06</v>
      </c>
      <c r="S24" s="17">
        <v>0.09</v>
      </c>
      <c r="T24" s="17">
        <v>0.070000000000000007</v>
      </c>
      <c r="U24" s="17">
        <v>0.03</v>
      </c>
      <c r="V24" s="17">
        <v>0.04</v>
      </c>
      <c r="W24" s="17">
        <v>0.01</v>
      </c>
      <c r="X24" s="17">
        <v>0.04</v>
      </c>
      <c r="Y24" s="17">
        <v>0.01</v>
      </c>
      <c r="Z24" s="17">
        <v>0.09</v>
      </c>
      <c r="AA24" s="17">
        <v>0.08</v>
      </c>
      <c r="AB24" s="17">
        <v>0.08</v>
      </c>
      <c r="AC24" s="17">
        <v>0.070000000000000007</v>
      </c>
      <c r="AD24" s="17">
        <v>0</v>
      </c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</row>
    <row r="25" spans="1:57" ht="13.5" customHeight="1">
      <c r="A25" s="204" t="s">
        <v>1319</v>
      </c>
      <c r="B25" s="17">
        <v>0.49</v>
      </c>
      <c r="C25" s="17">
        <v>0.50</v>
      </c>
      <c r="D25" s="17">
        <v>0.81</v>
      </c>
      <c r="E25" s="17">
        <v>0.55000000000000004</v>
      </c>
      <c r="F25" s="17">
        <v>0.63</v>
      </c>
      <c r="G25" s="17">
        <v>0.38</v>
      </c>
      <c r="H25" s="17">
        <v>0.24</v>
      </c>
      <c r="I25" s="17">
        <v>-0.070000000000000007</v>
      </c>
      <c r="J25" s="17">
        <v>-0.46</v>
      </c>
      <c r="K25" s="17">
        <v>-0.25</v>
      </c>
      <c r="L25" s="17">
        <v>-0.49</v>
      </c>
      <c r="M25" s="17">
        <v>-0.26</v>
      </c>
      <c r="N25" s="17">
        <v>-0.79</v>
      </c>
      <c r="O25" s="17">
        <v>-0.09</v>
      </c>
      <c r="P25" s="17">
        <v>-0.17</v>
      </c>
      <c r="Q25" s="17">
        <v>0.21</v>
      </c>
      <c r="R25" s="17">
        <v>0.80</v>
      </c>
      <c r="S25" s="17">
        <v>0.42</v>
      </c>
      <c r="T25" s="17">
        <v>0.37</v>
      </c>
      <c r="U25" s="17">
        <v>0.80</v>
      </c>
      <c r="V25" s="17">
        <v>0.35</v>
      </c>
      <c r="W25" s="17">
        <v>0.08</v>
      </c>
      <c r="X25" s="17">
        <v>0.14000000000000001</v>
      </c>
      <c r="Y25" s="17">
        <v>0.01</v>
      </c>
      <c r="Z25" s="17">
        <v>0.67</v>
      </c>
      <c r="AA25" s="17">
        <v>0.74</v>
      </c>
      <c r="AB25" s="17">
        <v>0.21</v>
      </c>
      <c r="AC25" s="17">
        <v>0.35</v>
      </c>
      <c r="AD25" s="17">
        <v>0.62</v>
      </c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</row>
    <row r="26" spans="1:57" ht="13.5" customHeight="1">
      <c r="A26" s="204" t="s">
        <v>1320</v>
      </c>
      <c r="B26" s="17">
        <v>0.31</v>
      </c>
      <c r="C26" s="17">
        <v>0.09</v>
      </c>
      <c r="D26" s="17">
        <v>-0.02</v>
      </c>
      <c r="E26" s="17">
        <v>-0.14000000000000001</v>
      </c>
      <c r="F26" s="17">
        <v>-0.32</v>
      </c>
      <c r="G26" s="17">
        <v>-0.02</v>
      </c>
      <c r="H26" s="17">
        <v>-0.06</v>
      </c>
      <c r="I26" s="17">
        <v>0.08</v>
      </c>
      <c r="J26" s="17">
        <v>-0.12</v>
      </c>
      <c r="K26" s="17">
        <v>-0.09</v>
      </c>
      <c r="L26" s="17">
        <v>-0.04</v>
      </c>
      <c r="M26" s="17">
        <v>0</v>
      </c>
      <c r="N26" s="17">
        <v>0.03</v>
      </c>
      <c r="O26" s="17">
        <v>0.08</v>
      </c>
      <c r="P26" s="17">
        <v>0.03</v>
      </c>
      <c r="Q26" s="17">
        <v>0.02</v>
      </c>
      <c r="R26" s="17">
        <v>0.070000000000000007</v>
      </c>
      <c r="S26" s="17">
        <v>-0.04</v>
      </c>
      <c r="T26" s="17">
        <v>-0.01</v>
      </c>
      <c r="U26" s="17">
        <v>0.12</v>
      </c>
      <c r="V26" s="17">
        <v>0.04</v>
      </c>
      <c r="W26" s="17">
        <v>0.12</v>
      </c>
      <c r="X26" s="17">
        <v>0.08</v>
      </c>
      <c r="Y26" s="17">
        <v>-0.070000000000000007</v>
      </c>
      <c r="Z26" s="17">
        <v>-0.070000000000000007</v>
      </c>
      <c r="AA26" s="17">
        <v>-0.08</v>
      </c>
      <c r="AB26" s="17">
        <v>-0.04</v>
      </c>
      <c r="AC26" s="17">
        <v>-0.05</v>
      </c>
      <c r="AD26" s="17">
        <v>0.11</v>
      </c>
      <c r="AE26" s="17"/>
      <c r="AF26" s="17"/>
      <c r="AG26" s="17"/>
      <c r="AH26" s="17"/>
      <c r="AI26" s="17"/>
      <c r="AJ26" s="17"/>
      <c r="AK26" s="17"/>
      <c r="AL26" s="17"/>
      <c r="AM26" s="17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  <c r="BD26" s="17"/>
      <c r="BE26" s="17"/>
    </row>
    <row r="27" spans="1:57" ht="13.5" customHeight="1">
      <c r="A27" s="204" t="s">
        <v>1321</v>
      </c>
      <c r="B27" s="17">
        <v>0.56000000000000005</v>
      </c>
      <c r="C27" s="17">
        <v>0.44</v>
      </c>
      <c r="D27" s="17">
        <v>-0.10</v>
      </c>
      <c r="E27" s="17">
        <v>0.33</v>
      </c>
      <c r="F27" s="17">
        <v>0.05</v>
      </c>
      <c r="G27" s="17">
        <v>0.11</v>
      </c>
      <c r="H27" s="17">
        <v>-0.01</v>
      </c>
      <c r="I27" s="17">
        <v>-0.08</v>
      </c>
      <c r="J27" s="17">
        <v>0.24</v>
      </c>
      <c r="K27" s="17">
        <v>-0.18</v>
      </c>
      <c r="L27" s="17">
        <v>0.11</v>
      </c>
      <c r="M27" s="17">
        <v>0.01</v>
      </c>
      <c r="N27" s="17">
        <v>0.39</v>
      </c>
      <c r="O27" s="17">
        <v>0.21</v>
      </c>
      <c r="P27" s="17">
        <v>0.28999999999999998</v>
      </c>
      <c r="Q27" s="17">
        <v>0.33</v>
      </c>
      <c r="R27" s="17">
        <v>0.31</v>
      </c>
      <c r="S27" s="17">
        <v>0.32</v>
      </c>
      <c r="T27" s="17">
        <v>0.48</v>
      </c>
      <c r="U27" s="17">
        <v>0.35</v>
      </c>
      <c r="V27" s="17">
        <v>0.86</v>
      </c>
      <c r="W27" s="17">
        <v>0.92</v>
      </c>
      <c r="X27" s="17">
        <v>0.83</v>
      </c>
      <c r="Y27" s="17">
        <v>0.47</v>
      </c>
      <c r="Z27" s="17">
        <v>-0.23</v>
      </c>
      <c r="AA27" s="17">
        <v>-0.06</v>
      </c>
      <c r="AB27" s="17">
        <v>-0.06</v>
      </c>
      <c r="AC27" s="17">
        <v>0.10</v>
      </c>
      <c r="AD27" s="17">
        <v>0.70</v>
      </c>
      <c r="AE27" s="17"/>
      <c r="AF27" s="17"/>
      <c r="AG27" s="17"/>
      <c r="AH27" s="17"/>
      <c r="AI27" s="17"/>
      <c r="AJ27" s="17"/>
      <c r="AK27" s="17"/>
      <c r="AL27" s="17"/>
      <c r="AM27" s="17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  <c r="BA27" s="17"/>
      <c r="BB27" s="17"/>
      <c r="BC27" s="17"/>
      <c r="BD27" s="17"/>
      <c r="BE27" s="17"/>
    </row>
  </sheetData>
  <sheetProtection sheet="1" objects="1" scenarios="1"/>
  <customSheetViews>
    <customSheetView guid="{4d5d9b75-0969-4c43-9548-8c3f1729b66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46">
    <tabColor theme="7" tint="0.399980008602142"/>
  </sheetPr>
  <dimension ref="A1:BE27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1.6666666666667" style="203" customWidth="1"/>
    <col min="2" max="2" width="7.33333333333333" style="203" customWidth="1"/>
    <col min="3" max="16384" width="7.33333333333333" style="203"/>
  </cols>
  <sheetData>
    <row r="1" spans="1:9" ht="13.5" customHeight="1">
      <c r="A1" s="731" t="s">
        <v>596</v>
      </c>
      <c r="I1" s="3" t="s">
        <v>70</v>
      </c>
    </row>
    <row r="2" ht="13.5" customHeight="1">
      <c r="A2" s="205" t="s">
        <v>497</v>
      </c>
    </row>
    <row r="3" ht="13.5" customHeight="1">
      <c r="A3" s="205" t="s">
        <v>790</v>
      </c>
    </row>
    <row r="5" spans="2:57" ht="13.5" customHeight="1">
      <c r="B5" s="687"/>
      <c r="C5" s="687"/>
      <c r="D5" s="687"/>
      <c r="E5" s="687"/>
      <c r="F5" s="687"/>
      <c r="G5" s="687"/>
      <c r="H5" s="687"/>
      <c r="I5" s="687"/>
      <c r="J5" s="687"/>
      <c r="K5" s="687"/>
      <c r="L5" s="687"/>
      <c r="M5" s="687"/>
      <c r="N5" s="687"/>
      <c r="O5" s="687"/>
      <c r="P5" s="687"/>
      <c r="Q5" s="687"/>
      <c r="R5" s="687"/>
      <c r="S5" s="687"/>
      <c r="T5" s="687"/>
      <c r="U5" s="687"/>
      <c r="V5" s="687"/>
      <c r="W5" s="687"/>
      <c r="X5" s="687"/>
      <c r="Y5" s="687"/>
      <c r="Z5" s="687"/>
      <c r="AA5" s="687"/>
      <c r="AB5" s="687"/>
      <c r="AC5" s="687"/>
      <c r="AD5" s="687"/>
      <c r="AE5" s="687"/>
      <c r="AF5" s="687"/>
      <c r="AG5" s="687"/>
      <c r="AH5" s="687"/>
      <c r="AI5" s="687"/>
      <c r="AJ5" s="687"/>
      <c r="AK5" s="687"/>
      <c r="AL5" s="687"/>
      <c r="AM5" s="687"/>
      <c r="AN5" s="687"/>
      <c r="AO5" s="687"/>
      <c r="AP5" s="687"/>
      <c r="AQ5" s="687"/>
      <c r="AR5" s="687"/>
      <c r="AS5" s="687"/>
      <c r="AT5" s="687"/>
      <c r="AU5" s="687"/>
      <c r="AV5" s="687"/>
      <c r="AW5" s="687"/>
      <c r="AX5" s="687"/>
      <c r="AY5" s="687"/>
      <c r="AZ5" s="687"/>
      <c r="BA5" s="687"/>
      <c r="BB5" s="687"/>
      <c r="BC5" s="687"/>
      <c r="BD5" s="687"/>
      <c r="BE5" s="687"/>
    </row>
    <row r="18" spans="2:57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</row>
    <row r="19" spans="2:57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</row>
    <row r="20" spans="2:57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</row>
    <row r="21" spans="1:57" ht="13.5" customHeight="1">
      <c r="A21" s="204"/>
      <c r="B21" s="17" t="s">
        <v>1120</v>
      </c>
      <c r="C21" s="17" t="s">
        <v>1039</v>
      </c>
      <c r="D21" s="17" t="s">
        <v>1040</v>
      </c>
      <c r="E21" s="17" t="s">
        <v>1041</v>
      </c>
      <c r="F21" s="17" t="s">
        <v>1092</v>
      </c>
      <c r="G21" s="17" t="s">
        <v>1039</v>
      </c>
      <c r="H21" s="17" t="s">
        <v>1040</v>
      </c>
      <c r="I21" s="17" t="s">
        <v>1041</v>
      </c>
      <c r="J21" s="17" t="s">
        <v>1093</v>
      </c>
      <c r="K21" s="17" t="s">
        <v>1039</v>
      </c>
      <c r="L21" s="17" t="s">
        <v>1040</v>
      </c>
      <c r="M21" s="17" t="s">
        <v>1041</v>
      </c>
      <c r="N21" s="17" t="s">
        <v>1038</v>
      </c>
      <c r="O21" s="17" t="s">
        <v>1039</v>
      </c>
      <c r="P21" s="17" t="s">
        <v>1040</v>
      </c>
      <c r="Q21" s="17" t="s">
        <v>1041</v>
      </c>
      <c r="R21" s="17" t="s">
        <v>1042</v>
      </c>
      <c r="S21" s="17" t="s">
        <v>1039</v>
      </c>
      <c r="T21" s="17" t="s">
        <v>1040</v>
      </c>
      <c r="U21" s="17" t="s">
        <v>1041</v>
      </c>
      <c r="V21" s="17" t="s">
        <v>1043</v>
      </c>
      <c r="W21" s="17" t="s">
        <v>1039</v>
      </c>
      <c r="X21" s="17" t="s">
        <v>1040</v>
      </c>
      <c r="Y21" s="17" t="s">
        <v>1041</v>
      </c>
      <c r="Z21" s="17" t="s">
        <v>1044</v>
      </c>
      <c r="AA21" s="17" t="s">
        <v>1039</v>
      </c>
      <c r="AB21" s="17" t="s">
        <v>1040</v>
      </c>
      <c r="AC21" s="17" t="s">
        <v>1041</v>
      </c>
      <c r="AD21" s="17" t="s">
        <v>1045</v>
      </c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  <c r="BD21" s="17"/>
      <c r="BE21" s="17"/>
    </row>
    <row r="22" spans="1:57" ht="13.5" customHeight="1">
      <c r="A22" s="204" t="s">
        <v>1</v>
      </c>
      <c r="B22" s="17">
        <v>0.73</v>
      </c>
      <c r="C22" s="17">
        <v>1.02</v>
      </c>
      <c r="D22" s="17">
        <v>0.54</v>
      </c>
      <c r="E22" s="17">
        <v>0.50</v>
      </c>
      <c r="F22" s="17">
        <v>0.72</v>
      </c>
      <c r="G22" s="17">
        <v>0.23</v>
      </c>
      <c r="H22" s="17">
        <v>-0.13</v>
      </c>
      <c r="I22" s="17">
        <v>0.19</v>
      </c>
      <c r="J22" s="17">
        <v>-0.18</v>
      </c>
      <c r="K22" s="17">
        <v>-0.44</v>
      </c>
      <c r="L22" s="17">
        <v>-0.52</v>
      </c>
      <c r="M22" s="17">
        <v>-0.34</v>
      </c>
      <c r="N22" s="17">
        <v>-0.46</v>
      </c>
      <c r="O22" s="17">
        <v>0.20</v>
      </c>
      <c r="P22" s="17">
        <v>0.25</v>
      </c>
      <c r="Q22" s="17">
        <v>1.32</v>
      </c>
      <c r="R22" s="17">
        <v>-0.13</v>
      </c>
      <c r="S22" s="17">
        <v>0.92</v>
      </c>
      <c r="T22" s="17">
        <v>1.27</v>
      </c>
      <c r="U22" s="17">
        <v>1.29</v>
      </c>
      <c r="V22" s="17">
        <v>1.61</v>
      </c>
      <c r="W22" s="17">
        <v>1.51</v>
      </c>
      <c r="X22" s="17">
        <v>1.17</v>
      </c>
      <c r="Y22" s="17">
        <v>0.52</v>
      </c>
      <c r="Z22" s="17">
        <v>0.31</v>
      </c>
      <c r="AA22" s="17">
        <v>0.83</v>
      </c>
      <c r="AB22" s="17">
        <v>0.18</v>
      </c>
      <c r="AC22" s="17">
        <v>0.44</v>
      </c>
      <c r="AD22" s="17">
        <v>1.54</v>
      </c>
      <c r="AE22" s="17"/>
      <c r="AF22" s="17"/>
      <c r="AG22" s="17"/>
      <c r="AH22" s="17"/>
      <c r="AI22" s="17"/>
      <c r="AJ22" s="17"/>
      <c r="AK22" s="17"/>
      <c r="AL22" s="17"/>
      <c r="AM22" s="17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  <c r="BD22" s="17"/>
      <c r="BE22" s="17"/>
    </row>
    <row r="23" spans="1:57" ht="13.5" customHeight="1">
      <c r="A23" s="204" t="s">
        <v>1322</v>
      </c>
      <c r="B23" s="17">
        <v>-0.070000000000000007</v>
      </c>
      <c r="C23" s="17">
        <v>0.03</v>
      </c>
      <c r="D23" s="17">
        <v>-0.15</v>
      </c>
      <c r="E23" s="17">
        <v>-0.18</v>
      </c>
      <c r="F23" s="17">
        <v>0.40</v>
      </c>
      <c r="G23" s="17">
        <v>-0.22</v>
      </c>
      <c r="H23" s="17">
        <v>-0.28999999999999998</v>
      </c>
      <c r="I23" s="17">
        <v>0.24</v>
      </c>
      <c r="J23" s="17">
        <v>0.05</v>
      </c>
      <c r="K23" s="17">
        <v>0.02</v>
      </c>
      <c r="L23" s="17">
        <v>-0.15</v>
      </c>
      <c r="M23" s="17">
        <v>-0.09</v>
      </c>
      <c r="N23" s="17">
        <v>-0.14000000000000001</v>
      </c>
      <c r="O23" s="17">
        <v>0.02</v>
      </c>
      <c r="P23" s="17">
        <v>0.070000000000000007</v>
      </c>
      <c r="Q23" s="17">
        <v>0.73</v>
      </c>
      <c r="R23" s="17">
        <v>-1.26</v>
      </c>
      <c r="S23" s="17">
        <v>0.18</v>
      </c>
      <c r="T23" s="17">
        <v>0.41</v>
      </c>
      <c r="U23" s="17">
        <v>0.10</v>
      </c>
      <c r="V23" s="17">
        <v>0.36</v>
      </c>
      <c r="W23" s="17">
        <v>0.40</v>
      </c>
      <c r="X23" s="17">
        <v>0.10</v>
      </c>
      <c r="Y23" s="17">
        <v>0.10</v>
      </c>
      <c r="Z23" s="17">
        <v>-0.070000000000000007</v>
      </c>
      <c r="AA23" s="17">
        <v>0.21</v>
      </c>
      <c r="AB23" s="17">
        <v>0.02</v>
      </c>
      <c r="AC23" s="17">
        <v>0</v>
      </c>
      <c r="AD23" s="17">
        <v>0.18</v>
      </c>
      <c r="AE23" s="17"/>
      <c r="AF23" s="17"/>
      <c r="AG23" s="17"/>
      <c r="AH23" s="17"/>
      <c r="AI23" s="17"/>
      <c r="AJ23" s="17"/>
      <c r="AK23" s="17"/>
      <c r="AL23" s="17"/>
      <c r="AM23" s="17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  <c r="BD23" s="17"/>
      <c r="BE23" s="17"/>
    </row>
    <row r="24" spans="1:57" ht="13.5" customHeight="1">
      <c r="A24" s="204" t="s">
        <v>1323</v>
      </c>
      <c r="B24" s="17">
        <v>-0.54</v>
      </c>
      <c r="C24" s="17">
        <v>0.02</v>
      </c>
      <c r="D24" s="17">
        <v>0.070000000000000007</v>
      </c>
      <c r="E24" s="17">
        <v>-0.02</v>
      </c>
      <c r="F24" s="17">
        <v>-0.01</v>
      </c>
      <c r="G24" s="17">
        <v>0.01</v>
      </c>
      <c r="H24" s="17">
        <v>0.01</v>
      </c>
      <c r="I24" s="17">
        <v>0.03</v>
      </c>
      <c r="J24" s="17">
        <v>0.06</v>
      </c>
      <c r="K24" s="17">
        <v>0.03</v>
      </c>
      <c r="L24" s="17">
        <v>-0.01</v>
      </c>
      <c r="M24" s="17">
        <v>-0.03</v>
      </c>
      <c r="N24" s="17">
        <v>-0.04</v>
      </c>
      <c r="O24" s="17">
        <v>-0.04</v>
      </c>
      <c r="P24" s="17">
        <v>0.02</v>
      </c>
      <c r="Q24" s="17">
        <v>0.05</v>
      </c>
      <c r="R24" s="17">
        <v>0.06</v>
      </c>
      <c r="S24" s="17">
        <v>0.09</v>
      </c>
      <c r="T24" s="17">
        <v>0.070000000000000007</v>
      </c>
      <c r="U24" s="17">
        <v>0.03</v>
      </c>
      <c r="V24" s="17">
        <v>0.04</v>
      </c>
      <c r="W24" s="17">
        <v>0.01</v>
      </c>
      <c r="X24" s="17">
        <v>0.04</v>
      </c>
      <c r="Y24" s="17">
        <v>0.01</v>
      </c>
      <c r="Z24" s="17">
        <v>0.09</v>
      </c>
      <c r="AA24" s="17">
        <v>0.08</v>
      </c>
      <c r="AB24" s="17">
        <v>0.08</v>
      </c>
      <c r="AC24" s="17">
        <v>0.070000000000000007</v>
      </c>
      <c r="AD24" s="17">
        <v>0</v>
      </c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</row>
    <row r="25" spans="1:57" ht="13.5" customHeight="1">
      <c r="A25" s="204" t="s">
        <v>1324</v>
      </c>
      <c r="B25" s="17">
        <v>0.49</v>
      </c>
      <c r="C25" s="17">
        <v>0.50</v>
      </c>
      <c r="D25" s="17">
        <v>0.81</v>
      </c>
      <c r="E25" s="17">
        <v>0.55000000000000004</v>
      </c>
      <c r="F25" s="17">
        <v>0.63</v>
      </c>
      <c r="G25" s="17">
        <v>0.38</v>
      </c>
      <c r="H25" s="17">
        <v>0.24</v>
      </c>
      <c r="I25" s="17">
        <v>-0.070000000000000007</v>
      </c>
      <c r="J25" s="17">
        <v>-0.46</v>
      </c>
      <c r="K25" s="17">
        <v>-0.25</v>
      </c>
      <c r="L25" s="17">
        <v>-0.49</v>
      </c>
      <c r="M25" s="17">
        <v>-0.26</v>
      </c>
      <c r="N25" s="17">
        <v>-0.79</v>
      </c>
      <c r="O25" s="17">
        <v>-0.09</v>
      </c>
      <c r="P25" s="17">
        <v>-0.17</v>
      </c>
      <c r="Q25" s="17">
        <v>0.21</v>
      </c>
      <c r="R25" s="17">
        <v>0.80</v>
      </c>
      <c r="S25" s="17">
        <v>0.42</v>
      </c>
      <c r="T25" s="17">
        <v>0.37</v>
      </c>
      <c r="U25" s="17">
        <v>0.80</v>
      </c>
      <c r="V25" s="17">
        <v>0.35</v>
      </c>
      <c r="W25" s="17">
        <v>0.08</v>
      </c>
      <c r="X25" s="17">
        <v>0.14000000000000001</v>
      </c>
      <c r="Y25" s="17">
        <v>0.01</v>
      </c>
      <c r="Z25" s="17">
        <v>0.67</v>
      </c>
      <c r="AA25" s="17">
        <v>0.74</v>
      </c>
      <c r="AB25" s="17">
        <v>0.21</v>
      </c>
      <c r="AC25" s="17">
        <v>0.35</v>
      </c>
      <c r="AD25" s="17">
        <v>0.62</v>
      </c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</row>
    <row r="26" spans="1:57" ht="13.5" customHeight="1">
      <c r="A26" s="204" t="s">
        <v>1325</v>
      </c>
      <c r="B26" s="17">
        <v>0.31</v>
      </c>
      <c r="C26" s="17">
        <v>0.09</v>
      </c>
      <c r="D26" s="17">
        <v>-0.02</v>
      </c>
      <c r="E26" s="17">
        <v>-0.14000000000000001</v>
      </c>
      <c r="F26" s="17">
        <v>-0.32</v>
      </c>
      <c r="G26" s="17">
        <v>-0.02</v>
      </c>
      <c r="H26" s="17">
        <v>-0.06</v>
      </c>
      <c r="I26" s="17">
        <v>0.08</v>
      </c>
      <c r="J26" s="17">
        <v>-0.12</v>
      </c>
      <c r="K26" s="17">
        <v>-0.09</v>
      </c>
      <c r="L26" s="17">
        <v>-0.04</v>
      </c>
      <c r="M26" s="17">
        <v>0</v>
      </c>
      <c r="N26" s="17">
        <v>0.03</v>
      </c>
      <c r="O26" s="17">
        <v>0.08</v>
      </c>
      <c r="P26" s="17">
        <v>0.03</v>
      </c>
      <c r="Q26" s="17">
        <v>0.02</v>
      </c>
      <c r="R26" s="17">
        <v>0.070000000000000007</v>
      </c>
      <c r="S26" s="17">
        <v>-0.04</v>
      </c>
      <c r="T26" s="17">
        <v>-0.01</v>
      </c>
      <c r="U26" s="17">
        <v>0.12</v>
      </c>
      <c r="V26" s="17">
        <v>0.04</v>
      </c>
      <c r="W26" s="17">
        <v>0.12</v>
      </c>
      <c r="X26" s="17">
        <v>0.08</v>
      </c>
      <c r="Y26" s="17">
        <v>-0.070000000000000007</v>
      </c>
      <c r="Z26" s="17">
        <v>-0.070000000000000007</v>
      </c>
      <c r="AA26" s="17">
        <v>-0.08</v>
      </c>
      <c r="AB26" s="17">
        <v>-0.04</v>
      </c>
      <c r="AC26" s="17">
        <v>-0.05</v>
      </c>
      <c r="AD26" s="17">
        <v>0.11</v>
      </c>
      <c r="AE26" s="17"/>
      <c r="AF26" s="17"/>
      <c r="AG26" s="17"/>
      <c r="AH26" s="17"/>
      <c r="AI26" s="17"/>
      <c r="AJ26" s="17"/>
      <c r="AK26" s="17"/>
      <c r="AL26" s="17"/>
      <c r="AM26" s="17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  <c r="BD26" s="17"/>
      <c r="BE26" s="17"/>
    </row>
    <row r="27" spans="1:57" ht="13.5" customHeight="1">
      <c r="A27" s="204" t="s">
        <v>1326</v>
      </c>
      <c r="B27" s="17">
        <v>0.56000000000000005</v>
      </c>
      <c r="C27" s="17">
        <v>0.44</v>
      </c>
      <c r="D27" s="17">
        <v>-0.10</v>
      </c>
      <c r="E27" s="17">
        <v>0.33</v>
      </c>
      <c r="F27" s="17">
        <v>0.05</v>
      </c>
      <c r="G27" s="17">
        <v>0.11</v>
      </c>
      <c r="H27" s="17">
        <v>-0.01</v>
      </c>
      <c r="I27" s="17">
        <v>-0.08</v>
      </c>
      <c r="J27" s="17">
        <v>0.24</v>
      </c>
      <c r="K27" s="17">
        <v>-0.18</v>
      </c>
      <c r="L27" s="17">
        <v>0.11</v>
      </c>
      <c r="M27" s="17">
        <v>0.01</v>
      </c>
      <c r="N27" s="17">
        <v>0.39</v>
      </c>
      <c r="O27" s="17">
        <v>0.21</v>
      </c>
      <c r="P27" s="17">
        <v>0.28999999999999998</v>
      </c>
      <c r="Q27" s="17">
        <v>0.33</v>
      </c>
      <c r="R27" s="17">
        <v>0.31</v>
      </c>
      <c r="S27" s="17">
        <v>0.32</v>
      </c>
      <c r="T27" s="17">
        <v>0.48</v>
      </c>
      <c r="U27" s="17">
        <v>0.35</v>
      </c>
      <c r="V27" s="17">
        <v>0.86</v>
      </c>
      <c r="W27" s="17">
        <v>0.92</v>
      </c>
      <c r="X27" s="17">
        <v>0.83</v>
      </c>
      <c r="Y27" s="17">
        <v>0.47</v>
      </c>
      <c r="Z27" s="17">
        <v>-0.23</v>
      </c>
      <c r="AA27" s="17">
        <v>-0.06</v>
      </c>
      <c r="AB27" s="17">
        <v>-0.06</v>
      </c>
      <c r="AC27" s="17">
        <v>0.10</v>
      </c>
      <c r="AD27" s="17">
        <v>0.70</v>
      </c>
      <c r="AE27" s="17"/>
      <c r="AF27" s="17"/>
      <c r="AG27" s="17"/>
      <c r="AH27" s="17"/>
      <c r="AI27" s="17"/>
      <c r="AJ27" s="17"/>
      <c r="AK27" s="17"/>
      <c r="AL27" s="17"/>
      <c r="AM27" s="17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  <c r="BA27" s="17"/>
      <c r="BB27" s="17"/>
      <c r="BC27" s="17"/>
      <c r="BD27" s="17"/>
      <c r="BE27" s="17"/>
    </row>
  </sheetData>
  <sheetProtection sheet="1" objects="1" scenarios="1"/>
  <customSheetViews>
    <customSheetView guid="{4d5d9b75-0969-4c43-9548-8c3f1729b66e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I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47">
    <tabColor theme="7" tint="0.399980008602142"/>
  </sheetPr>
  <dimension ref="A1:AK26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5.8333333333333" style="203" customWidth="1"/>
    <col min="2" max="2" width="7.33333333333333" style="203" customWidth="1"/>
    <col min="3" max="16384" width="7.33333333333333" style="203"/>
  </cols>
  <sheetData>
    <row r="1" spans="1:8" ht="13.5" customHeight="1">
      <c r="A1" s="731" t="s">
        <v>597</v>
      </c>
      <c r="H1" s="3" t="s">
        <v>71</v>
      </c>
    </row>
    <row r="2" ht="13.5" customHeight="1">
      <c r="A2" s="205" t="s">
        <v>1000</v>
      </c>
    </row>
    <row r="3" ht="13.5" customHeight="1">
      <c r="A3" s="205" t="s">
        <v>789</v>
      </c>
    </row>
    <row r="18" spans="2:37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</row>
    <row r="19" spans="2:37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</row>
    <row r="20" spans="2:37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</row>
    <row r="21" spans="1:37" ht="13.5" customHeight="1">
      <c r="A21" s="204"/>
      <c r="B21" s="221" t="s">
        <v>1120</v>
      </c>
      <c r="C21" s="221" t="s">
        <v>1039</v>
      </c>
      <c r="D21" s="221" t="s">
        <v>1040</v>
      </c>
      <c r="E21" s="221" t="s">
        <v>1041</v>
      </c>
      <c r="F21" s="221" t="s">
        <v>1092</v>
      </c>
      <c r="G21" s="221" t="s">
        <v>1039</v>
      </c>
      <c r="H21" s="221" t="s">
        <v>1040</v>
      </c>
      <c r="I21" s="221" t="s">
        <v>1041</v>
      </c>
      <c r="J21" s="221" t="s">
        <v>1093</v>
      </c>
      <c r="K21" s="221" t="s">
        <v>1039</v>
      </c>
      <c r="L21" s="221" t="s">
        <v>1040</v>
      </c>
      <c r="M21" s="221" t="s">
        <v>1041</v>
      </c>
      <c r="N21" s="221" t="s">
        <v>1038</v>
      </c>
      <c r="O21" s="221" t="s">
        <v>1039</v>
      </c>
      <c r="P21" s="221" t="s">
        <v>1040</v>
      </c>
      <c r="Q21" s="221" t="s">
        <v>1041</v>
      </c>
      <c r="R21" s="221" t="s">
        <v>1042</v>
      </c>
      <c r="S21" s="221" t="s">
        <v>1039</v>
      </c>
      <c r="T21" s="221" t="s">
        <v>1040</v>
      </c>
      <c r="U21" s="221" t="s">
        <v>1041</v>
      </c>
      <c r="V21" s="221" t="s">
        <v>1043</v>
      </c>
      <c r="W21" s="221" t="s">
        <v>1039</v>
      </c>
      <c r="X21" s="221" t="s">
        <v>1040</v>
      </c>
      <c r="Y21" s="221" t="s">
        <v>1041</v>
      </c>
      <c r="Z21" s="221" t="s">
        <v>1044</v>
      </c>
      <c r="AA21" s="221" t="s">
        <v>1039</v>
      </c>
      <c r="AB21" s="221" t="s">
        <v>1040</v>
      </c>
      <c r="AC21" s="221" t="s">
        <v>1041</v>
      </c>
      <c r="AD21" s="221" t="s">
        <v>1045</v>
      </c>
      <c r="AE21" s="221" t="s">
        <v>1039</v>
      </c>
      <c r="AF21" s="221" t="s">
        <v>1040</v>
      </c>
      <c r="AG21" s="221" t="s">
        <v>1041</v>
      </c>
      <c r="AH21" s="221" t="s">
        <v>1046</v>
      </c>
      <c r="AI21" s="221" t="s">
        <v>1039</v>
      </c>
      <c r="AJ21" s="221" t="s">
        <v>1040</v>
      </c>
      <c r="AK21" s="221" t="s">
        <v>1041</v>
      </c>
    </row>
    <row r="22" spans="1:37" ht="13.5" customHeight="1">
      <c r="A22" s="204" t="s">
        <v>0</v>
      </c>
      <c r="B22" s="17">
        <v>0.60</v>
      </c>
      <c r="C22" s="17">
        <v>3.09</v>
      </c>
      <c r="D22" s="17">
        <v>2.17</v>
      </c>
      <c r="E22" s="17">
        <v>3.11</v>
      </c>
      <c r="F22" s="17">
        <v>3.09</v>
      </c>
      <c r="G22" s="17">
        <v>2.0699999999999998</v>
      </c>
      <c r="H22" s="17">
        <v>1.33</v>
      </c>
      <c r="I22" s="17">
        <v>0.78</v>
      </c>
      <c r="J22" s="17">
        <v>0.37</v>
      </c>
      <c r="K22" s="17">
        <v>-1.1399999999999999</v>
      </c>
      <c r="L22" s="17">
        <v>-1.19</v>
      </c>
      <c r="M22" s="17">
        <v>-1.1499999999999999</v>
      </c>
      <c r="N22" s="17">
        <v>-2.41</v>
      </c>
      <c r="O22" s="17">
        <v>-1.1599999999999999</v>
      </c>
      <c r="P22" s="17">
        <v>0.49</v>
      </c>
      <c r="Q22" s="17">
        <v>1</v>
      </c>
      <c r="R22" s="17">
        <v>2.39</v>
      </c>
      <c r="S22" s="17">
        <v>2.76</v>
      </c>
      <c r="T22" s="17">
        <v>3.64</v>
      </c>
      <c r="U22" s="17">
        <v>2.06</v>
      </c>
      <c r="V22" s="17">
        <v>5.14</v>
      </c>
      <c r="W22" s="17">
        <v>5.89</v>
      </c>
      <c r="X22" s="17">
        <v>5.13</v>
      </c>
      <c r="Y22" s="17">
        <v>5.08</v>
      </c>
      <c r="Z22" s="17">
        <v>3.19</v>
      </c>
      <c r="AA22" s="17">
        <v>3.99</v>
      </c>
      <c r="AB22" s="17">
        <v>1.58</v>
      </c>
      <c r="AC22" s="17">
        <v>1.70</v>
      </c>
      <c r="AD22" s="17">
        <v>4.01</v>
      </c>
      <c r="AE22" s="17">
        <v>1.83</v>
      </c>
      <c r="AF22" s="17">
        <v>3.13</v>
      </c>
      <c r="AG22" s="17">
        <v>3.62</v>
      </c>
      <c r="AH22" s="17">
        <v>2.3199999999999998</v>
      </c>
      <c r="AI22" s="17">
        <v>3.08</v>
      </c>
      <c r="AJ22" s="17">
        <v>2.93</v>
      </c>
      <c r="AK22" s="17">
        <v>3.29</v>
      </c>
    </row>
    <row r="23" spans="1:37" ht="13.5" customHeight="1">
      <c r="A23" s="204" t="s">
        <v>271</v>
      </c>
      <c r="B23" s="17">
        <v>0.70</v>
      </c>
      <c r="C23" s="17">
        <v>0.81</v>
      </c>
      <c r="D23" s="17">
        <v>0.53</v>
      </c>
      <c r="E23" s="17">
        <v>0.40</v>
      </c>
      <c r="F23" s="17">
        <v>0.19</v>
      </c>
      <c r="G23" s="17">
        <v>-0.45</v>
      </c>
      <c r="H23" s="17">
        <v>-0.81</v>
      </c>
      <c r="I23" s="17">
        <v>-1.01</v>
      </c>
      <c r="J23" s="17">
        <v>-0.79</v>
      </c>
      <c r="K23" s="17">
        <v>-1.39</v>
      </c>
      <c r="L23" s="17">
        <v>-0.82</v>
      </c>
      <c r="M23" s="17">
        <v>-0.95</v>
      </c>
      <c r="N23" s="17">
        <v>0.15</v>
      </c>
      <c r="O23" s="17">
        <v>0.65</v>
      </c>
      <c r="P23" s="17">
        <v>1.21</v>
      </c>
      <c r="Q23" s="17">
        <v>0.97</v>
      </c>
      <c r="R23" s="17">
        <v>0.61</v>
      </c>
      <c r="S23" s="17">
        <v>1.07</v>
      </c>
      <c r="T23" s="17">
        <v>1.01</v>
      </c>
      <c r="U23" s="17">
        <v>1.67</v>
      </c>
      <c r="V23" s="17">
        <v>2.0499999999999998</v>
      </c>
      <c r="W23" s="17">
        <v>2.04</v>
      </c>
      <c r="X23" s="17">
        <v>2.09</v>
      </c>
      <c r="Y23" s="17">
        <v>2.42</v>
      </c>
      <c r="Z23" s="17">
        <v>2.21</v>
      </c>
      <c r="AA23" s="17">
        <v>2.44</v>
      </c>
      <c r="AB23" s="17">
        <v>1.98</v>
      </c>
      <c r="AC23" s="17">
        <v>1.67</v>
      </c>
      <c r="AD23" s="17">
        <v>2.2000000000000002</v>
      </c>
      <c r="AE23" s="17">
        <v>1.42</v>
      </c>
      <c r="AF23" s="17">
        <v>1.58</v>
      </c>
      <c r="AG23" s="17">
        <v>1.80</v>
      </c>
      <c r="AH23" s="17">
        <v>1.85</v>
      </c>
      <c r="AI23" s="17">
        <v>1.88</v>
      </c>
      <c r="AJ23" s="17">
        <v>1.72</v>
      </c>
      <c r="AK23" s="17">
        <v>1.76</v>
      </c>
    </row>
    <row r="24" spans="1:37" ht="13.5" customHeight="1">
      <c r="A24" s="204" t="s">
        <v>183</v>
      </c>
      <c r="B24" s="17">
        <v>-2.92</v>
      </c>
      <c r="C24" s="17">
        <v>1.39</v>
      </c>
      <c r="D24" s="17">
        <v>3.56</v>
      </c>
      <c r="E24" s="17">
        <v>2.15</v>
      </c>
      <c r="F24" s="17">
        <v>1.78</v>
      </c>
      <c r="G24" s="17">
        <v>0.70</v>
      </c>
      <c r="H24" s="17">
        <v>-0.66</v>
      </c>
      <c r="I24" s="17">
        <v>0.24</v>
      </c>
      <c r="J24" s="17">
        <v>-1.06</v>
      </c>
      <c r="K24" s="17">
        <v>-0.39</v>
      </c>
      <c r="L24" s="17">
        <v>-2.5299999999999998</v>
      </c>
      <c r="M24" s="17">
        <v>-0.30</v>
      </c>
      <c r="N24" s="17">
        <v>-2.25</v>
      </c>
      <c r="O24" s="17">
        <v>-3.34</v>
      </c>
      <c r="P24" s="17">
        <v>-0.08</v>
      </c>
      <c r="Q24" s="17">
        <v>0.25</v>
      </c>
      <c r="R24" s="17">
        <v>1.1599999999999999</v>
      </c>
      <c r="S24" s="17">
        <v>3.29</v>
      </c>
      <c r="T24" s="17">
        <v>2.74</v>
      </c>
      <c r="U24" s="17">
        <v>1.22</v>
      </c>
      <c r="V24" s="17">
        <v>3.28</v>
      </c>
      <c r="W24" s="17">
        <v>4.9800000000000004</v>
      </c>
      <c r="X24" s="17">
        <v>3.54</v>
      </c>
      <c r="Y24" s="17">
        <v>1.69</v>
      </c>
      <c r="Z24" s="17">
        <v>0.59</v>
      </c>
      <c r="AA24" s="17">
        <v>-0.89</v>
      </c>
      <c r="AB24" s="17">
        <v>-1.24</v>
      </c>
      <c r="AC24" s="17">
        <v>-0.89</v>
      </c>
      <c r="AD24" s="17">
        <v>0.17</v>
      </c>
      <c r="AE24" s="17">
        <v>0.17</v>
      </c>
      <c r="AF24" s="17">
        <v>1.07</v>
      </c>
      <c r="AG24" s="17">
        <v>1.79</v>
      </c>
      <c r="AH24" s="17">
        <v>0.66</v>
      </c>
      <c r="AI24" s="17">
        <v>0.99</v>
      </c>
      <c r="AJ24" s="17">
        <v>0.88</v>
      </c>
      <c r="AK24" s="17">
        <v>0.97</v>
      </c>
    </row>
    <row r="25" spans="1:37" ht="13.5" customHeight="1">
      <c r="A25" s="204" t="s">
        <v>194</v>
      </c>
      <c r="B25" s="17">
        <v>2.82</v>
      </c>
      <c r="C25" s="17">
        <v>0.89</v>
      </c>
      <c r="D25" s="17">
        <v>-1.92</v>
      </c>
      <c r="E25" s="17">
        <v>0.56000000000000005</v>
      </c>
      <c r="F25" s="17">
        <v>1.1299999999999999</v>
      </c>
      <c r="G25" s="17">
        <v>1.81</v>
      </c>
      <c r="H25" s="17">
        <v>2.80</v>
      </c>
      <c r="I25" s="17">
        <v>1.55</v>
      </c>
      <c r="J25" s="17">
        <v>2.2200000000000002</v>
      </c>
      <c r="K25" s="17">
        <v>0.64</v>
      </c>
      <c r="L25" s="17">
        <v>2.16</v>
      </c>
      <c r="M25" s="17">
        <v>0.10</v>
      </c>
      <c r="N25" s="17">
        <v>-0.31</v>
      </c>
      <c r="O25" s="17">
        <v>1.53</v>
      </c>
      <c r="P25" s="17">
        <v>-0.64</v>
      </c>
      <c r="Q25" s="17">
        <v>-0.21</v>
      </c>
      <c r="R25" s="17">
        <v>0.62</v>
      </c>
      <c r="S25" s="17">
        <v>-1.60</v>
      </c>
      <c r="T25" s="17">
        <v>-0.12</v>
      </c>
      <c r="U25" s="17">
        <v>-0.83</v>
      </c>
      <c r="V25" s="17">
        <v>-0.19</v>
      </c>
      <c r="W25" s="17">
        <v>-1.1299999999999999</v>
      </c>
      <c r="X25" s="17">
        <v>-0.49</v>
      </c>
      <c r="Y25" s="17">
        <v>0.98</v>
      </c>
      <c r="Z25" s="17">
        <v>0.39</v>
      </c>
      <c r="AA25" s="17">
        <v>2.4300000000000002</v>
      </c>
      <c r="AB25" s="17">
        <v>0.84</v>
      </c>
      <c r="AC25" s="17">
        <v>0.92</v>
      </c>
      <c r="AD25" s="17">
        <v>1.64</v>
      </c>
      <c r="AE25" s="17">
        <v>0.24</v>
      </c>
      <c r="AF25" s="17">
        <v>0.47</v>
      </c>
      <c r="AG25" s="17">
        <v>0.03</v>
      </c>
      <c r="AH25" s="17">
        <v>-0.19</v>
      </c>
      <c r="AI25" s="17">
        <v>0.21</v>
      </c>
      <c r="AJ25" s="17">
        <v>0.34</v>
      </c>
      <c r="AK25" s="17">
        <v>0.56000000000000005</v>
      </c>
    </row>
    <row r="26" spans="1:37" ht="13.5" customHeight="1">
      <c r="A26" s="204"/>
      <c r="B26" s="17"/>
      <c r="C26" s="17"/>
      <c r="D26" s="17"/>
      <c r="E26" s="17"/>
      <c r="F26" s="17"/>
      <c r="G26" s="17"/>
      <c r="H26" s="17"/>
      <c r="I26" s="17"/>
      <c r="J26" s="17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  <c r="AE26" s="17"/>
      <c r="AF26" s="17"/>
      <c r="AG26" s="17"/>
      <c r="AH26" s="17"/>
      <c r="AI26" s="17"/>
      <c r="AJ26" s="17"/>
      <c r="AK26" s="17"/>
    </row>
  </sheetData>
  <sheetProtection sheet="1" objects="1" scenarios="1"/>
  <customSheetViews>
    <customSheetView guid="{4d5d9b75-0969-4c43-9548-8c3f1729b66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48">
    <tabColor theme="7" tint="0.399980008602142"/>
  </sheetPr>
  <dimension ref="A1:AK26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5" style="203" customWidth="1"/>
    <col min="2" max="2" width="7.33333333333333" style="203" customWidth="1"/>
    <col min="3" max="16384" width="7.33333333333333" style="203"/>
  </cols>
  <sheetData>
    <row r="1" spans="1:8" ht="13.5" customHeight="1">
      <c r="A1" s="731" t="s">
        <v>598</v>
      </c>
      <c r="H1" s="3" t="s">
        <v>70</v>
      </c>
    </row>
    <row r="2" ht="13.5" customHeight="1">
      <c r="A2" s="205" t="s">
        <v>498</v>
      </c>
    </row>
    <row r="3" ht="13.5" customHeight="1">
      <c r="A3" s="205" t="s">
        <v>790</v>
      </c>
    </row>
    <row r="18" spans="2:37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</row>
    <row r="19" spans="2:37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</row>
    <row r="20" spans="2:37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</row>
    <row r="21" spans="1:37" ht="13.5" customHeight="1">
      <c r="A21" s="204"/>
      <c r="B21" s="221" t="s">
        <v>1120</v>
      </c>
      <c r="C21" s="221" t="s">
        <v>1039</v>
      </c>
      <c r="D21" s="221" t="s">
        <v>1040</v>
      </c>
      <c r="E21" s="221" t="s">
        <v>1041</v>
      </c>
      <c r="F21" s="221" t="s">
        <v>1092</v>
      </c>
      <c r="G21" s="221" t="s">
        <v>1039</v>
      </c>
      <c r="H21" s="221" t="s">
        <v>1040</v>
      </c>
      <c r="I21" s="221" t="s">
        <v>1041</v>
      </c>
      <c r="J21" s="221" t="s">
        <v>1093</v>
      </c>
      <c r="K21" s="221" t="s">
        <v>1039</v>
      </c>
      <c r="L21" s="221" t="s">
        <v>1040</v>
      </c>
      <c r="M21" s="221" t="s">
        <v>1041</v>
      </c>
      <c r="N21" s="221" t="s">
        <v>1038</v>
      </c>
      <c r="O21" s="221" t="s">
        <v>1039</v>
      </c>
      <c r="P21" s="221" t="s">
        <v>1040</v>
      </c>
      <c r="Q21" s="221" t="s">
        <v>1041</v>
      </c>
      <c r="R21" s="221" t="s">
        <v>1042</v>
      </c>
      <c r="S21" s="221" t="s">
        <v>1039</v>
      </c>
      <c r="T21" s="221" t="s">
        <v>1040</v>
      </c>
      <c r="U21" s="221" t="s">
        <v>1041</v>
      </c>
      <c r="V21" s="221" t="s">
        <v>1043</v>
      </c>
      <c r="W21" s="221" t="s">
        <v>1039</v>
      </c>
      <c r="X21" s="221" t="s">
        <v>1040</v>
      </c>
      <c r="Y21" s="221" t="s">
        <v>1041</v>
      </c>
      <c r="Z21" s="221" t="s">
        <v>1044</v>
      </c>
      <c r="AA21" s="221" t="s">
        <v>1039</v>
      </c>
      <c r="AB21" s="221" t="s">
        <v>1040</v>
      </c>
      <c r="AC21" s="221" t="s">
        <v>1041</v>
      </c>
      <c r="AD21" s="221" t="s">
        <v>1045</v>
      </c>
      <c r="AE21" s="221" t="s">
        <v>1039</v>
      </c>
      <c r="AF21" s="221" t="s">
        <v>1040</v>
      </c>
      <c r="AG21" s="221" t="s">
        <v>1041</v>
      </c>
      <c r="AH21" s="221" t="s">
        <v>1046</v>
      </c>
      <c r="AI21" s="221" t="s">
        <v>1039</v>
      </c>
      <c r="AJ21" s="221" t="s">
        <v>1040</v>
      </c>
      <c r="AK21" s="221" t="s">
        <v>1041</v>
      </c>
    </row>
    <row r="22" spans="1:37" ht="13.5" customHeight="1">
      <c r="A22" s="204" t="s">
        <v>1</v>
      </c>
      <c r="B22" s="17">
        <v>0.60</v>
      </c>
      <c r="C22" s="17">
        <v>3.09</v>
      </c>
      <c r="D22" s="17">
        <v>2.17</v>
      </c>
      <c r="E22" s="17">
        <v>3.11</v>
      </c>
      <c r="F22" s="17">
        <v>3.09</v>
      </c>
      <c r="G22" s="17">
        <v>2.0699999999999998</v>
      </c>
      <c r="H22" s="17">
        <v>1.33</v>
      </c>
      <c r="I22" s="17">
        <v>0.78</v>
      </c>
      <c r="J22" s="17">
        <v>0.37</v>
      </c>
      <c r="K22" s="17">
        <v>-1.1399999999999999</v>
      </c>
      <c r="L22" s="17">
        <v>-1.19</v>
      </c>
      <c r="M22" s="17">
        <v>-1.1499999999999999</v>
      </c>
      <c r="N22" s="17">
        <v>-2.41</v>
      </c>
      <c r="O22" s="17">
        <v>-1.1599999999999999</v>
      </c>
      <c r="P22" s="17">
        <v>0.49</v>
      </c>
      <c r="Q22" s="17">
        <v>1</v>
      </c>
      <c r="R22" s="17">
        <v>2.39</v>
      </c>
      <c r="S22" s="17">
        <v>2.76</v>
      </c>
      <c r="T22" s="17">
        <v>3.64</v>
      </c>
      <c r="U22" s="17">
        <v>2.06</v>
      </c>
      <c r="V22" s="17">
        <v>5.14</v>
      </c>
      <c r="W22" s="17">
        <v>5.89</v>
      </c>
      <c r="X22" s="17">
        <v>5.13</v>
      </c>
      <c r="Y22" s="17">
        <v>5.08</v>
      </c>
      <c r="Z22" s="17">
        <v>3.19</v>
      </c>
      <c r="AA22" s="17">
        <v>3.99</v>
      </c>
      <c r="AB22" s="17">
        <v>1.58</v>
      </c>
      <c r="AC22" s="17">
        <v>1.70</v>
      </c>
      <c r="AD22" s="17">
        <v>4.01</v>
      </c>
      <c r="AE22" s="17">
        <v>1.83</v>
      </c>
      <c r="AF22" s="17">
        <v>3.13</v>
      </c>
      <c r="AG22" s="17">
        <v>3.62</v>
      </c>
      <c r="AH22" s="17">
        <v>2.3199999999999998</v>
      </c>
      <c r="AI22" s="17">
        <v>3.08</v>
      </c>
      <c r="AJ22" s="17">
        <v>2.93</v>
      </c>
      <c r="AK22" s="17">
        <v>3.29</v>
      </c>
    </row>
    <row r="23" spans="1:37" ht="13.5" customHeight="1">
      <c r="A23" s="204" t="s">
        <v>1327</v>
      </c>
      <c r="B23" s="17">
        <v>0.70</v>
      </c>
      <c r="C23" s="17">
        <v>0.81</v>
      </c>
      <c r="D23" s="17">
        <v>0.53</v>
      </c>
      <c r="E23" s="17">
        <v>0.40</v>
      </c>
      <c r="F23" s="17">
        <v>0.19</v>
      </c>
      <c r="G23" s="17">
        <v>-0.45</v>
      </c>
      <c r="H23" s="17">
        <v>-0.81</v>
      </c>
      <c r="I23" s="17">
        <v>-1.01</v>
      </c>
      <c r="J23" s="17">
        <v>-0.79</v>
      </c>
      <c r="K23" s="17">
        <v>-1.39</v>
      </c>
      <c r="L23" s="17">
        <v>-0.82</v>
      </c>
      <c r="M23" s="17">
        <v>-0.95</v>
      </c>
      <c r="N23" s="17">
        <v>0.15</v>
      </c>
      <c r="O23" s="17">
        <v>0.65</v>
      </c>
      <c r="P23" s="17">
        <v>1.21</v>
      </c>
      <c r="Q23" s="17">
        <v>0.97</v>
      </c>
      <c r="R23" s="17">
        <v>0.61</v>
      </c>
      <c r="S23" s="17">
        <v>1.07</v>
      </c>
      <c r="T23" s="17">
        <v>1.01</v>
      </c>
      <c r="U23" s="17">
        <v>1.67</v>
      </c>
      <c r="V23" s="17">
        <v>2.0499999999999998</v>
      </c>
      <c r="W23" s="17">
        <v>2.04</v>
      </c>
      <c r="X23" s="17">
        <v>2.09</v>
      </c>
      <c r="Y23" s="17">
        <v>2.42</v>
      </c>
      <c r="Z23" s="17">
        <v>2.21</v>
      </c>
      <c r="AA23" s="17">
        <v>2.44</v>
      </c>
      <c r="AB23" s="17">
        <v>1.98</v>
      </c>
      <c r="AC23" s="17">
        <v>1.67</v>
      </c>
      <c r="AD23" s="17">
        <v>2.2000000000000002</v>
      </c>
      <c r="AE23" s="17">
        <v>1.42</v>
      </c>
      <c r="AF23" s="17">
        <v>1.58</v>
      </c>
      <c r="AG23" s="17">
        <v>1.80</v>
      </c>
      <c r="AH23" s="17">
        <v>1.85</v>
      </c>
      <c r="AI23" s="17">
        <v>1.88</v>
      </c>
      <c r="AJ23" s="17">
        <v>1.72</v>
      </c>
      <c r="AK23" s="17">
        <v>1.76</v>
      </c>
    </row>
    <row r="24" spans="1:37" ht="13.5" customHeight="1">
      <c r="A24" s="204" t="s">
        <v>184</v>
      </c>
      <c r="B24" s="17">
        <v>-2.92</v>
      </c>
      <c r="C24" s="17">
        <v>1.39</v>
      </c>
      <c r="D24" s="17">
        <v>3.56</v>
      </c>
      <c r="E24" s="17">
        <v>2.15</v>
      </c>
      <c r="F24" s="17">
        <v>1.78</v>
      </c>
      <c r="G24" s="17">
        <v>0.70</v>
      </c>
      <c r="H24" s="17">
        <v>-0.66</v>
      </c>
      <c r="I24" s="17">
        <v>0.24</v>
      </c>
      <c r="J24" s="17">
        <v>-1.06</v>
      </c>
      <c r="K24" s="17">
        <v>-0.39</v>
      </c>
      <c r="L24" s="17">
        <v>-2.5299999999999998</v>
      </c>
      <c r="M24" s="17">
        <v>-0.30</v>
      </c>
      <c r="N24" s="17">
        <v>-2.25</v>
      </c>
      <c r="O24" s="17">
        <v>-3.34</v>
      </c>
      <c r="P24" s="17">
        <v>-0.08</v>
      </c>
      <c r="Q24" s="17">
        <v>0.25</v>
      </c>
      <c r="R24" s="17">
        <v>1.1599999999999999</v>
      </c>
      <c r="S24" s="17">
        <v>3.29</v>
      </c>
      <c r="T24" s="17">
        <v>2.74</v>
      </c>
      <c r="U24" s="17">
        <v>1.22</v>
      </c>
      <c r="V24" s="17">
        <v>3.28</v>
      </c>
      <c r="W24" s="17">
        <v>4.9800000000000004</v>
      </c>
      <c r="X24" s="17">
        <v>3.54</v>
      </c>
      <c r="Y24" s="17">
        <v>1.69</v>
      </c>
      <c r="Z24" s="17">
        <v>0.59</v>
      </c>
      <c r="AA24" s="17">
        <v>-0.89</v>
      </c>
      <c r="AB24" s="17">
        <v>-1.24</v>
      </c>
      <c r="AC24" s="17">
        <v>-0.89</v>
      </c>
      <c r="AD24" s="17">
        <v>0.17</v>
      </c>
      <c r="AE24" s="17">
        <v>0.17</v>
      </c>
      <c r="AF24" s="17">
        <v>1.07</v>
      </c>
      <c r="AG24" s="17">
        <v>1.79</v>
      </c>
      <c r="AH24" s="17">
        <v>0.66</v>
      </c>
      <c r="AI24" s="17">
        <v>0.99</v>
      </c>
      <c r="AJ24" s="17">
        <v>0.88</v>
      </c>
      <c r="AK24" s="17">
        <v>0.97</v>
      </c>
    </row>
    <row r="25" spans="1:37" ht="13.5" customHeight="1">
      <c r="A25" s="204" t="s">
        <v>512</v>
      </c>
      <c r="B25" s="17">
        <v>2.82</v>
      </c>
      <c r="C25" s="17">
        <v>0.89</v>
      </c>
      <c r="D25" s="17">
        <v>-1.92</v>
      </c>
      <c r="E25" s="17">
        <v>0.56000000000000005</v>
      </c>
      <c r="F25" s="17">
        <v>1.1299999999999999</v>
      </c>
      <c r="G25" s="17">
        <v>1.81</v>
      </c>
      <c r="H25" s="17">
        <v>2.80</v>
      </c>
      <c r="I25" s="17">
        <v>1.55</v>
      </c>
      <c r="J25" s="17">
        <v>2.2200000000000002</v>
      </c>
      <c r="K25" s="17">
        <v>0.64</v>
      </c>
      <c r="L25" s="17">
        <v>2.16</v>
      </c>
      <c r="M25" s="17">
        <v>0.10</v>
      </c>
      <c r="N25" s="17">
        <v>-0.31</v>
      </c>
      <c r="O25" s="17">
        <v>1.53</v>
      </c>
      <c r="P25" s="17">
        <v>-0.64</v>
      </c>
      <c r="Q25" s="17">
        <v>-0.21</v>
      </c>
      <c r="R25" s="17">
        <v>0.62</v>
      </c>
      <c r="S25" s="17">
        <v>-1.60</v>
      </c>
      <c r="T25" s="17">
        <v>-0.12</v>
      </c>
      <c r="U25" s="17">
        <v>-0.83</v>
      </c>
      <c r="V25" s="17">
        <v>-0.19</v>
      </c>
      <c r="W25" s="17">
        <v>-1.1299999999999999</v>
      </c>
      <c r="X25" s="17">
        <v>-0.49</v>
      </c>
      <c r="Y25" s="17">
        <v>0.98</v>
      </c>
      <c r="Z25" s="17">
        <v>0.39</v>
      </c>
      <c r="AA25" s="17">
        <v>2.4300000000000002</v>
      </c>
      <c r="AB25" s="17">
        <v>0.84</v>
      </c>
      <c r="AC25" s="17">
        <v>0.92</v>
      </c>
      <c r="AD25" s="17">
        <v>1.64</v>
      </c>
      <c r="AE25" s="17">
        <v>0.24</v>
      </c>
      <c r="AF25" s="17">
        <v>0.47</v>
      </c>
      <c r="AG25" s="17">
        <v>0.03</v>
      </c>
      <c r="AH25" s="17">
        <v>-0.19</v>
      </c>
      <c r="AI25" s="17">
        <v>0.21</v>
      </c>
      <c r="AJ25" s="17">
        <v>0.34</v>
      </c>
      <c r="AK25" s="17">
        <v>0.56000000000000005</v>
      </c>
    </row>
    <row r="26" spans="1:37" ht="13.5" customHeight="1">
      <c r="A26" s="204"/>
      <c r="B26" s="17"/>
      <c r="C26" s="17"/>
      <c r="D26" s="17"/>
      <c r="E26" s="17"/>
      <c r="F26" s="17"/>
      <c r="G26" s="17"/>
      <c r="H26" s="17"/>
      <c r="I26" s="17"/>
      <c r="J26" s="17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  <c r="AE26" s="17"/>
      <c r="AF26" s="17"/>
      <c r="AG26" s="17"/>
      <c r="AH26" s="17"/>
      <c r="AI26" s="17"/>
      <c r="AJ26" s="17"/>
      <c r="AK26" s="17"/>
    </row>
  </sheetData>
  <sheetProtection sheet="1" objects="1" scenarios="1"/>
  <customSheetViews>
    <customSheetView guid="{4d5d9b75-0969-4c43-9548-8c3f1729b66e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49">
    <tabColor theme="7" tint="0.399980008602142"/>
  </sheetPr>
  <dimension ref="A1:BY26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5.8333333333333" style="203" customWidth="1"/>
    <col min="2" max="2" width="7.33333333333333" style="203" customWidth="1"/>
    <col min="3" max="16384" width="7.33333333333333" style="203"/>
  </cols>
  <sheetData>
    <row r="1" spans="1:8" ht="13.5" customHeight="1">
      <c r="A1" s="731" t="s">
        <v>599</v>
      </c>
      <c r="H1" s="3" t="s">
        <v>71</v>
      </c>
    </row>
    <row r="2" ht="13.5" customHeight="1">
      <c r="A2" s="205" t="s">
        <v>999</v>
      </c>
    </row>
    <row r="3" ht="13.5" customHeight="1">
      <c r="A3" s="205" t="s">
        <v>789</v>
      </c>
    </row>
    <row r="18" spans="2:77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</row>
    <row r="19" spans="2:77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</row>
    <row r="20" spans="2:77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</row>
    <row r="21" spans="1:77" ht="13.5" customHeight="1">
      <c r="A21" s="204"/>
      <c r="B21" s="17" t="s">
        <v>1161</v>
      </c>
      <c r="C21" s="17" t="s">
        <v>1039</v>
      </c>
      <c r="D21" s="17" t="s">
        <v>1040</v>
      </c>
      <c r="E21" s="17" t="s">
        <v>1041</v>
      </c>
      <c r="F21" s="17" t="s">
        <v>1165</v>
      </c>
      <c r="G21" s="17" t="s">
        <v>1039</v>
      </c>
      <c r="H21" s="17" t="s">
        <v>1040</v>
      </c>
      <c r="I21" s="17" t="s">
        <v>1041</v>
      </c>
      <c r="J21" s="17" t="s">
        <v>1120</v>
      </c>
      <c r="K21" s="17" t="s">
        <v>1039</v>
      </c>
      <c r="L21" s="17" t="s">
        <v>1040</v>
      </c>
      <c r="M21" s="17" t="s">
        <v>1041</v>
      </c>
      <c r="N21" s="17" t="s">
        <v>1092</v>
      </c>
      <c r="O21" s="17" t="s">
        <v>1039</v>
      </c>
      <c r="P21" s="17" t="s">
        <v>1040</v>
      </c>
      <c r="Q21" s="17" t="s">
        <v>1041</v>
      </c>
      <c r="R21" s="17" t="s">
        <v>1093</v>
      </c>
      <c r="S21" s="17" t="s">
        <v>1039</v>
      </c>
      <c r="T21" s="17" t="s">
        <v>1040</v>
      </c>
      <c r="U21" s="17" t="s">
        <v>1041</v>
      </c>
      <c r="V21" s="17" t="s">
        <v>1038</v>
      </c>
      <c r="W21" s="17" t="s">
        <v>1039</v>
      </c>
      <c r="X21" s="17" t="s">
        <v>1040</v>
      </c>
      <c r="Y21" s="17" t="s">
        <v>1041</v>
      </c>
      <c r="Z21" s="17" t="s">
        <v>1042</v>
      </c>
      <c r="AA21" s="17" t="s">
        <v>1039</v>
      </c>
      <c r="AB21" s="17" t="s">
        <v>1040</v>
      </c>
      <c r="AC21" s="17" t="s">
        <v>1041</v>
      </c>
      <c r="AD21" s="17" t="s">
        <v>1043</v>
      </c>
      <c r="AE21" s="17" t="s">
        <v>1039</v>
      </c>
      <c r="AF21" s="17" t="s">
        <v>1040</v>
      </c>
      <c r="AG21" s="17" t="s">
        <v>1041</v>
      </c>
      <c r="AH21" s="17" t="s">
        <v>1044</v>
      </c>
      <c r="AI21" s="17" t="s">
        <v>1039</v>
      </c>
      <c r="AJ21" s="17" t="s">
        <v>1040</v>
      </c>
      <c r="AK21" s="17" t="s">
        <v>1041</v>
      </c>
      <c r="AL21" s="17" t="s">
        <v>1045</v>
      </c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  <c r="BD21" s="17"/>
      <c r="BE21" s="17"/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  <c r="BX21" s="17"/>
      <c r="BY21" s="17"/>
    </row>
    <row r="22" spans="1:77" ht="13.5" customHeight="1">
      <c r="A22" s="204" t="s">
        <v>1328</v>
      </c>
      <c r="B22" s="17">
        <v>-0.06</v>
      </c>
      <c r="C22" s="17">
        <v>1.40</v>
      </c>
      <c r="D22" s="17">
        <v>1.46</v>
      </c>
      <c r="E22" s="17">
        <v>0.98</v>
      </c>
      <c r="F22" s="17">
        <v>1.33</v>
      </c>
      <c r="G22" s="17">
        <v>-0.56999999999999995</v>
      </c>
      <c r="H22" s="17">
        <v>-0.70</v>
      </c>
      <c r="I22" s="17">
        <v>0.30</v>
      </c>
      <c r="J22" s="17">
        <v>-0.05</v>
      </c>
      <c r="K22" s="17">
        <v>0.37</v>
      </c>
      <c r="L22" s="17">
        <v>0.26</v>
      </c>
      <c r="M22" s="17">
        <v>1.37</v>
      </c>
      <c r="N22" s="17">
        <v>0.70</v>
      </c>
      <c r="O22" s="17">
        <v>0.57999999999999996</v>
      </c>
      <c r="P22" s="17">
        <v>0.75</v>
      </c>
      <c r="Q22" s="17">
        <v>0.01</v>
      </c>
      <c r="R22" s="17">
        <v>0.22</v>
      </c>
      <c r="S22" s="17">
        <v>0.01</v>
      </c>
      <c r="T22" s="17">
        <v>-0.15</v>
      </c>
      <c r="U22" s="17">
        <v>-0.35</v>
      </c>
      <c r="V22" s="17">
        <v>0.28000000000000003</v>
      </c>
      <c r="W22" s="17">
        <v>0.22</v>
      </c>
      <c r="X22" s="17">
        <v>0.35</v>
      </c>
      <c r="Y22" s="17">
        <v>0.18</v>
      </c>
      <c r="Z22" s="17">
        <v>0.10</v>
      </c>
      <c r="AA22" s="17">
        <v>0.34</v>
      </c>
      <c r="AB22" s="17">
        <v>0.61</v>
      </c>
      <c r="AC22" s="17">
        <v>0.90</v>
      </c>
      <c r="AD22" s="17">
        <v>0.74</v>
      </c>
      <c r="AE22" s="17">
        <v>0.93</v>
      </c>
      <c r="AF22" s="17">
        <v>0.88</v>
      </c>
      <c r="AG22" s="17">
        <v>0.67</v>
      </c>
      <c r="AH22" s="17">
        <v>0.86</v>
      </c>
      <c r="AI22" s="17">
        <v>0.96</v>
      </c>
      <c r="AJ22" s="17">
        <v>0.88</v>
      </c>
      <c r="AK22" s="17">
        <v>0.75</v>
      </c>
      <c r="AL22" s="17">
        <v>0.59</v>
      </c>
      <c r="AM22" s="17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  <c r="BD22" s="17"/>
      <c r="BE22" s="17"/>
      <c r="BF22" s="17"/>
      <c r="BG22" s="17"/>
      <c r="BH22" s="17"/>
      <c r="BI22" s="17"/>
      <c r="BJ22" s="17"/>
      <c r="BK22" s="17"/>
      <c r="BL22" s="17"/>
      <c r="BM22" s="17"/>
      <c r="BN22" s="17"/>
      <c r="BO22" s="17"/>
      <c r="BP22" s="17"/>
      <c r="BQ22" s="17"/>
      <c r="BR22" s="17"/>
      <c r="BS22" s="17"/>
      <c r="BT22" s="17"/>
      <c r="BU22" s="17"/>
      <c r="BV22" s="17"/>
      <c r="BW22" s="17"/>
      <c r="BX22" s="17"/>
      <c r="BY22" s="17"/>
    </row>
    <row r="23" spans="1:77" ht="13.5" customHeight="1">
      <c r="A23" s="204" t="s">
        <v>6</v>
      </c>
      <c r="B23" s="17">
        <v>1.23</v>
      </c>
      <c r="C23" s="17">
        <v>2.35</v>
      </c>
      <c r="D23" s="17">
        <v>1.94</v>
      </c>
      <c r="E23" s="17">
        <v>1.51</v>
      </c>
      <c r="F23" s="17">
        <v>1.92</v>
      </c>
      <c r="G23" s="17">
        <v>0.32</v>
      </c>
      <c r="H23" s="17">
        <v>-1.19</v>
      </c>
      <c r="I23" s="17">
        <v>-0.88</v>
      </c>
      <c r="J23" s="17">
        <v>0.43</v>
      </c>
      <c r="K23" s="17">
        <v>0.95</v>
      </c>
      <c r="L23" s="17">
        <v>-0.27</v>
      </c>
      <c r="M23" s="17">
        <v>2.33</v>
      </c>
      <c r="N23" s="17">
        <v>0.26</v>
      </c>
      <c r="O23" s="17">
        <v>-0.75</v>
      </c>
      <c r="P23" s="17">
        <v>1.06</v>
      </c>
      <c r="Q23" s="17">
        <v>0.32</v>
      </c>
      <c r="R23" s="17">
        <v>-0.28999999999999998</v>
      </c>
      <c r="S23" s="17">
        <v>-1.63</v>
      </c>
      <c r="T23" s="17">
        <v>-0.91</v>
      </c>
      <c r="U23" s="17">
        <v>-2.09</v>
      </c>
      <c r="V23" s="17">
        <v>-0.25</v>
      </c>
      <c r="W23" s="17">
        <v>0.52</v>
      </c>
      <c r="X23" s="17">
        <v>0.53</v>
      </c>
      <c r="Y23" s="17">
        <v>0.32</v>
      </c>
      <c r="Z23" s="17">
        <v>0.05</v>
      </c>
      <c r="AA23" s="17">
        <v>1.01</v>
      </c>
      <c r="AB23" s="17">
        <v>2.0299999999999998</v>
      </c>
      <c r="AC23" s="17">
        <v>2</v>
      </c>
      <c r="AD23" s="17">
        <v>3.55</v>
      </c>
      <c r="AE23" s="17">
        <v>3.76</v>
      </c>
      <c r="AF23" s="17">
        <v>3.30</v>
      </c>
      <c r="AG23" s="17">
        <v>4.2699999999999996</v>
      </c>
      <c r="AH23" s="17">
        <v>4.01</v>
      </c>
      <c r="AI23" s="17">
        <v>3.74</v>
      </c>
      <c r="AJ23" s="17">
        <v>3.59</v>
      </c>
      <c r="AK23" s="17">
        <v>2.80</v>
      </c>
      <c r="AL23" s="17">
        <v>3.51</v>
      </c>
      <c r="AM23" s="17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  <c r="BY23" s="17"/>
    </row>
    <row r="24" spans="1:77" ht="13.5" customHeight="1">
      <c r="A24" s="204" t="s">
        <v>1329</v>
      </c>
      <c r="B24" s="17">
        <v>0.65</v>
      </c>
      <c r="C24" s="17">
        <v>0.46</v>
      </c>
      <c r="D24" s="17">
        <v>0.49</v>
      </c>
      <c r="E24" s="17">
        <v>0.27</v>
      </c>
      <c r="F24" s="17">
        <v>-0.18</v>
      </c>
      <c r="G24" s="17">
        <v>-0.17</v>
      </c>
      <c r="H24" s="17">
        <v>-0.35</v>
      </c>
      <c r="I24" s="17">
        <v>-0.57999999999999996</v>
      </c>
      <c r="J24" s="17">
        <v>0.03</v>
      </c>
      <c r="K24" s="17">
        <v>0</v>
      </c>
      <c r="L24" s="17">
        <v>-0.05</v>
      </c>
      <c r="M24" s="17">
        <v>-0.28000000000000003</v>
      </c>
      <c r="N24" s="17">
        <v>0.19</v>
      </c>
      <c r="O24" s="17">
        <v>0.22</v>
      </c>
      <c r="P24" s="17">
        <v>0.17</v>
      </c>
      <c r="Q24" s="17">
        <v>0.06</v>
      </c>
      <c r="R24" s="17">
        <v>0.12</v>
      </c>
      <c r="S24" s="17">
        <v>-0.11</v>
      </c>
      <c r="T24" s="17">
        <v>-0.06</v>
      </c>
      <c r="U24" s="17">
        <v>-0.36</v>
      </c>
      <c r="V24" s="17">
        <v>0.26</v>
      </c>
      <c r="W24" s="17">
        <v>0.28000000000000003</v>
      </c>
      <c r="X24" s="17">
        <v>0.21</v>
      </c>
      <c r="Y24" s="17">
        <v>0.01</v>
      </c>
      <c r="Z24" s="17">
        <v>0.03</v>
      </c>
      <c r="AA24" s="17">
        <v>0.04</v>
      </c>
      <c r="AB24" s="17">
        <v>0.21</v>
      </c>
      <c r="AC24" s="17">
        <v>-0.08</v>
      </c>
      <c r="AD24" s="17">
        <v>0.15</v>
      </c>
      <c r="AE24" s="17">
        <v>0.20</v>
      </c>
      <c r="AF24" s="17">
        <v>0.10</v>
      </c>
      <c r="AG24" s="17">
        <v>0.55000000000000004</v>
      </c>
      <c r="AH24" s="17">
        <v>0.47</v>
      </c>
      <c r="AI24" s="17">
        <v>0.47</v>
      </c>
      <c r="AJ24" s="17">
        <v>0.40</v>
      </c>
      <c r="AK24" s="17">
        <v>0.50</v>
      </c>
      <c r="AL24" s="17">
        <v>0.57999999999999996</v>
      </c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</row>
    <row r="25" spans="1:77" ht="13.5" customHeight="1">
      <c r="A25" s="204" t="s">
        <v>1330</v>
      </c>
      <c r="B25" s="17">
        <v>-0.65</v>
      </c>
      <c r="C25" s="17">
        <v>-0.25</v>
      </c>
      <c r="D25" s="17">
        <v>-0.22</v>
      </c>
      <c r="E25" s="17">
        <v>0.31</v>
      </c>
      <c r="F25" s="17">
        <v>0.46</v>
      </c>
      <c r="G25" s="17">
        <v>1.17</v>
      </c>
      <c r="H25" s="17">
        <v>0.87</v>
      </c>
      <c r="I25" s="17">
        <v>0.85</v>
      </c>
      <c r="J25" s="17">
        <v>0.84</v>
      </c>
      <c r="K25" s="17">
        <v>0.93</v>
      </c>
      <c r="L25" s="17">
        <v>0.28000000000000003</v>
      </c>
      <c r="M25" s="17">
        <v>-0.54</v>
      </c>
      <c r="N25" s="17">
        <v>-0.81</v>
      </c>
      <c r="O25" s="17">
        <v>-0.68</v>
      </c>
      <c r="P25" s="17">
        <v>-0.38</v>
      </c>
      <c r="Q25" s="17">
        <v>-0.73</v>
      </c>
      <c r="R25" s="17">
        <v>-0.62</v>
      </c>
      <c r="S25" s="17">
        <v>-1.21</v>
      </c>
      <c r="T25" s="17">
        <v>-0.86</v>
      </c>
      <c r="U25" s="17">
        <v>-0.39</v>
      </c>
      <c r="V25" s="17">
        <v>-0.98</v>
      </c>
      <c r="W25" s="17">
        <v>-0.52</v>
      </c>
      <c r="X25" s="17">
        <v>-0.42</v>
      </c>
      <c r="Y25" s="17">
        <v>-0.45</v>
      </c>
      <c r="Z25" s="17">
        <v>0.02</v>
      </c>
      <c r="AA25" s="17">
        <v>0.16</v>
      </c>
      <c r="AB25" s="17">
        <v>0.41</v>
      </c>
      <c r="AC25" s="17">
        <v>0.40</v>
      </c>
      <c r="AD25" s="17">
        <v>0.98</v>
      </c>
      <c r="AE25" s="17">
        <v>0.88</v>
      </c>
      <c r="AF25" s="17">
        <v>0.81</v>
      </c>
      <c r="AG25" s="17">
        <v>2.95</v>
      </c>
      <c r="AH25" s="17">
        <v>1.94</v>
      </c>
      <c r="AI25" s="17">
        <v>1.60</v>
      </c>
      <c r="AJ25" s="17">
        <v>1.34</v>
      </c>
      <c r="AK25" s="17">
        <v>0.70</v>
      </c>
      <c r="AL25" s="17">
        <v>1.45</v>
      </c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</row>
    <row r="26" spans="1:77" ht="13.5" customHeight="1">
      <c r="A26" s="204" t="s">
        <v>775</v>
      </c>
      <c r="B26" s="17">
        <v>1.29</v>
      </c>
      <c r="C26" s="17">
        <v>0.74</v>
      </c>
      <c r="D26" s="17">
        <v>0.21</v>
      </c>
      <c r="E26" s="17">
        <v>-0.05</v>
      </c>
      <c r="F26" s="17">
        <v>0.32</v>
      </c>
      <c r="G26" s="17">
        <v>-0.12</v>
      </c>
      <c r="H26" s="17">
        <v>-1.01</v>
      </c>
      <c r="I26" s="17">
        <v>-1.45</v>
      </c>
      <c r="J26" s="17">
        <v>-0.39</v>
      </c>
      <c r="K26" s="17">
        <v>-0.35</v>
      </c>
      <c r="L26" s="17">
        <v>-0.76</v>
      </c>
      <c r="M26" s="17">
        <v>1.78</v>
      </c>
      <c r="N26" s="17">
        <v>0.19</v>
      </c>
      <c r="O26" s="17">
        <v>-0.87</v>
      </c>
      <c r="P26" s="17">
        <v>0.53</v>
      </c>
      <c r="Q26" s="17">
        <v>0.97</v>
      </c>
      <c r="R26" s="17">
        <v>0</v>
      </c>
      <c r="S26" s="17">
        <v>-0.33</v>
      </c>
      <c r="T26" s="17">
        <v>0.17</v>
      </c>
      <c r="U26" s="17">
        <v>-1</v>
      </c>
      <c r="V26" s="17">
        <v>0.20</v>
      </c>
      <c r="W26" s="17">
        <v>0.54</v>
      </c>
      <c r="X26" s="17">
        <v>0.39</v>
      </c>
      <c r="Y26" s="17">
        <v>0.57999999999999996</v>
      </c>
      <c r="Z26" s="17">
        <v>-0.11</v>
      </c>
      <c r="AA26" s="17">
        <v>0.48</v>
      </c>
      <c r="AB26" s="17">
        <v>0.80</v>
      </c>
      <c r="AC26" s="17">
        <v>0.78</v>
      </c>
      <c r="AD26" s="17">
        <v>1.69</v>
      </c>
      <c r="AE26" s="17">
        <v>1.75</v>
      </c>
      <c r="AF26" s="17">
        <v>1.51</v>
      </c>
      <c r="AG26" s="17">
        <v>0.10</v>
      </c>
      <c r="AH26" s="17">
        <v>0.75</v>
      </c>
      <c r="AI26" s="17">
        <v>0.70</v>
      </c>
      <c r="AJ26" s="17">
        <v>0.97</v>
      </c>
      <c r="AK26" s="17">
        <v>0.85</v>
      </c>
      <c r="AL26" s="17">
        <v>0.88</v>
      </c>
      <c r="AM26" s="17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  <c r="BD26" s="17"/>
      <c r="BE26" s="17"/>
      <c r="BF26" s="17"/>
      <c r="BG26" s="17"/>
      <c r="BH26" s="17"/>
      <c r="BI26" s="17"/>
      <c r="BJ26" s="17"/>
      <c r="BK26" s="17"/>
      <c r="BL26" s="17"/>
      <c r="BM26" s="17"/>
      <c r="BN26" s="17"/>
      <c r="BO26" s="17"/>
      <c r="BP26" s="17"/>
      <c r="BQ26" s="17"/>
      <c r="BR26" s="17"/>
      <c r="BS26" s="17"/>
      <c r="BT26" s="17"/>
      <c r="BU26" s="17"/>
      <c r="BV26" s="17"/>
      <c r="BW26" s="17"/>
      <c r="BX26" s="17"/>
      <c r="BY26" s="17"/>
    </row>
  </sheetData>
  <sheetProtection sheet="1" objects="1" scenarios="1"/>
  <customSheetViews>
    <customSheetView guid="{4d5d9b75-0969-4c43-9548-8c3f1729b66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0">
    <tabColor theme="7" tint="0.399980008602142"/>
  </sheetPr>
  <dimension ref="A1:BY26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2.5" style="203" customWidth="1"/>
    <col min="2" max="2" width="7.33333333333333" style="203" customWidth="1"/>
    <col min="3" max="16384" width="7.33333333333333" style="203"/>
  </cols>
  <sheetData>
    <row r="1" spans="1:11" ht="13.5" customHeight="1">
      <c r="A1" s="731" t="s">
        <v>600</v>
      </c>
      <c r="K1" s="3" t="s">
        <v>70</v>
      </c>
    </row>
    <row r="2" ht="13.5" customHeight="1">
      <c r="A2" s="205" t="s">
        <v>851</v>
      </c>
    </row>
    <row r="3" ht="13.5" customHeight="1">
      <c r="A3" s="205" t="s">
        <v>790</v>
      </c>
    </row>
    <row r="18" spans="2:77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</row>
    <row r="19" spans="2:77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</row>
    <row r="20" spans="2:77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</row>
    <row r="21" spans="1:77" ht="13.5" customHeight="1">
      <c r="A21" s="204"/>
      <c r="B21" s="17" t="s">
        <v>1161</v>
      </c>
      <c r="C21" s="17" t="s">
        <v>1039</v>
      </c>
      <c r="D21" s="17" t="s">
        <v>1040</v>
      </c>
      <c r="E21" s="17" t="s">
        <v>1041</v>
      </c>
      <c r="F21" s="17" t="s">
        <v>1165</v>
      </c>
      <c r="G21" s="17" t="s">
        <v>1039</v>
      </c>
      <c r="H21" s="17" t="s">
        <v>1040</v>
      </c>
      <c r="I21" s="17" t="s">
        <v>1041</v>
      </c>
      <c r="J21" s="17" t="s">
        <v>1120</v>
      </c>
      <c r="K21" s="17" t="s">
        <v>1039</v>
      </c>
      <c r="L21" s="17" t="s">
        <v>1040</v>
      </c>
      <c r="M21" s="17" t="s">
        <v>1041</v>
      </c>
      <c r="N21" s="17" t="s">
        <v>1092</v>
      </c>
      <c r="O21" s="17" t="s">
        <v>1039</v>
      </c>
      <c r="P21" s="17" t="s">
        <v>1040</v>
      </c>
      <c r="Q21" s="17" t="s">
        <v>1041</v>
      </c>
      <c r="R21" s="17" t="s">
        <v>1093</v>
      </c>
      <c r="S21" s="17" t="s">
        <v>1039</v>
      </c>
      <c r="T21" s="17" t="s">
        <v>1040</v>
      </c>
      <c r="U21" s="17" t="s">
        <v>1041</v>
      </c>
      <c r="V21" s="17" t="s">
        <v>1038</v>
      </c>
      <c r="W21" s="17" t="s">
        <v>1039</v>
      </c>
      <c r="X21" s="17" t="s">
        <v>1040</v>
      </c>
      <c r="Y21" s="17" t="s">
        <v>1041</v>
      </c>
      <c r="Z21" s="17" t="s">
        <v>1042</v>
      </c>
      <c r="AA21" s="17" t="s">
        <v>1039</v>
      </c>
      <c r="AB21" s="17" t="s">
        <v>1040</v>
      </c>
      <c r="AC21" s="17" t="s">
        <v>1041</v>
      </c>
      <c r="AD21" s="17" t="s">
        <v>1043</v>
      </c>
      <c r="AE21" s="17" t="s">
        <v>1039</v>
      </c>
      <c r="AF21" s="17" t="s">
        <v>1040</v>
      </c>
      <c r="AG21" s="17" t="s">
        <v>1041</v>
      </c>
      <c r="AH21" s="17" t="s">
        <v>1044</v>
      </c>
      <c r="AI21" s="17" t="s">
        <v>1039</v>
      </c>
      <c r="AJ21" s="17" t="s">
        <v>1040</v>
      </c>
      <c r="AK21" s="17" t="s">
        <v>1041</v>
      </c>
      <c r="AL21" s="17" t="s">
        <v>1045</v>
      </c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  <c r="BD21" s="17"/>
      <c r="BE21" s="17"/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  <c r="BX21" s="17"/>
      <c r="BY21" s="17"/>
    </row>
    <row r="22" spans="1:77" ht="13.5" customHeight="1">
      <c r="A22" s="204" t="s">
        <v>1331</v>
      </c>
      <c r="B22" s="17">
        <v>-0.06</v>
      </c>
      <c r="C22" s="17">
        <v>1.40</v>
      </c>
      <c r="D22" s="17">
        <v>1.46</v>
      </c>
      <c r="E22" s="17">
        <v>0.98</v>
      </c>
      <c r="F22" s="17">
        <v>1.33</v>
      </c>
      <c r="G22" s="17">
        <v>-0.56999999999999995</v>
      </c>
      <c r="H22" s="17">
        <v>-0.70</v>
      </c>
      <c r="I22" s="17">
        <v>0.30</v>
      </c>
      <c r="J22" s="17">
        <v>-0.05</v>
      </c>
      <c r="K22" s="17">
        <v>0.37</v>
      </c>
      <c r="L22" s="17">
        <v>0.26</v>
      </c>
      <c r="M22" s="17">
        <v>1.37</v>
      </c>
      <c r="N22" s="17">
        <v>0.70</v>
      </c>
      <c r="O22" s="17">
        <v>0.57999999999999996</v>
      </c>
      <c r="P22" s="17">
        <v>0.75</v>
      </c>
      <c r="Q22" s="17">
        <v>0.01</v>
      </c>
      <c r="R22" s="17">
        <v>0.22</v>
      </c>
      <c r="S22" s="17">
        <v>0.01</v>
      </c>
      <c r="T22" s="17">
        <v>-0.15</v>
      </c>
      <c r="U22" s="17">
        <v>-0.35</v>
      </c>
      <c r="V22" s="17">
        <v>0.28000000000000003</v>
      </c>
      <c r="W22" s="17">
        <v>0.22</v>
      </c>
      <c r="X22" s="17">
        <v>0.35</v>
      </c>
      <c r="Y22" s="17">
        <v>0.18</v>
      </c>
      <c r="Z22" s="17">
        <v>0.10</v>
      </c>
      <c r="AA22" s="17">
        <v>0.34</v>
      </c>
      <c r="AB22" s="17">
        <v>0.61</v>
      </c>
      <c r="AC22" s="17">
        <v>0.90</v>
      </c>
      <c r="AD22" s="17">
        <v>0.74</v>
      </c>
      <c r="AE22" s="17">
        <v>0.93</v>
      </c>
      <c r="AF22" s="17">
        <v>0.88</v>
      </c>
      <c r="AG22" s="17">
        <v>0.67</v>
      </c>
      <c r="AH22" s="17">
        <v>0.86</v>
      </c>
      <c r="AI22" s="17">
        <v>0.96</v>
      </c>
      <c r="AJ22" s="17">
        <v>0.88</v>
      </c>
      <c r="AK22" s="17">
        <v>0.75</v>
      </c>
      <c r="AL22" s="17">
        <v>0.59</v>
      </c>
      <c r="AM22" s="17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  <c r="BD22" s="17"/>
      <c r="BE22" s="17"/>
      <c r="BF22" s="17"/>
      <c r="BG22" s="17"/>
      <c r="BH22" s="17"/>
      <c r="BI22" s="17"/>
      <c r="BJ22" s="17"/>
      <c r="BK22" s="17"/>
      <c r="BL22" s="17"/>
      <c r="BM22" s="17"/>
      <c r="BN22" s="17"/>
      <c r="BO22" s="17"/>
      <c r="BP22" s="17"/>
      <c r="BQ22" s="17"/>
      <c r="BR22" s="17"/>
      <c r="BS22" s="17"/>
      <c r="BT22" s="17"/>
      <c r="BU22" s="17"/>
      <c r="BV22" s="17"/>
      <c r="BW22" s="17"/>
      <c r="BX22" s="17"/>
      <c r="BY22" s="17"/>
    </row>
    <row r="23" spans="1:77" ht="13.5" customHeight="1">
      <c r="A23" s="204" t="s">
        <v>7</v>
      </c>
      <c r="B23" s="17">
        <v>1.23</v>
      </c>
      <c r="C23" s="17">
        <v>2.35</v>
      </c>
      <c r="D23" s="17">
        <v>1.94</v>
      </c>
      <c r="E23" s="17">
        <v>1.51</v>
      </c>
      <c r="F23" s="17">
        <v>1.92</v>
      </c>
      <c r="G23" s="17">
        <v>0.32</v>
      </c>
      <c r="H23" s="17">
        <v>-1.19</v>
      </c>
      <c r="I23" s="17">
        <v>-0.88</v>
      </c>
      <c r="J23" s="17">
        <v>0.43</v>
      </c>
      <c r="K23" s="17">
        <v>0.95</v>
      </c>
      <c r="L23" s="17">
        <v>-0.27</v>
      </c>
      <c r="M23" s="17">
        <v>2.33</v>
      </c>
      <c r="N23" s="17">
        <v>0.26</v>
      </c>
      <c r="O23" s="17">
        <v>-0.75</v>
      </c>
      <c r="P23" s="17">
        <v>1.06</v>
      </c>
      <c r="Q23" s="17">
        <v>0.32</v>
      </c>
      <c r="R23" s="17">
        <v>-0.28999999999999998</v>
      </c>
      <c r="S23" s="17">
        <v>-1.63</v>
      </c>
      <c r="T23" s="17">
        <v>-0.91</v>
      </c>
      <c r="U23" s="17">
        <v>-2.09</v>
      </c>
      <c r="V23" s="17">
        <v>-0.25</v>
      </c>
      <c r="W23" s="17">
        <v>0.52</v>
      </c>
      <c r="X23" s="17">
        <v>0.53</v>
      </c>
      <c r="Y23" s="17">
        <v>0.32</v>
      </c>
      <c r="Z23" s="17">
        <v>0.05</v>
      </c>
      <c r="AA23" s="17">
        <v>1.01</v>
      </c>
      <c r="AB23" s="17">
        <v>2.0299999999999998</v>
      </c>
      <c r="AC23" s="17">
        <v>2</v>
      </c>
      <c r="AD23" s="17">
        <v>3.55</v>
      </c>
      <c r="AE23" s="17">
        <v>3.76</v>
      </c>
      <c r="AF23" s="17">
        <v>3.30</v>
      </c>
      <c r="AG23" s="17">
        <v>4.2699999999999996</v>
      </c>
      <c r="AH23" s="17">
        <v>4.01</v>
      </c>
      <c r="AI23" s="17">
        <v>3.74</v>
      </c>
      <c r="AJ23" s="17">
        <v>3.59</v>
      </c>
      <c r="AK23" s="17">
        <v>2.80</v>
      </c>
      <c r="AL23" s="17">
        <v>3.51</v>
      </c>
      <c r="AM23" s="17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  <c r="BY23" s="17"/>
    </row>
    <row r="24" spans="1:77" ht="13.5" customHeight="1">
      <c r="A24" s="204" t="s">
        <v>1332</v>
      </c>
      <c r="B24" s="17">
        <v>0.65</v>
      </c>
      <c r="C24" s="17">
        <v>0.46</v>
      </c>
      <c r="D24" s="17">
        <v>0.49</v>
      </c>
      <c r="E24" s="17">
        <v>0.27</v>
      </c>
      <c r="F24" s="17">
        <v>-0.18</v>
      </c>
      <c r="G24" s="17">
        <v>-0.17</v>
      </c>
      <c r="H24" s="17">
        <v>-0.35</v>
      </c>
      <c r="I24" s="17">
        <v>-0.57999999999999996</v>
      </c>
      <c r="J24" s="17">
        <v>0.03</v>
      </c>
      <c r="K24" s="17">
        <v>0</v>
      </c>
      <c r="L24" s="17">
        <v>-0.05</v>
      </c>
      <c r="M24" s="17">
        <v>-0.28000000000000003</v>
      </c>
      <c r="N24" s="17">
        <v>0.19</v>
      </c>
      <c r="O24" s="17">
        <v>0.22</v>
      </c>
      <c r="P24" s="17">
        <v>0.17</v>
      </c>
      <c r="Q24" s="17">
        <v>0.06</v>
      </c>
      <c r="R24" s="17">
        <v>0.12</v>
      </c>
      <c r="S24" s="17">
        <v>-0.11</v>
      </c>
      <c r="T24" s="17">
        <v>-0.06</v>
      </c>
      <c r="U24" s="17">
        <v>-0.36</v>
      </c>
      <c r="V24" s="17">
        <v>0.26</v>
      </c>
      <c r="W24" s="17">
        <v>0.28000000000000003</v>
      </c>
      <c r="X24" s="17">
        <v>0.21</v>
      </c>
      <c r="Y24" s="17">
        <v>0.01</v>
      </c>
      <c r="Z24" s="17">
        <v>0.03</v>
      </c>
      <c r="AA24" s="17">
        <v>0.04</v>
      </c>
      <c r="AB24" s="17">
        <v>0.21</v>
      </c>
      <c r="AC24" s="17">
        <v>-0.08</v>
      </c>
      <c r="AD24" s="17">
        <v>0.15</v>
      </c>
      <c r="AE24" s="17">
        <v>0.20</v>
      </c>
      <c r="AF24" s="17">
        <v>0.10</v>
      </c>
      <c r="AG24" s="17">
        <v>0.55000000000000004</v>
      </c>
      <c r="AH24" s="17">
        <v>0.47</v>
      </c>
      <c r="AI24" s="17">
        <v>0.47</v>
      </c>
      <c r="AJ24" s="17">
        <v>0.40</v>
      </c>
      <c r="AK24" s="17">
        <v>0.50</v>
      </c>
      <c r="AL24" s="17">
        <v>0.57999999999999996</v>
      </c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</row>
    <row r="25" spans="1:77" ht="13.5" customHeight="1">
      <c r="A25" s="204" t="s">
        <v>1333</v>
      </c>
      <c r="B25" s="17">
        <v>-0.65</v>
      </c>
      <c r="C25" s="17">
        <v>-0.25</v>
      </c>
      <c r="D25" s="17">
        <v>-0.22</v>
      </c>
      <c r="E25" s="17">
        <v>0.31</v>
      </c>
      <c r="F25" s="17">
        <v>0.46</v>
      </c>
      <c r="G25" s="17">
        <v>1.17</v>
      </c>
      <c r="H25" s="17">
        <v>0.87</v>
      </c>
      <c r="I25" s="17">
        <v>0.85</v>
      </c>
      <c r="J25" s="17">
        <v>0.84</v>
      </c>
      <c r="K25" s="17">
        <v>0.93</v>
      </c>
      <c r="L25" s="17">
        <v>0.28000000000000003</v>
      </c>
      <c r="M25" s="17">
        <v>-0.54</v>
      </c>
      <c r="N25" s="17">
        <v>-0.81</v>
      </c>
      <c r="O25" s="17">
        <v>-0.68</v>
      </c>
      <c r="P25" s="17">
        <v>-0.38</v>
      </c>
      <c r="Q25" s="17">
        <v>-0.73</v>
      </c>
      <c r="R25" s="17">
        <v>-0.62</v>
      </c>
      <c r="S25" s="17">
        <v>-1.21</v>
      </c>
      <c r="T25" s="17">
        <v>-0.86</v>
      </c>
      <c r="U25" s="17">
        <v>-0.39</v>
      </c>
      <c r="V25" s="17">
        <v>-0.98</v>
      </c>
      <c r="W25" s="17">
        <v>-0.52</v>
      </c>
      <c r="X25" s="17">
        <v>-0.42</v>
      </c>
      <c r="Y25" s="17">
        <v>-0.45</v>
      </c>
      <c r="Z25" s="17">
        <v>0.02</v>
      </c>
      <c r="AA25" s="17">
        <v>0.16</v>
      </c>
      <c r="AB25" s="17">
        <v>0.41</v>
      </c>
      <c r="AC25" s="17">
        <v>0.40</v>
      </c>
      <c r="AD25" s="17">
        <v>0.98</v>
      </c>
      <c r="AE25" s="17">
        <v>0.88</v>
      </c>
      <c r="AF25" s="17">
        <v>0.81</v>
      </c>
      <c r="AG25" s="17">
        <v>2.95</v>
      </c>
      <c r="AH25" s="17">
        <v>1.94</v>
      </c>
      <c r="AI25" s="17">
        <v>1.60</v>
      </c>
      <c r="AJ25" s="17">
        <v>1.34</v>
      </c>
      <c r="AK25" s="17">
        <v>0.70</v>
      </c>
      <c r="AL25" s="17">
        <v>1.45</v>
      </c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</row>
    <row r="26" spans="1:77" ht="13.5" customHeight="1">
      <c r="A26" s="204" t="s">
        <v>776</v>
      </c>
      <c r="B26" s="17">
        <v>1.29</v>
      </c>
      <c r="C26" s="17">
        <v>0.74</v>
      </c>
      <c r="D26" s="17">
        <v>0.21</v>
      </c>
      <c r="E26" s="17">
        <v>-0.05</v>
      </c>
      <c r="F26" s="17">
        <v>0.32</v>
      </c>
      <c r="G26" s="17">
        <v>-0.12</v>
      </c>
      <c r="H26" s="17">
        <v>-1.01</v>
      </c>
      <c r="I26" s="17">
        <v>-1.45</v>
      </c>
      <c r="J26" s="17">
        <v>-0.39</v>
      </c>
      <c r="K26" s="17">
        <v>-0.35</v>
      </c>
      <c r="L26" s="17">
        <v>-0.76</v>
      </c>
      <c r="M26" s="17">
        <v>1.78</v>
      </c>
      <c r="N26" s="17">
        <v>0.19</v>
      </c>
      <c r="O26" s="17">
        <v>-0.87</v>
      </c>
      <c r="P26" s="17">
        <v>0.53</v>
      </c>
      <c r="Q26" s="17">
        <v>0.97</v>
      </c>
      <c r="R26" s="17">
        <v>0</v>
      </c>
      <c r="S26" s="17">
        <v>-0.33</v>
      </c>
      <c r="T26" s="17">
        <v>0.17</v>
      </c>
      <c r="U26" s="17">
        <v>-1</v>
      </c>
      <c r="V26" s="17">
        <v>0.20</v>
      </c>
      <c r="W26" s="17">
        <v>0.54</v>
      </c>
      <c r="X26" s="17">
        <v>0.39</v>
      </c>
      <c r="Y26" s="17">
        <v>0.57999999999999996</v>
      </c>
      <c r="Z26" s="17">
        <v>-0.11</v>
      </c>
      <c r="AA26" s="17">
        <v>0.48</v>
      </c>
      <c r="AB26" s="17">
        <v>0.80</v>
      </c>
      <c r="AC26" s="17">
        <v>0.78</v>
      </c>
      <c r="AD26" s="17">
        <v>1.69</v>
      </c>
      <c r="AE26" s="17">
        <v>1.75</v>
      </c>
      <c r="AF26" s="17">
        <v>1.51</v>
      </c>
      <c r="AG26" s="17">
        <v>0.10</v>
      </c>
      <c r="AH26" s="17">
        <v>0.75</v>
      </c>
      <c r="AI26" s="17">
        <v>0.70</v>
      </c>
      <c r="AJ26" s="17">
        <v>0.97</v>
      </c>
      <c r="AK26" s="17">
        <v>0.85</v>
      </c>
      <c r="AL26" s="17">
        <v>0.88</v>
      </c>
      <c r="AM26" s="17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  <c r="BD26" s="17"/>
      <c r="BE26" s="17"/>
      <c r="BF26" s="17"/>
      <c r="BG26" s="17"/>
      <c r="BH26" s="17"/>
      <c r="BI26" s="17"/>
      <c r="BJ26" s="17"/>
      <c r="BK26" s="17"/>
      <c r="BL26" s="17"/>
      <c r="BM26" s="17"/>
      <c r="BN26" s="17"/>
      <c r="BO26" s="17"/>
      <c r="BP26" s="17"/>
      <c r="BQ26" s="17"/>
      <c r="BR26" s="17"/>
      <c r="BS26" s="17"/>
      <c r="BT26" s="17"/>
      <c r="BU26" s="17"/>
      <c r="BV26" s="17"/>
      <c r="BW26" s="17"/>
      <c r="BX26" s="17"/>
      <c r="BY26" s="17"/>
    </row>
  </sheetData>
  <sheetProtection sheet="1" objects="1" scenarios="1"/>
  <customSheetViews>
    <customSheetView guid="{4d5d9b75-0969-4c43-9548-8c3f1729b66e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K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1">
    <tabColor theme="7" tint="0.399980008602142"/>
  </sheetPr>
  <dimension ref="A1:BA28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03" customWidth="1"/>
    <col min="2" max="2" width="7.33333333333333" style="203" customWidth="1"/>
    <col min="3" max="16384" width="7.33333333333333" style="203"/>
  </cols>
  <sheetData>
    <row r="1" spans="1:8" ht="13.5" customHeight="1">
      <c r="A1" s="731" t="s">
        <v>601</v>
      </c>
      <c r="H1" s="3" t="s">
        <v>71</v>
      </c>
    </row>
    <row r="2" ht="13.5" customHeight="1">
      <c r="A2" s="205" t="s">
        <v>528</v>
      </c>
    </row>
    <row r="3" ht="13.5" customHeight="1">
      <c r="A3" s="205" t="s">
        <v>789</v>
      </c>
    </row>
    <row r="18" spans="2:53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</row>
    <row r="19" spans="2:53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</row>
    <row r="20" spans="2:53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</row>
    <row r="21" spans="1:53" ht="13.5" customHeight="1">
      <c r="A21" s="204"/>
      <c r="B21" s="221" t="s">
        <v>1115</v>
      </c>
      <c r="C21" s="221"/>
      <c r="D21" s="221"/>
      <c r="E21" s="221"/>
      <c r="F21" s="221" t="s">
        <v>1116</v>
      </c>
      <c r="G21" s="221"/>
      <c r="H21" s="221"/>
      <c r="I21" s="221"/>
      <c r="J21" s="221" t="s">
        <v>1117</v>
      </c>
      <c r="K21" s="221"/>
      <c r="L21" s="221"/>
      <c r="M21" s="221"/>
      <c r="N21" s="221" t="s">
        <v>379</v>
      </c>
      <c r="O21" s="221"/>
      <c r="P21" s="221"/>
      <c r="Q21" s="221"/>
      <c r="R21" s="221" t="s">
        <v>380</v>
      </c>
      <c r="S21" s="221"/>
      <c r="T21" s="221"/>
      <c r="U21" s="221"/>
      <c r="V21" s="221" t="s">
        <v>381</v>
      </c>
      <c r="W21" s="221"/>
      <c r="X21" s="221"/>
      <c r="Y21" s="221"/>
      <c r="Z21" s="221" t="s">
        <v>382</v>
      </c>
      <c r="AA21" s="221"/>
      <c r="AB21" s="221"/>
      <c r="AC21" s="221"/>
      <c r="AD21" s="221" t="s">
        <v>383</v>
      </c>
      <c r="AE21" s="221"/>
      <c r="AF21" s="221"/>
      <c r="AG21" s="221"/>
      <c r="AH21" s="221" t="s">
        <v>384</v>
      </c>
      <c r="AI21" s="221"/>
      <c r="AJ21" s="221"/>
      <c r="AK21" s="221"/>
      <c r="AL21" s="221" t="s">
        <v>385</v>
      </c>
      <c r="AM21" s="221"/>
      <c r="AN21" s="221"/>
      <c r="AO21" s="221"/>
      <c r="AP21" s="221" t="s">
        <v>386</v>
      </c>
      <c r="AQ21" s="221"/>
      <c r="AR21" s="221"/>
      <c r="AS21" s="221"/>
      <c r="AT21" s="221" t="s">
        <v>400</v>
      </c>
      <c r="AU21" s="221"/>
      <c r="AV21" s="221"/>
      <c r="AW21" s="221"/>
      <c r="AX21" s="221" t="s">
        <v>401</v>
      </c>
      <c r="AY21" s="221"/>
      <c r="AZ21" s="221"/>
      <c r="BA21" s="221"/>
    </row>
    <row r="22" spans="1:53" ht="13.5" customHeight="1">
      <c r="A22" s="204" t="s">
        <v>1352</v>
      </c>
      <c r="B22" s="645">
        <v>966.94100000000003</v>
      </c>
      <c r="C22" s="645">
        <v>971.25599999999997</v>
      </c>
      <c r="D22" s="645">
        <v>978.72</v>
      </c>
      <c r="E22" s="645">
        <v>1005.318</v>
      </c>
      <c r="F22" s="645">
        <v>1048.1289999999999</v>
      </c>
      <c r="G22" s="645">
        <v>1079.5409999999999</v>
      </c>
      <c r="H22" s="645">
        <v>1109.2809999999999</v>
      </c>
      <c r="I22" s="645">
        <v>1141.2629999999999</v>
      </c>
      <c r="J22" s="645">
        <v>1163.4970000000001</v>
      </c>
      <c r="K22" s="645">
        <v>1181.1400000000001</v>
      </c>
      <c r="L22" s="645">
        <v>1195.52</v>
      </c>
      <c r="M22" s="645">
        <v>1170.134</v>
      </c>
      <c r="N22" s="645">
        <v>1128.6220000000001</v>
      </c>
      <c r="O22" s="645">
        <v>1087.68</v>
      </c>
      <c r="P22" s="645">
        <v>1060.252</v>
      </c>
      <c r="Q22" s="645">
        <v>1052.018</v>
      </c>
      <c r="R22" s="645">
        <v>1036.317</v>
      </c>
      <c r="S22" s="645">
        <v>1038.6400000000001</v>
      </c>
      <c r="T22" s="645">
        <v>1052.758</v>
      </c>
      <c r="U22" s="645">
        <v>1066.1849999999999</v>
      </c>
      <c r="V22" s="645">
        <v>1073.47</v>
      </c>
      <c r="W22" s="645">
        <v>1080.7139999999999</v>
      </c>
      <c r="X22" s="645">
        <v>1076.0070000000001</v>
      </c>
      <c r="Y22" s="645">
        <v>1075.395</v>
      </c>
      <c r="Z22" s="645">
        <v>1075.5239999999999</v>
      </c>
      <c r="AA22" s="645">
        <v>1068.914</v>
      </c>
      <c r="AB22" s="645">
        <v>1058.24</v>
      </c>
      <c r="AC22" s="645">
        <v>1042.1489999999999</v>
      </c>
      <c r="AD22" s="645">
        <v>1029.76</v>
      </c>
      <c r="AE22" s="645">
        <v>1015.372</v>
      </c>
      <c r="AF22" s="645">
        <v>1013.558</v>
      </c>
      <c r="AG22" s="645">
        <v>1016.155</v>
      </c>
      <c r="AH22" s="645">
        <v>1025.0260000000001</v>
      </c>
      <c r="AI22" s="645">
        <v>1036.3150000000001</v>
      </c>
      <c r="AJ22" s="645">
        <v>1048.83</v>
      </c>
      <c r="AK22" s="645">
        <v>1056.049</v>
      </c>
      <c r="AL22" s="645">
        <v>1072.0940000000001</v>
      </c>
      <c r="AM22" s="645">
        <v>1100.8320000000001</v>
      </c>
      <c r="AN22" s="645">
        <v>1131.3119999999999</v>
      </c>
      <c r="AO22" s="645">
        <v>1163.662</v>
      </c>
      <c r="AP22" s="645">
        <v>1164.759</v>
      </c>
      <c r="AQ22" s="645">
        <v>1157.7239999999999</v>
      </c>
      <c r="AR22" s="645">
        <v>1147.1010000000001</v>
      </c>
      <c r="AS22" s="645">
        <v>1136.9090000000001</v>
      </c>
      <c r="AT22" s="645">
        <v>1142.4770000000001</v>
      </c>
      <c r="AU22" s="645">
        <v>1143.51656</v>
      </c>
      <c r="AV22" s="645">
        <v>1157.47504</v>
      </c>
      <c r="AW22" s="645">
        <v>1180.0799500000001</v>
      </c>
      <c r="AX22" s="645">
        <v>1192.6830199999999</v>
      </c>
      <c r="AY22" s="645">
        <v>1206.6249399999999</v>
      </c>
      <c r="AZ22" s="645">
        <v>1214.9745700000001</v>
      </c>
      <c r="BA22" s="645">
        <v>1221.8752199999999</v>
      </c>
    </row>
    <row r="23" spans="1:53" ht="13.5" customHeight="1">
      <c r="A23" s="204"/>
      <c r="B23" s="17" t="s">
        <v>395</v>
      </c>
      <c r="C23" s="17" t="s">
        <v>395</v>
      </c>
      <c r="D23" s="17">
        <v>5.8712023480175679</v>
      </c>
      <c r="E23" s="17" t="s">
        <v>395</v>
      </c>
      <c r="F23" s="17" t="s">
        <v>395</v>
      </c>
      <c r="G23" s="17" t="s">
        <v>395</v>
      </c>
      <c r="H23" s="17">
        <v>13.522586882956444</v>
      </c>
      <c r="I23" s="17" t="s">
        <v>395</v>
      </c>
      <c r="J23" s="17" t="s">
        <v>395</v>
      </c>
      <c r="K23" s="17" t="s">
        <v>395</v>
      </c>
      <c r="L23" s="17">
        <v>2.5297411727182917</v>
      </c>
      <c r="M23" s="17" t="s">
        <v>395</v>
      </c>
      <c r="N23" s="17" t="s">
        <v>395</v>
      </c>
      <c r="O23" s="17" t="s">
        <v>395</v>
      </c>
      <c r="P23" s="17">
        <v>-10.09422852425449</v>
      </c>
      <c r="Q23" s="17" t="s">
        <v>395</v>
      </c>
      <c r="R23" s="17" t="s">
        <v>395</v>
      </c>
      <c r="S23" s="17" t="s">
        <v>395</v>
      </c>
      <c r="T23" s="17">
        <v>1.3466499622630135</v>
      </c>
      <c r="U23" s="17" t="s">
        <v>395</v>
      </c>
      <c r="V23" s="17" t="s">
        <v>395</v>
      </c>
      <c r="W23" s="17" t="s">
        <v>395</v>
      </c>
      <c r="X23" s="17">
        <v>0.86382757213805395</v>
      </c>
      <c r="Y23" s="17" t="s">
        <v>395</v>
      </c>
      <c r="Z23" s="17" t="s">
        <v>395</v>
      </c>
      <c r="AA23" s="17" t="s">
        <v>395</v>
      </c>
      <c r="AB23" s="17">
        <v>-3.0915152106900212</v>
      </c>
      <c r="AC23" s="17" t="s">
        <v>395</v>
      </c>
      <c r="AD23" s="17" t="s">
        <v>395</v>
      </c>
      <c r="AE23" s="17" t="s">
        <v>395</v>
      </c>
      <c r="AF23" s="17">
        <v>-2.4942690536573942</v>
      </c>
      <c r="AG23" s="17" t="s">
        <v>395</v>
      </c>
      <c r="AH23" s="17" t="s">
        <v>395</v>
      </c>
      <c r="AI23" s="17" t="s">
        <v>395</v>
      </c>
      <c r="AJ23" s="17">
        <v>3.9259758599820005</v>
      </c>
      <c r="AK23" s="17" t="s">
        <v>395</v>
      </c>
      <c r="AL23" s="17" t="s">
        <v>395</v>
      </c>
      <c r="AM23" s="17" t="s">
        <v>395</v>
      </c>
      <c r="AN23" s="17">
        <v>10.190152161500077</v>
      </c>
      <c r="AO23" s="17" t="s">
        <v>395</v>
      </c>
      <c r="AP23" s="17"/>
      <c r="AQ23" s="17" t="s">
        <v>395</v>
      </c>
      <c r="AR23" s="17">
        <v>-2.2990352868788366</v>
      </c>
      <c r="AS23" s="17" t="s">
        <v>395</v>
      </c>
      <c r="AT23" s="17" t="s">
        <v>395</v>
      </c>
      <c r="AU23" s="17" t="s">
        <v>395</v>
      </c>
      <c r="AV23" s="17">
        <v>3.7972208782754757</v>
      </c>
      <c r="AW23" s="17" t="s">
        <v>395</v>
      </c>
      <c r="AX23" s="17" t="s">
        <v>395</v>
      </c>
      <c r="AY23" s="17" t="s">
        <v>395</v>
      </c>
      <c r="AZ23" s="17">
        <v>3.541732539402509</v>
      </c>
      <c r="BA23" s="17" t="s">
        <v>395</v>
      </c>
    </row>
    <row r="24" spans="1:53" ht="13.5" customHeight="1">
      <c r="A24" s="204" t="s">
        <v>1353</v>
      </c>
      <c r="B24" s="645">
        <v>1005.318</v>
      </c>
      <c r="C24" s="645">
        <v>1005.318</v>
      </c>
      <c r="D24" s="645">
        <v>1005.318</v>
      </c>
      <c r="E24" s="645">
        <v>1005.318</v>
      </c>
      <c r="F24" s="645">
        <v>1141.2629999999999</v>
      </c>
      <c r="G24" s="645">
        <v>1141.2629999999999</v>
      </c>
      <c r="H24" s="645">
        <v>1141.2629999999999</v>
      </c>
      <c r="I24" s="645">
        <v>1141.2629999999999</v>
      </c>
      <c r="J24" s="645">
        <v>1170.134</v>
      </c>
      <c r="K24" s="645">
        <v>1170.134</v>
      </c>
      <c r="L24" s="645">
        <v>1170.134</v>
      </c>
      <c r="M24" s="645">
        <v>1170.134</v>
      </c>
      <c r="N24" s="645">
        <v>1052.018</v>
      </c>
      <c r="O24" s="645">
        <v>1052.018</v>
      </c>
      <c r="P24" s="645">
        <v>1052.018</v>
      </c>
      <c r="Q24" s="645">
        <v>1052.018</v>
      </c>
      <c r="R24" s="645">
        <v>1066.1849999999999</v>
      </c>
      <c r="S24" s="645">
        <v>1066.1849999999999</v>
      </c>
      <c r="T24" s="645">
        <v>1066.1849999999999</v>
      </c>
      <c r="U24" s="645">
        <v>1066.1849999999999</v>
      </c>
      <c r="V24" s="645">
        <v>1075.395</v>
      </c>
      <c r="W24" s="645">
        <v>1075.395</v>
      </c>
      <c r="X24" s="645">
        <v>1075.395</v>
      </c>
      <c r="Y24" s="645">
        <v>1075.395</v>
      </c>
      <c r="Z24" s="645">
        <v>1042.1489999999999</v>
      </c>
      <c r="AA24" s="645">
        <v>1042.1489999999999</v>
      </c>
      <c r="AB24" s="645">
        <v>1042.1489999999999</v>
      </c>
      <c r="AC24" s="645">
        <v>1042.1489999999999</v>
      </c>
      <c r="AD24" s="645">
        <v>1016.155</v>
      </c>
      <c r="AE24" s="645">
        <v>1016.155</v>
      </c>
      <c r="AF24" s="645">
        <v>1016.155</v>
      </c>
      <c r="AG24" s="645">
        <v>1016.155</v>
      </c>
      <c r="AH24" s="645">
        <v>1056.049</v>
      </c>
      <c r="AI24" s="645">
        <v>1056.049</v>
      </c>
      <c r="AJ24" s="645">
        <v>1056.049</v>
      </c>
      <c r="AK24" s="645">
        <v>1056.049</v>
      </c>
      <c r="AL24" s="645">
        <v>1163.662</v>
      </c>
      <c r="AM24" s="645">
        <v>1163.662</v>
      </c>
      <c r="AN24" s="645">
        <v>1163.662</v>
      </c>
      <c r="AO24" s="645">
        <v>1163.662</v>
      </c>
      <c r="AP24" s="645">
        <v>1136.9090000000001</v>
      </c>
      <c r="AQ24" s="645">
        <v>1136.9090000000001</v>
      </c>
      <c r="AR24" s="645">
        <v>1136.9090000000001</v>
      </c>
      <c r="AS24" s="645">
        <v>1136.9090000000001</v>
      </c>
      <c r="AT24" s="645">
        <v>1180.0799500000001</v>
      </c>
      <c r="AU24" s="645">
        <v>1180.0799500000001</v>
      </c>
      <c r="AV24" s="645">
        <v>1180.0799500000001</v>
      </c>
      <c r="AW24" s="645">
        <v>1180.0799500000001</v>
      </c>
      <c r="AX24" s="645">
        <v>1221.8752199999999</v>
      </c>
      <c r="AY24" s="645">
        <v>1221.8752199999999</v>
      </c>
      <c r="AZ24" s="645">
        <v>1221.8752199999999</v>
      </c>
      <c r="BA24" s="645">
        <v>1221.8752199999999</v>
      </c>
    </row>
    <row r="25" spans="1:53" ht="13.5" customHeight="1">
      <c r="A25" s="204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</row>
    <row r="26" spans="2:53" ht="13.5" customHeight="1">
      <c r="B26"/>
      <c r="C26" s="409"/>
      <c r="D26" s="409"/>
      <c r="E26" s="409"/>
      <c r="F26" s="409"/>
      <c r="G26" s="409"/>
      <c r="H26" s="409"/>
      <c r="I26" s="409"/>
      <c r="J26" s="409"/>
      <c r="K26" s="409"/>
      <c r="L26" s="409"/>
      <c r="M26" s="409"/>
      <c r="N26" s="409"/>
      <c r="O26" s="409"/>
      <c r="P26" s="409"/>
      <c r="Q26" s="409"/>
      <c r="R26" s="409"/>
      <c r="S26" s="409"/>
      <c r="T26" s="409"/>
      <c r="U26" s="409"/>
      <c r="V26" s="409"/>
      <c r="W26" s="409"/>
      <c r="X26" s="409"/>
      <c r="Y26" s="409"/>
      <c r="Z26" s="409"/>
      <c r="AA26" s="409"/>
      <c r="AB26" s="409"/>
      <c r="AC26" s="409"/>
      <c r="AD26" s="409"/>
      <c r="AE26" s="409"/>
      <c r="AF26" s="409"/>
      <c r="AG26" s="409"/>
      <c r="AH26" s="409"/>
      <c r="AI26" s="409"/>
      <c r="AJ26" s="409"/>
      <c r="AK26" s="409"/>
      <c r="AL26" s="409"/>
      <c r="AM26" s="409"/>
      <c r="AN26" s="409"/>
      <c r="AO26" s="409"/>
      <c r="AP26" s="409"/>
      <c r="AQ26" s="409"/>
      <c r="AR26" s="409"/>
      <c r="AS26" s="409"/>
      <c r="AT26" s="409"/>
      <c r="AU26" s="409"/>
      <c r="AV26" s="409"/>
      <c r="AW26" s="409"/>
      <c r="AX26" s="409"/>
      <c r="AY26" s="409"/>
      <c r="AZ26" s="409"/>
      <c r="BA26" s="409"/>
    </row>
    <row r="27" spans="2:53" ht="13.5" customHeight="1">
      <c r="B27"/>
      <c r="C27" s="409"/>
      <c r="D27" s="409"/>
      <c r="E27" s="409"/>
      <c r="F27" s="409"/>
      <c r="G27" s="409"/>
      <c r="H27" s="409"/>
      <c r="I27" s="409"/>
      <c r="J27" s="409"/>
      <c r="K27" s="409"/>
      <c r="L27" s="409"/>
      <c r="M27" s="409"/>
      <c r="N27" s="409"/>
      <c r="O27" s="409"/>
      <c r="P27" s="409"/>
      <c r="Q27" s="409"/>
      <c r="R27" s="409"/>
      <c r="S27" s="409"/>
      <c r="T27" s="409"/>
      <c r="U27" s="409"/>
      <c r="V27" s="409"/>
      <c r="W27" s="409"/>
      <c r="X27" s="409"/>
      <c r="Y27" s="409"/>
      <c r="Z27" s="409"/>
      <c r="AA27" s="409"/>
      <c r="AB27" s="409"/>
      <c r="AC27" s="409"/>
      <c r="AD27" s="409"/>
      <c r="AE27" s="409"/>
      <c r="AF27" s="409"/>
      <c r="AG27" s="409"/>
      <c r="AH27" s="409"/>
      <c r="AI27" s="409"/>
      <c r="AJ27" s="409"/>
      <c r="AK27" s="409"/>
      <c r="AL27" s="409"/>
      <c r="AM27" s="409"/>
      <c r="AN27" s="409"/>
      <c r="AO27" s="409"/>
      <c r="AP27" s="409"/>
      <c r="AQ27" s="409"/>
      <c r="AR27" s="409"/>
      <c r="AS27" s="409"/>
      <c r="AT27" s="409"/>
      <c r="AU27" s="409"/>
      <c r="AV27" s="409"/>
      <c r="AW27" s="409"/>
      <c r="AX27" s="409"/>
      <c r="AY27" s="409"/>
      <c r="AZ27" s="409"/>
      <c r="BA27" s="409"/>
    </row>
    <row r="28" spans="2:53" ht="13.5" customHeight="1">
      <c r="B28" s="409"/>
      <c r="C28" s="409"/>
      <c r="D28" s="409"/>
      <c r="E28" s="409"/>
      <c r="F28" s="409"/>
      <c r="G28" s="409"/>
      <c r="H28" s="409"/>
      <c r="I28" s="409"/>
      <c r="J28" s="409"/>
      <c r="K28" s="409"/>
      <c r="L28" s="409"/>
      <c r="M28" s="409"/>
      <c r="N28" s="409"/>
      <c r="O28" s="409"/>
      <c r="P28" s="409"/>
      <c r="Q28" s="409"/>
      <c r="R28" s="409"/>
      <c r="S28" s="409"/>
      <c r="T28" s="409"/>
      <c r="U28" s="409"/>
      <c r="V28" s="409"/>
      <c r="W28" s="409"/>
      <c r="X28" s="409"/>
      <c r="Y28" s="409"/>
      <c r="Z28" s="409"/>
      <c r="AA28" s="409"/>
      <c r="AB28" s="409"/>
      <c r="AC28" s="409"/>
      <c r="AD28" s="409"/>
      <c r="AE28" s="409"/>
      <c r="AF28" s="409"/>
      <c r="AG28" s="409"/>
      <c r="AH28" s="409"/>
      <c r="AI28" s="409"/>
      <c r="AJ28" s="409"/>
      <c r="AK28" s="409"/>
      <c r="AL28" s="409"/>
      <c r="AM28" s="409"/>
      <c r="AN28" s="409"/>
      <c r="AO28" s="409"/>
      <c r="AP28" s="409"/>
      <c r="AQ28" s="409"/>
      <c r="AR28" s="409"/>
      <c r="AS28" s="409"/>
      <c r="AT28" s="409"/>
      <c r="AU28" s="409"/>
      <c r="AV28" s="409"/>
      <c r="AW28" s="409"/>
      <c r="AX28" s="409"/>
      <c r="AY28" s="409"/>
      <c r="AZ28" s="409"/>
      <c r="BA28" s="409"/>
    </row>
  </sheetData>
  <sheetProtection sheet="1" objects="1" scenarios="1"/>
  <customSheetViews>
    <customSheetView guid="{4d5d9b75-0969-4c43-9548-8c3f1729b66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2">
    <tabColor theme="7" tint="0.399980008602142"/>
  </sheetPr>
  <dimension ref="A1:BA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3" customWidth="1"/>
    <col min="2" max="2" width="7.33333333333333" style="203" customWidth="1"/>
    <col min="3" max="16384" width="7.33333333333333" style="203"/>
  </cols>
  <sheetData>
    <row r="1" spans="1:8" ht="13.5" customHeight="1">
      <c r="A1" s="731" t="s">
        <v>602</v>
      </c>
      <c r="H1" s="3" t="s">
        <v>70</v>
      </c>
    </row>
    <row r="2" ht="13.5" customHeight="1">
      <c r="A2" s="205" t="s">
        <v>531</v>
      </c>
    </row>
    <row r="3" ht="13.5" customHeight="1">
      <c r="A3" s="205" t="s">
        <v>790</v>
      </c>
    </row>
    <row r="18" spans="2:53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</row>
    <row r="19" spans="2:53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</row>
    <row r="20" spans="2:53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</row>
    <row r="21" spans="1:53" ht="13.5" customHeight="1">
      <c r="A21" s="204"/>
      <c r="B21" s="221" t="s">
        <v>1115</v>
      </c>
      <c r="C21" s="221"/>
      <c r="D21" s="221"/>
      <c r="E21" s="221"/>
      <c r="F21" s="221" t="s">
        <v>1116</v>
      </c>
      <c r="G21" s="221"/>
      <c r="H21" s="221"/>
      <c r="I21" s="221"/>
      <c r="J21" s="221" t="s">
        <v>1117</v>
      </c>
      <c r="K21" s="221"/>
      <c r="L21" s="221"/>
      <c r="M21" s="221"/>
      <c r="N21" s="221" t="s">
        <v>379</v>
      </c>
      <c r="O21" s="221"/>
      <c r="P21" s="221"/>
      <c r="Q21" s="221"/>
      <c r="R21" s="221" t="s">
        <v>380</v>
      </c>
      <c r="S21" s="221"/>
      <c r="T21" s="221"/>
      <c r="U21" s="221"/>
      <c r="V21" s="221" t="s">
        <v>381</v>
      </c>
      <c r="W21" s="221"/>
      <c r="X21" s="221"/>
      <c r="Y21" s="221"/>
      <c r="Z21" s="221" t="s">
        <v>382</v>
      </c>
      <c r="AA21" s="221"/>
      <c r="AB21" s="221"/>
      <c r="AC21" s="221"/>
      <c r="AD21" s="221" t="s">
        <v>383</v>
      </c>
      <c r="AE21" s="221"/>
      <c r="AF21" s="221"/>
      <c r="AG21" s="221"/>
      <c r="AH21" s="221" t="s">
        <v>384</v>
      </c>
      <c r="AI21" s="221"/>
      <c r="AJ21" s="221"/>
      <c r="AK21" s="221"/>
      <c r="AL21" s="221" t="s">
        <v>385</v>
      </c>
      <c r="AM21" s="221"/>
      <c r="AN21" s="221"/>
      <c r="AO21" s="221"/>
      <c r="AP21" s="221" t="s">
        <v>386</v>
      </c>
      <c r="AQ21" s="221"/>
      <c r="AR21" s="221"/>
      <c r="AS21" s="221"/>
      <c r="AT21" s="221" t="s">
        <v>400</v>
      </c>
      <c r="AU21" s="221"/>
      <c r="AV21" s="221"/>
      <c r="AW21" s="221"/>
      <c r="AX21" s="221" t="s">
        <v>401</v>
      </c>
      <c r="AY21" s="221"/>
      <c r="AZ21" s="221"/>
      <c r="BA21" s="221"/>
    </row>
    <row r="22" spans="1:53" ht="13.5" customHeight="1">
      <c r="A22" s="204" t="s">
        <v>1354</v>
      </c>
      <c r="B22" s="645">
        <v>966.94100000000003</v>
      </c>
      <c r="C22" s="645">
        <v>971.25599999999997</v>
      </c>
      <c r="D22" s="645">
        <v>978.72</v>
      </c>
      <c r="E22" s="645">
        <v>1005.318</v>
      </c>
      <c r="F22" s="645">
        <v>1048.1289999999999</v>
      </c>
      <c r="G22" s="645">
        <v>1079.5409999999999</v>
      </c>
      <c r="H22" s="645">
        <v>1109.2809999999999</v>
      </c>
      <c r="I22" s="645">
        <v>1141.2629999999999</v>
      </c>
      <c r="J22" s="645">
        <v>1163.4970000000001</v>
      </c>
      <c r="K22" s="645">
        <v>1181.1400000000001</v>
      </c>
      <c r="L22" s="645">
        <v>1195.52</v>
      </c>
      <c r="M22" s="645">
        <v>1170.134</v>
      </c>
      <c r="N22" s="645">
        <v>1128.6220000000001</v>
      </c>
      <c r="O22" s="645">
        <v>1087.68</v>
      </c>
      <c r="P22" s="645">
        <v>1060.252</v>
      </c>
      <c r="Q22" s="645">
        <v>1052.018</v>
      </c>
      <c r="R22" s="645">
        <v>1036.317</v>
      </c>
      <c r="S22" s="645">
        <v>1038.6400000000001</v>
      </c>
      <c r="T22" s="645">
        <v>1052.758</v>
      </c>
      <c r="U22" s="645">
        <v>1066.1849999999999</v>
      </c>
      <c r="V22" s="645">
        <v>1073.47</v>
      </c>
      <c r="W22" s="645">
        <v>1080.7139999999999</v>
      </c>
      <c r="X22" s="645">
        <v>1076.0070000000001</v>
      </c>
      <c r="Y22" s="645">
        <v>1075.395</v>
      </c>
      <c r="Z22" s="645">
        <v>1075.5239999999999</v>
      </c>
      <c r="AA22" s="645">
        <v>1068.914</v>
      </c>
      <c r="AB22" s="645">
        <v>1058.24</v>
      </c>
      <c r="AC22" s="645">
        <v>1042.1489999999999</v>
      </c>
      <c r="AD22" s="645">
        <v>1029.76</v>
      </c>
      <c r="AE22" s="645">
        <v>1015.372</v>
      </c>
      <c r="AF22" s="645">
        <v>1013.558</v>
      </c>
      <c r="AG22" s="645">
        <v>1016.155</v>
      </c>
      <c r="AH22" s="645">
        <v>1025.0260000000001</v>
      </c>
      <c r="AI22" s="645">
        <v>1036.3150000000001</v>
      </c>
      <c r="AJ22" s="645">
        <v>1048.83</v>
      </c>
      <c r="AK22" s="645">
        <v>1056.049</v>
      </c>
      <c r="AL22" s="645">
        <v>1072.0940000000001</v>
      </c>
      <c r="AM22" s="645">
        <v>1100.8320000000001</v>
      </c>
      <c r="AN22" s="645">
        <v>1131.3119999999999</v>
      </c>
      <c r="AO22" s="645">
        <v>1163.662</v>
      </c>
      <c r="AP22" s="645">
        <v>1164.759</v>
      </c>
      <c r="AQ22" s="645">
        <v>1157.7239999999999</v>
      </c>
      <c r="AR22" s="645">
        <v>1147.1010000000001</v>
      </c>
      <c r="AS22" s="645">
        <v>1136.9090000000001</v>
      </c>
      <c r="AT22" s="645">
        <v>1142.4770000000001</v>
      </c>
      <c r="AU22" s="645">
        <v>1143.51656</v>
      </c>
      <c r="AV22" s="645">
        <v>1157.47504</v>
      </c>
      <c r="AW22" s="645">
        <v>1180.0799500000001</v>
      </c>
      <c r="AX22" s="645">
        <v>1192.6830199999999</v>
      </c>
      <c r="AY22" s="645">
        <v>1206.6249399999999</v>
      </c>
      <c r="AZ22" s="645">
        <v>1214.9745700000001</v>
      </c>
      <c r="BA22" s="645">
        <v>1221.8752199999999</v>
      </c>
    </row>
    <row r="23" spans="1:53" ht="13.5" customHeight="1">
      <c r="A23" s="204"/>
      <c r="B23" s="17" t="s">
        <v>395</v>
      </c>
      <c r="C23" s="17" t="s">
        <v>395</v>
      </c>
      <c r="D23" s="17">
        <v>5.8712023480175679</v>
      </c>
      <c r="E23" s="17" t="s">
        <v>395</v>
      </c>
      <c r="F23" s="17" t="s">
        <v>395</v>
      </c>
      <c r="G23" s="17" t="s">
        <v>395</v>
      </c>
      <c r="H23" s="17">
        <v>13.522586882956444</v>
      </c>
      <c r="I23" s="17" t="s">
        <v>395</v>
      </c>
      <c r="J23" s="17" t="s">
        <v>395</v>
      </c>
      <c r="K23" s="17" t="s">
        <v>395</v>
      </c>
      <c r="L23" s="17">
        <v>2.5297411727182917</v>
      </c>
      <c r="M23" s="17" t="s">
        <v>395</v>
      </c>
      <c r="N23" s="17" t="s">
        <v>395</v>
      </c>
      <c r="O23" s="17" t="s">
        <v>395</v>
      </c>
      <c r="P23" s="17">
        <v>-10.09422852425449</v>
      </c>
      <c r="Q23" s="17" t="s">
        <v>395</v>
      </c>
      <c r="R23" s="17" t="s">
        <v>395</v>
      </c>
      <c r="S23" s="17" t="s">
        <v>395</v>
      </c>
      <c r="T23" s="17">
        <v>1.3466499622630135</v>
      </c>
      <c r="U23" s="17" t="s">
        <v>395</v>
      </c>
      <c r="V23" s="17" t="s">
        <v>395</v>
      </c>
      <c r="W23" s="17" t="s">
        <v>395</v>
      </c>
      <c r="X23" s="17">
        <v>0.86382757213805395</v>
      </c>
      <c r="Y23" s="17" t="s">
        <v>395</v>
      </c>
      <c r="Z23" s="17" t="s">
        <v>395</v>
      </c>
      <c r="AA23" s="17" t="s">
        <v>395</v>
      </c>
      <c r="AB23" s="17">
        <v>-3.0915152106900212</v>
      </c>
      <c r="AC23" s="17" t="s">
        <v>395</v>
      </c>
      <c r="AD23" s="17" t="s">
        <v>395</v>
      </c>
      <c r="AE23" s="17" t="s">
        <v>395</v>
      </c>
      <c r="AF23" s="17">
        <v>-2.4942690536573942</v>
      </c>
      <c r="AG23" s="17" t="s">
        <v>395</v>
      </c>
      <c r="AH23" s="17" t="s">
        <v>395</v>
      </c>
      <c r="AI23" s="17" t="s">
        <v>395</v>
      </c>
      <c r="AJ23" s="17">
        <v>3.9259758599820005</v>
      </c>
      <c r="AK23" s="17" t="s">
        <v>395</v>
      </c>
      <c r="AL23" s="17" t="s">
        <v>395</v>
      </c>
      <c r="AM23" s="17" t="s">
        <v>395</v>
      </c>
      <c r="AN23" s="17">
        <v>10.190152161500077</v>
      </c>
      <c r="AO23" s="17" t="s">
        <v>395</v>
      </c>
      <c r="AP23" s="17"/>
      <c r="AQ23" s="17" t="s">
        <v>395</v>
      </c>
      <c r="AR23" s="17">
        <v>-2.2990352868788366</v>
      </c>
      <c r="AS23" s="17" t="s">
        <v>395</v>
      </c>
      <c r="AT23" s="17" t="s">
        <v>395</v>
      </c>
      <c r="AU23" s="17" t="s">
        <v>395</v>
      </c>
      <c r="AV23" s="17">
        <v>3.7972208782754757</v>
      </c>
      <c r="AW23" s="17" t="s">
        <v>395</v>
      </c>
      <c r="AX23" s="17" t="s">
        <v>395</v>
      </c>
      <c r="AY23" s="17" t="s">
        <v>395</v>
      </c>
      <c r="AZ23" s="17">
        <v>3.541732539402509</v>
      </c>
      <c r="BA23" s="17" t="s">
        <v>395</v>
      </c>
    </row>
    <row r="24" spans="1:53" ht="13.5" customHeight="1">
      <c r="A24" s="204" t="s">
        <v>1355</v>
      </c>
      <c r="B24" s="645">
        <v>1005.318</v>
      </c>
      <c r="C24" s="645">
        <v>1005.318</v>
      </c>
      <c r="D24" s="645">
        <v>1005.318</v>
      </c>
      <c r="E24" s="645">
        <v>1005.318</v>
      </c>
      <c r="F24" s="645">
        <v>1141.2629999999999</v>
      </c>
      <c r="G24" s="645">
        <v>1141.2629999999999</v>
      </c>
      <c r="H24" s="645">
        <v>1141.2629999999999</v>
      </c>
      <c r="I24" s="645">
        <v>1141.2629999999999</v>
      </c>
      <c r="J24" s="645">
        <v>1170.134</v>
      </c>
      <c r="K24" s="645">
        <v>1170.134</v>
      </c>
      <c r="L24" s="645">
        <v>1170.134</v>
      </c>
      <c r="M24" s="645">
        <v>1170.134</v>
      </c>
      <c r="N24" s="645">
        <v>1052.018</v>
      </c>
      <c r="O24" s="645">
        <v>1052.018</v>
      </c>
      <c r="P24" s="645">
        <v>1052.018</v>
      </c>
      <c r="Q24" s="645">
        <v>1052.018</v>
      </c>
      <c r="R24" s="645">
        <v>1066.1849999999999</v>
      </c>
      <c r="S24" s="645">
        <v>1066.1849999999999</v>
      </c>
      <c r="T24" s="645">
        <v>1066.1849999999999</v>
      </c>
      <c r="U24" s="645">
        <v>1066.1849999999999</v>
      </c>
      <c r="V24" s="645">
        <v>1075.395</v>
      </c>
      <c r="W24" s="645">
        <v>1075.395</v>
      </c>
      <c r="X24" s="645">
        <v>1075.395</v>
      </c>
      <c r="Y24" s="645">
        <v>1075.395</v>
      </c>
      <c r="Z24" s="645">
        <v>1042.1489999999999</v>
      </c>
      <c r="AA24" s="645">
        <v>1042.1489999999999</v>
      </c>
      <c r="AB24" s="645">
        <v>1042.1489999999999</v>
      </c>
      <c r="AC24" s="645">
        <v>1042.1489999999999</v>
      </c>
      <c r="AD24" s="645">
        <v>1016.155</v>
      </c>
      <c r="AE24" s="645">
        <v>1016.155</v>
      </c>
      <c r="AF24" s="645">
        <v>1016.155</v>
      </c>
      <c r="AG24" s="645">
        <v>1016.155</v>
      </c>
      <c r="AH24" s="645">
        <v>1056.049</v>
      </c>
      <c r="AI24" s="645">
        <v>1056.049</v>
      </c>
      <c r="AJ24" s="645">
        <v>1056.049</v>
      </c>
      <c r="AK24" s="645">
        <v>1056.049</v>
      </c>
      <c r="AL24" s="645">
        <v>1163.662</v>
      </c>
      <c r="AM24" s="645">
        <v>1163.662</v>
      </c>
      <c r="AN24" s="645">
        <v>1163.662</v>
      </c>
      <c r="AO24" s="645">
        <v>1163.662</v>
      </c>
      <c r="AP24" s="645">
        <v>1136.9090000000001</v>
      </c>
      <c r="AQ24" s="645">
        <v>1136.9090000000001</v>
      </c>
      <c r="AR24" s="645">
        <v>1136.9090000000001</v>
      </c>
      <c r="AS24" s="645">
        <v>1136.9090000000001</v>
      </c>
      <c r="AT24" s="645">
        <v>1180.0799500000001</v>
      </c>
      <c r="AU24" s="645">
        <v>1180.0799500000001</v>
      </c>
      <c r="AV24" s="645">
        <v>1180.0799500000001</v>
      </c>
      <c r="AW24" s="645">
        <v>1180.0799500000001</v>
      </c>
      <c r="AX24" s="645">
        <v>1221.8752199999999</v>
      </c>
      <c r="AY24" s="645">
        <v>1221.8752199999999</v>
      </c>
      <c r="AZ24" s="645">
        <v>1221.8752199999999</v>
      </c>
      <c r="BA24" s="645">
        <v>1221.8752199999999</v>
      </c>
    </row>
    <row r="25" spans="1:53" ht="13.5" customHeight="1">
      <c r="A25" s="204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</row>
  </sheetData>
  <sheetProtection sheet="1" objects="1" scenarios="1"/>
  <customSheetViews>
    <customSheetView guid="{4d5d9b75-0969-4c43-9548-8c3f1729b66e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3">
    <tabColor theme="7" tint="0.399980008602142"/>
  </sheetPr>
  <dimension ref="A1:AW27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8.3333333333333" style="203" customWidth="1"/>
    <col min="2" max="2" width="7.33333333333333" style="203" customWidth="1"/>
    <col min="3" max="16384" width="7.33333333333333" style="203"/>
  </cols>
  <sheetData>
    <row r="1" spans="1:8" ht="13.5" customHeight="1">
      <c r="A1" s="731" t="s">
        <v>603</v>
      </c>
      <c r="H1" s="3" t="s">
        <v>71</v>
      </c>
    </row>
    <row r="2" ht="13.5" customHeight="1">
      <c r="A2" s="205" t="s">
        <v>494</v>
      </c>
    </row>
    <row r="3" ht="13.5" customHeight="1">
      <c r="A3" s="205" t="s">
        <v>789</v>
      </c>
    </row>
    <row r="5" spans="2:49" ht="13.5" customHeight="1">
      <c r="B5" s="733"/>
      <c r="C5" s="733"/>
      <c r="D5" s="733"/>
      <c r="E5" s="733"/>
      <c r="F5" s="733"/>
      <c r="G5" s="733"/>
      <c r="H5" s="733"/>
      <c r="I5" s="733"/>
      <c r="J5" s="733"/>
      <c r="K5" s="733"/>
      <c r="L5" s="733"/>
      <c r="M5" s="733"/>
      <c r="N5" s="733"/>
      <c r="O5" s="733"/>
      <c r="P5" s="733"/>
      <c r="Q5" s="733"/>
      <c r="R5" s="733"/>
      <c r="S5" s="733"/>
      <c r="T5" s="733"/>
      <c r="U5" s="733"/>
      <c r="V5" s="733"/>
      <c r="W5" s="733"/>
      <c r="X5" s="733"/>
      <c r="Y5" s="733"/>
      <c r="Z5" s="733"/>
      <c r="AA5" s="733"/>
      <c r="AB5" s="733"/>
      <c r="AC5" s="733"/>
      <c r="AD5" s="733"/>
      <c r="AE5" s="733"/>
      <c r="AF5" s="733"/>
      <c r="AG5" s="733"/>
      <c r="AH5" s="733"/>
      <c r="AI5" s="733"/>
      <c r="AJ5" s="733"/>
      <c r="AK5" s="733"/>
      <c r="AL5" s="733"/>
      <c r="AM5" s="733"/>
      <c r="AN5" s="733"/>
      <c r="AO5" s="733"/>
      <c r="AP5" s="733"/>
      <c r="AQ5" s="733"/>
      <c r="AR5" s="733"/>
      <c r="AS5" s="733"/>
      <c r="AT5" s="733"/>
      <c r="AU5" s="733"/>
      <c r="AV5" s="733"/>
      <c r="AW5" s="733"/>
    </row>
    <row r="18" spans="2:41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</row>
    <row r="19" spans="2:41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</row>
    <row r="20" spans="2:41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</row>
    <row r="21" spans="1:41" ht="13.5" customHeight="1">
      <c r="A21" s="204"/>
      <c r="B21" s="221" t="s">
        <v>1161</v>
      </c>
      <c r="C21" s="221" t="s">
        <v>1039</v>
      </c>
      <c r="D21" s="221" t="s">
        <v>1040</v>
      </c>
      <c r="E21" s="221" t="s">
        <v>1041</v>
      </c>
      <c r="F21" s="221" t="s">
        <v>1165</v>
      </c>
      <c r="G21" s="221" t="s">
        <v>1039</v>
      </c>
      <c r="H21" s="221" t="s">
        <v>1040</v>
      </c>
      <c r="I21" s="221" t="s">
        <v>1041</v>
      </c>
      <c r="J21" s="221" t="s">
        <v>1120</v>
      </c>
      <c r="K21" s="221" t="s">
        <v>1039</v>
      </c>
      <c r="L21" s="221" t="s">
        <v>1040</v>
      </c>
      <c r="M21" s="221" t="s">
        <v>1041</v>
      </c>
      <c r="N21" s="221" t="s">
        <v>1092</v>
      </c>
      <c r="O21" s="221" t="s">
        <v>1039</v>
      </c>
      <c r="P21" s="221" t="s">
        <v>1040</v>
      </c>
      <c r="Q21" s="221" t="s">
        <v>1041</v>
      </c>
      <c r="R21" s="221" t="s">
        <v>1093</v>
      </c>
      <c r="S21" s="221" t="s">
        <v>1039</v>
      </c>
      <c r="T21" s="221" t="s">
        <v>1040</v>
      </c>
      <c r="U21" s="221" t="s">
        <v>1041</v>
      </c>
      <c r="V21" s="221" t="s">
        <v>1038</v>
      </c>
      <c r="W21" s="221" t="s">
        <v>1039</v>
      </c>
      <c r="X21" s="221" t="s">
        <v>1040</v>
      </c>
      <c r="Y21" s="221" t="s">
        <v>1041</v>
      </c>
      <c r="Z21" s="221" t="s">
        <v>1042</v>
      </c>
      <c r="AA21" s="221" t="s">
        <v>1039</v>
      </c>
      <c r="AB21" s="221" t="s">
        <v>1040</v>
      </c>
      <c r="AC21" s="221" t="s">
        <v>1041</v>
      </c>
      <c r="AD21" s="221" t="s">
        <v>1043</v>
      </c>
      <c r="AE21" s="221" t="s">
        <v>1039</v>
      </c>
      <c r="AF21" s="221" t="s">
        <v>1040</v>
      </c>
      <c r="AG21" s="221" t="s">
        <v>1041</v>
      </c>
      <c r="AH21" s="221" t="s">
        <v>1044</v>
      </c>
      <c r="AI21" s="221" t="s">
        <v>1039</v>
      </c>
      <c r="AJ21" s="221" t="s">
        <v>1040</v>
      </c>
      <c r="AK21" s="221" t="s">
        <v>1041</v>
      </c>
      <c r="AL21" s="221" t="s">
        <v>1045</v>
      </c>
      <c r="AM21" s="221"/>
      <c r="AN21" s="221"/>
      <c r="AO21" s="221"/>
    </row>
    <row r="22" spans="1:41" ht="13.5" customHeight="1">
      <c r="A22" s="204" t="s">
        <v>1334</v>
      </c>
      <c r="B22" s="17">
        <v>-0.36</v>
      </c>
      <c r="C22" s="17">
        <v>-0.13</v>
      </c>
      <c r="D22" s="17">
        <v>0.14000000000000001</v>
      </c>
      <c r="E22" s="17">
        <v>-0.45</v>
      </c>
      <c r="F22" s="17">
        <v>-0.53</v>
      </c>
      <c r="G22" s="17">
        <v>-0.56000000000000005</v>
      </c>
      <c r="H22" s="17">
        <v>-0.28000000000000003</v>
      </c>
      <c r="I22" s="17">
        <v>-1.1299999999999999</v>
      </c>
      <c r="J22" s="17">
        <v>0.64</v>
      </c>
      <c r="K22" s="17">
        <v>1.02</v>
      </c>
      <c r="L22" s="17">
        <v>1.75</v>
      </c>
      <c r="M22" s="17">
        <v>2.19</v>
      </c>
      <c r="N22" s="17">
        <v>-1.73</v>
      </c>
      <c r="O22" s="17">
        <v>-0.41</v>
      </c>
      <c r="P22" s="17">
        <v>-0.18</v>
      </c>
      <c r="Q22" s="17">
        <v>-1.30</v>
      </c>
      <c r="R22" s="17">
        <v>0.69</v>
      </c>
      <c r="S22" s="17">
        <v>0.25</v>
      </c>
      <c r="T22" s="17">
        <v>0.39</v>
      </c>
      <c r="U22" s="17">
        <v>0.24</v>
      </c>
      <c r="V22" s="17">
        <v>-1.03</v>
      </c>
      <c r="W22" s="17">
        <v>-1.35</v>
      </c>
      <c r="X22" s="17">
        <v>-1.20</v>
      </c>
      <c r="Y22" s="17">
        <v>-0.81</v>
      </c>
      <c r="Z22" s="17">
        <v>1.02</v>
      </c>
      <c r="AA22" s="17">
        <v>1.26</v>
      </c>
      <c r="AB22" s="17">
        <v>1.84</v>
      </c>
      <c r="AC22" s="17">
        <v>1.1399999999999999</v>
      </c>
      <c r="AD22" s="17">
        <v>3.12</v>
      </c>
      <c r="AE22" s="17">
        <v>2.99</v>
      </c>
      <c r="AF22" s="17">
        <v>2.94</v>
      </c>
      <c r="AG22" s="17">
        <v>3</v>
      </c>
      <c r="AH22" s="17">
        <v>0.38</v>
      </c>
      <c r="AI22" s="17">
        <v>1.31</v>
      </c>
      <c r="AJ22" s="17">
        <v>0.51</v>
      </c>
      <c r="AK22" s="17">
        <v>2.4500000000000002</v>
      </c>
      <c r="AL22" s="17">
        <v>1</v>
      </c>
      <c r="AM22" s="17"/>
      <c r="AN22" s="17"/>
      <c r="AO22" s="17"/>
    </row>
    <row r="23" spans="1:41" ht="13.5" customHeight="1">
      <c r="A23" s="204" t="s">
        <v>1335</v>
      </c>
      <c r="B23" s="17">
        <v>0.03</v>
      </c>
      <c r="C23" s="17">
        <v>-0.28000000000000003</v>
      </c>
      <c r="D23" s="17">
        <v>0.41</v>
      </c>
      <c r="E23" s="17">
        <v>-2.06</v>
      </c>
      <c r="F23" s="17">
        <v>-2.2400000000000002</v>
      </c>
      <c r="G23" s="17">
        <v>-1.72</v>
      </c>
      <c r="H23" s="17">
        <v>-1.50</v>
      </c>
      <c r="I23" s="17">
        <v>-1.20</v>
      </c>
      <c r="J23" s="17">
        <v>-3.93</v>
      </c>
      <c r="K23" s="17">
        <v>-2.0099999999999998</v>
      </c>
      <c r="L23" s="17">
        <v>-0.37</v>
      </c>
      <c r="M23" s="17">
        <v>-0.20</v>
      </c>
      <c r="N23" s="17">
        <v>0.62</v>
      </c>
      <c r="O23" s="17">
        <v>-1.1000000000000001</v>
      </c>
      <c r="P23" s="17">
        <v>-3.07</v>
      </c>
      <c r="Q23" s="17">
        <v>-0.30</v>
      </c>
      <c r="R23" s="17">
        <v>-2.70</v>
      </c>
      <c r="S23" s="17">
        <v>-1.75</v>
      </c>
      <c r="T23" s="17">
        <v>-1.01</v>
      </c>
      <c r="U23" s="17">
        <v>-1.34</v>
      </c>
      <c r="V23" s="17">
        <v>-0.90</v>
      </c>
      <c r="W23" s="17">
        <v>-1.40</v>
      </c>
      <c r="X23" s="17">
        <v>-0.85</v>
      </c>
      <c r="Y23" s="17">
        <v>-1.04</v>
      </c>
      <c r="Z23" s="17">
        <v>-0.06</v>
      </c>
      <c r="AA23" s="17">
        <v>-0.73</v>
      </c>
      <c r="AB23" s="17">
        <v>-1.35</v>
      </c>
      <c r="AC23" s="17">
        <v>-1.34</v>
      </c>
      <c r="AD23" s="17">
        <v>-1.1399999999999999</v>
      </c>
      <c r="AE23" s="17">
        <v>1.62</v>
      </c>
      <c r="AF23" s="17">
        <v>1.97</v>
      </c>
      <c r="AG23" s="17">
        <v>0.92</v>
      </c>
      <c r="AH23" s="17">
        <v>0.31</v>
      </c>
      <c r="AI23" s="17">
        <v>-4.13</v>
      </c>
      <c r="AJ23" s="17">
        <v>-4.99</v>
      </c>
      <c r="AK23" s="17">
        <v>-4.57</v>
      </c>
      <c r="AL23" s="17">
        <v>-2.52</v>
      </c>
      <c r="AM23" s="17"/>
      <c r="AN23" s="17"/>
      <c r="AO23" s="17"/>
    </row>
    <row r="24" spans="1:41" ht="13.5" customHeight="1">
      <c r="A24" s="204" t="s">
        <v>1336</v>
      </c>
      <c r="B24" s="17">
        <v>1.51</v>
      </c>
      <c r="C24" s="17">
        <v>2.62</v>
      </c>
      <c r="D24" s="17">
        <v>1.87</v>
      </c>
      <c r="E24" s="17">
        <v>-1.79</v>
      </c>
      <c r="F24" s="17">
        <v>-5.0999999999999996</v>
      </c>
      <c r="G24" s="17">
        <v>-4.75</v>
      </c>
      <c r="H24" s="17">
        <v>-2.96</v>
      </c>
      <c r="I24" s="17">
        <v>-0.22</v>
      </c>
      <c r="J24" s="17">
        <v>1.67</v>
      </c>
      <c r="K24" s="17">
        <v>1.54</v>
      </c>
      <c r="L24" s="17">
        <v>0.99</v>
      </c>
      <c r="M24" s="17">
        <v>0.83</v>
      </c>
      <c r="N24" s="17">
        <v>-0.05</v>
      </c>
      <c r="O24" s="17">
        <v>-0.51</v>
      </c>
      <c r="P24" s="17">
        <v>-0.43</v>
      </c>
      <c r="Q24" s="17">
        <v>-0.46</v>
      </c>
      <c r="R24" s="17">
        <v>-0.42</v>
      </c>
      <c r="S24" s="17">
        <v>-1.74</v>
      </c>
      <c r="T24" s="17">
        <v>-1.69</v>
      </c>
      <c r="U24" s="17">
        <v>-1.96</v>
      </c>
      <c r="V24" s="17">
        <v>-0.70</v>
      </c>
      <c r="W24" s="17">
        <v>0.89</v>
      </c>
      <c r="X24" s="17">
        <v>1.44</v>
      </c>
      <c r="Y24" s="17">
        <v>1.42</v>
      </c>
      <c r="Z24" s="17">
        <v>0.98</v>
      </c>
      <c r="AA24" s="17">
        <v>0.47</v>
      </c>
      <c r="AB24" s="17">
        <v>0.03</v>
      </c>
      <c r="AC24" s="17">
        <v>0.25</v>
      </c>
      <c r="AD24" s="17">
        <v>1.29</v>
      </c>
      <c r="AE24" s="17">
        <v>0.44</v>
      </c>
      <c r="AF24" s="17">
        <v>1.24</v>
      </c>
      <c r="AG24" s="17">
        <v>0.92</v>
      </c>
      <c r="AH24" s="17">
        <v>0.48</v>
      </c>
      <c r="AI24" s="17">
        <v>1.41</v>
      </c>
      <c r="AJ24" s="17">
        <v>1.59</v>
      </c>
      <c r="AK24" s="17">
        <v>2.13</v>
      </c>
      <c r="AL24" s="17">
        <v>1.87</v>
      </c>
      <c r="AM24" s="17"/>
      <c r="AN24" s="17"/>
      <c r="AO24" s="17"/>
    </row>
    <row r="25" spans="1:41" ht="13.5" customHeight="1">
      <c r="A25" s="204" t="s">
        <v>1337</v>
      </c>
      <c r="B25" s="17">
        <v>5.78</v>
      </c>
      <c r="C25" s="17">
        <v>3.74</v>
      </c>
      <c r="D25" s="17">
        <v>2.67</v>
      </c>
      <c r="E25" s="17">
        <v>-3.16</v>
      </c>
      <c r="F25" s="17">
        <v>-5.80</v>
      </c>
      <c r="G25" s="17">
        <v>-6.28</v>
      </c>
      <c r="H25" s="17">
        <v>-4.58</v>
      </c>
      <c r="I25" s="17">
        <v>-0.60</v>
      </c>
      <c r="J25" s="17">
        <v>-2.96</v>
      </c>
      <c r="K25" s="17">
        <v>1.75</v>
      </c>
      <c r="L25" s="17">
        <v>4.53</v>
      </c>
      <c r="M25" s="17">
        <v>2.70</v>
      </c>
      <c r="N25" s="17">
        <v>3.03</v>
      </c>
      <c r="O25" s="17">
        <v>3.57</v>
      </c>
      <c r="P25" s="17">
        <v>1.1499999999999999</v>
      </c>
      <c r="Q25" s="17">
        <v>1.01</v>
      </c>
      <c r="R25" s="17">
        <v>1.0900000000000001</v>
      </c>
      <c r="S25" s="17">
        <v>-0.11</v>
      </c>
      <c r="T25" s="17">
        <v>-2.73</v>
      </c>
      <c r="U25" s="17">
        <v>-2.59</v>
      </c>
      <c r="V25" s="17">
        <v>-1.91</v>
      </c>
      <c r="W25" s="17">
        <v>-3.19</v>
      </c>
      <c r="X25" s="17">
        <v>0.45</v>
      </c>
      <c r="Y25" s="17">
        <v>1.60</v>
      </c>
      <c r="Z25" s="17">
        <v>1.1399999999999999</v>
      </c>
      <c r="AA25" s="17">
        <v>3.03</v>
      </c>
      <c r="AB25" s="17">
        <v>2.97</v>
      </c>
      <c r="AC25" s="17">
        <v>2.35</v>
      </c>
      <c r="AD25" s="17">
        <v>1.29</v>
      </c>
      <c r="AE25" s="17">
        <v>4.07</v>
      </c>
      <c r="AF25" s="17">
        <v>2.94</v>
      </c>
      <c r="AG25" s="17">
        <v>4.50</v>
      </c>
      <c r="AH25" s="17">
        <v>-0.60</v>
      </c>
      <c r="AI25" s="17">
        <v>-1.47</v>
      </c>
      <c r="AJ25" s="17">
        <v>-1.27</v>
      </c>
      <c r="AK25" s="17">
        <v>-4.0199999999999996</v>
      </c>
      <c r="AL25" s="17">
        <v>1.44</v>
      </c>
      <c r="AM25" s="17"/>
      <c r="AN25" s="17"/>
      <c r="AO25" s="17"/>
    </row>
    <row r="26" spans="1:41" ht="13.5" customHeight="1">
      <c r="A26" s="204" t="s">
        <v>899</v>
      </c>
      <c r="B26" s="17">
        <v>1.32</v>
      </c>
      <c r="C26" s="17">
        <v>0.46</v>
      </c>
      <c r="D26" s="17">
        <v>0.15</v>
      </c>
      <c r="E26" s="17">
        <v>-0.42</v>
      </c>
      <c r="F26" s="17">
        <v>-0.60</v>
      </c>
      <c r="G26" s="17">
        <v>-0.68</v>
      </c>
      <c r="H26" s="17">
        <v>-0.17</v>
      </c>
      <c r="I26" s="17">
        <v>0.38</v>
      </c>
      <c r="J26" s="17">
        <v>-1.73</v>
      </c>
      <c r="K26" s="17">
        <v>-1.38</v>
      </c>
      <c r="L26" s="17">
        <v>-1.51</v>
      </c>
      <c r="M26" s="17">
        <v>-0.87</v>
      </c>
      <c r="N26" s="17">
        <v>1.25</v>
      </c>
      <c r="O26" s="17">
        <v>1.30</v>
      </c>
      <c r="P26" s="17">
        <v>0.83</v>
      </c>
      <c r="Q26" s="17">
        <v>0.84</v>
      </c>
      <c r="R26" s="17">
        <v>1.39</v>
      </c>
      <c r="S26" s="17">
        <v>0.82</v>
      </c>
      <c r="T26" s="17">
        <v>1.1100000000000001</v>
      </c>
      <c r="U26" s="17">
        <v>0.32</v>
      </c>
      <c r="V26" s="17">
        <v>-0.60</v>
      </c>
      <c r="W26" s="17">
        <v>-0.60</v>
      </c>
      <c r="X26" s="17">
        <v>-0.54</v>
      </c>
      <c r="Y26" s="17">
        <v>-0.26</v>
      </c>
      <c r="Z26" s="17">
        <v>0.81</v>
      </c>
      <c r="AA26" s="17">
        <v>0.67</v>
      </c>
      <c r="AB26" s="17">
        <v>1.35</v>
      </c>
      <c r="AC26" s="17">
        <v>0.10</v>
      </c>
      <c r="AD26" s="17">
        <v>2.2000000000000002</v>
      </c>
      <c r="AE26" s="17">
        <v>2.29</v>
      </c>
      <c r="AF26" s="17">
        <v>2.15</v>
      </c>
      <c r="AG26" s="17">
        <v>1.61</v>
      </c>
      <c r="AH26" s="17">
        <v>-0.15</v>
      </c>
      <c r="AI26" s="17">
        <v>0.38</v>
      </c>
      <c r="AJ26" s="17">
        <v>0.64</v>
      </c>
      <c r="AK26" s="17">
        <v>0.90</v>
      </c>
      <c r="AL26" s="17">
        <v>0.41</v>
      </c>
      <c r="AM26" s="17"/>
      <c r="AN26" s="17"/>
      <c r="AO26" s="17"/>
    </row>
    <row r="27" spans="1:41" ht="13.5" customHeight="1">
      <c r="A27" s="204" t="s">
        <v>1338</v>
      </c>
      <c r="B27" s="17">
        <v>8.2799999999999994</v>
      </c>
      <c r="C27" s="17">
        <v>6.41</v>
      </c>
      <c r="D27" s="17">
        <v>5.23</v>
      </c>
      <c r="E27" s="17">
        <v>-7.87</v>
      </c>
      <c r="F27" s="17">
        <v>-14.28</v>
      </c>
      <c r="G27" s="17">
        <v>-13.97</v>
      </c>
      <c r="H27" s="17">
        <v>-9.49</v>
      </c>
      <c r="I27" s="17">
        <v>-2.77</v>
      </c>
      <c r="J27" s="17">
        <v>-6.30</v>
      </c>
      <c r="K27" s="17">
        <v>0.92</v>
      </c>
      <c r="L27" s="17">
        <v>5.39</v>
      </c>
      <c r="M27" s="17">
        <v>4.6500000000000004</v>
      </c>
      <c r="N27" s="17">
        <v>3.12</v>
      </c>
      <c r="O27" s="17">
        <v>2.85</v>
      </c>
      <c r="P27" s="17">
        <v>-1.71</v>
      </c>
      <c r="Q27" s="17">
        <v>-0.20</v>
      </c>
      <c r="R27" s="17">
        <v>0.05</v>
      </c>
      <c r="S27" s="17">
        <v>-2.5299999999999998</v>
      </c>
      <c r="T27" s="17">
        <v>-3.94</v>
      </c>
      <c r="U27" s="17">
        <v>-5.33</v>
      </c>
      <c r="V27" s="17">
        <v>-5.14</v>
      </c>
      <c r="W27" s="17">
        <v>-5.64</v>
      </c>
      <c r="X27" s="17">
        <v>-0.70</v>
      </c>
      <c r="Y27" s="17">
        <v>0.91</v>
      </c>
      <c r="Z27" s="17">
        <v>3.88</v>
      </c>
      <c r="AA27" s="17">
        <v>4.6900000000000004</v>
      </c>
      <c r="AB27" s="17">
        <v>4.84</v>
      </c>
      <c r="AC27" s="17">
        <v>2.50</v>
      </c>
      <c r="AD27" s="17">
        <v>6.76</v>
      </c>
      <c r="AE27" s="17">
        <v>11.41</v>
      </c>
      <c r="AF27" s="17">
        <v>11.24</v>
      </c>
      <c r="AG27" s="17">
        <v>10.95</v>
      </c>
      <c r="AH27" s="17">
        <v>0.43</v>
      </c>
      <c r="AI27" s="17">
        <v>-2.5099999999999998</v>
      </c>
      <c r="AJ27" s="17">
        <v>-3.52</v>
      </c>
      <c r="AK27" s="17">
        <v>-3.11</v>
      </c>
      <c r="AL27" s="17">
        <v>2.19</v>
      </c>
      <c r="AM27" s="17"/>
      <c r="AN27" s="17"/>
      <c r="AO27" s="17"/>
    </row>
  </sheetData>
  <sheetProtection sheet="1" objects="1" scenarios="1"/>
  <customSheetViews>
    <customSheetView guid="{4d5d9b75-0969-4c43-9548-8c3f1729b66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73">
    <tabColor theme="7" tint="0.399980008602142"/>
  </sheetPr>
  <dimension ref="A1:Y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409" customWidth="1"/>
    <col min="2" max="2" width="7.33333333333333" style="409" customWidth="1"/>
    <col min="3" max="16384" width="7.33333333333333" style="409"/>
  </cols>
  <sheetData>
    <row r="1" spans="1:8" ht="13.5" customHeight="1">
      <c r="A1" s="204" t="s">
        <v>984</v>
      </c>
      <c r="H1" s="3" t="s">
        <v>71</v>
      </c>
    </row>
    <row r="2" ht="13.5" customHeight="1">
      <c r="A2" s="205" t="s">
        <v>328</v>
      </c>
    </row>
    <row r="3" ht="13.5" customHeight="1">
      <c r="A3" s="205" t="s">
        <v>789</v>
      </c>
    </row>
    <row r="18" spans="2:25" ht="13.5" customHeight="1">
      <c r="B18" s="223">
        <v>1997</v>
      </c>
      <c r="C18" s="223">
        <v>1998</v>
      </c>
      <c r="D18" s="223">
        <v>1999</v>
      </c>
      <c r="E18" s="223">
        <v>2000</v>
      </c>
      <c r="F18" s="223">
        <v>2001</v>
      </c>
      <c r="G18" s="223">
        <v>2002</v>
      </c>
      <c r="H18" s="223">
        <v>2003</v>
      </c>
      <c r="I18" s="223">
        <v>2004</v>
      </c>
      <c r="J18" s="223">
        <v>2005</v>
      </c>
      <c r="K18" s="223">
        <v>2006</v>
      </c>
      <c r="L18" s="223">
        <v>2007</v>
      </c>
      <c r="M18" s="223">
        <v>2008</v>
      </c>
      <c r="N18" s="223">
        <v>2009</v>
      </c>
      <c r="O18" s="223">
        <v>2010</v>
      </c>
      <c r="P18" s="223">
        <v>2011</v>
      </c>
      <c r="Q18" s="223">
        <v>2012</v>
      </c>
      <c r="R18" s="223">
        <v>2013</v>
      </c>
      <c r="S18" s="223">
        <v>2014</v>
      </c>
      <c r="T18" s="223">
        <v>2015</v>
      </c>
      <c r="U18" s="223">
        <v>2016</v>
      </c>
      <c r="V18" s="223">
        <v>2017</v>
      </c>
      <c r="W18" s="223"/>
      <c r="X18" s="223"/>
      <c r="Y18" s="223"/>
    </row>
    <row r="19" spans="1:25" ht="13.5" customHeight="1">
      <c r="A19" s="204" t="s">
        <v>1060</v>
      </c>
      <c r="B19" s="224">
        <v>-3.48</v>
      </c>
      <c r="C19" s="224">
        <v>-4.6399999999999997</v>
      </c>
      <c r="D19" s="224">
        <v>-3.44</v>
      </c>
      <c r="E19" s="224">
        <v>-3.46</v>
      </c>
      <c r="F19" s="224">
        <v>-5.33</v>
      </c>
      <c r="G19" s="224">
        <v>-6.25</v>
      </c>
      <c r="H19" s="224">
        <v>-6.38</v>
      </c>
      <c r="I19" s="224">
        <v>-2.71</v>
      </c>
      <c r="J19" s="224">
        <v>-3.10</v>
      </c>
      <c r="K19" s="224">
        <v>-2.25</v>
      </c>
      <c r="L19" s="224">
        <v>-0.69</v>
      </c>
      <c r="M19" s="224">
        <v>-2.10</v>
      </c>
      <c r="N19" s="224">
        <v>-5.50</v>
      </c>
      <c r="O19" s="224">
        <v>-4.4000000000000004</v>
      </c>
      <c r="P19" s="224">
        <v>-2.72</v>
      </c>
      <c r="Q19" s="224">
        <v>-3.93</v>
      </c>
      <c r="R19" s="224">
        <v>-1.25</v>
      </c>
      <c r="S19" s="224">
        <v>-1.93</v>
      </c>
      <c r="T19" s="224">
        <v>-0.63</v>
      </c>
      <c r="U19" s="224">
        <v>0.57999999999999996</v>
      </c>
      <c r="V19" s="224">
        <v>0.40</v>
      </c>
      <c r="W19" s="224"/>
      <c r="X19" s="224"/>
      <c r="Y19" s="224"/>
    </row>
    <row r="20" spans="1:25" ht="13.5" customHeight="1">
      <c r="A20" s="204"/>
      <c r="B20" s="224"/>
      <c r="C20" s="224"/>
      <c r="D20" s="224"/>
      <c r="E20" s="224"/>
      <c r="F20" s="224"/>
      <c r="G20" s="224"/>
      <c r="H20" s="224"/>
      <c r="I20" s="224"/>
      <c r="J20" s="224"/>
      <c r="K20" s="224"/>
      <c r="L20" s="224"/>
      <c r="M20" s="224"/>
      <c r="N20" s="224"/>
      <c r="O20" s="224"/>
      <c r="P20" s="224"/>
      <c r="Q20" s="224"/>
      <c r="R20" s="224"/>
      <c r="S20" s="224"/>
      <c r="T20" s="224"/>
      <c r="U20" s="224"/>
      <c r="V20" s="224"/>
      <c r="W20" s="224"/>
      <c r="X20" s="224"/>
      <c r="Y20" s="224"/>
    </row>
    <row r="21" spans="1:25" ht="13.5" customHeight="1">
      <c r="A21" s="204"/>
      <c r="B21" s="224"/>
      <c r="C21" s="224"/>
      <c r="D21" s="224"/>
      <c r="E21" s="224"/>
      <c r="F21" s="224"/>
      <c r="G21" s="224"/>
      <c r="H21" s="224"/>
      <c r="I21" s="224"/>
      <c r="J21" s="224"/>
      <c r="K21" s="224"/>
      <c r="L21" s="224"/>
      <c r="M21" s="224"/>
      <c r="N21" s="224"/>
      <c r="O21" s="224"/>
      <c r="P21" s="224"/>
      <c r="Q21" s="224"/>
      <c r="R21" s="224"/>
      <c r="S21" s="224"/>
      <c r="T21" s="224"/>
      <c r="U21" s="224"/>
      <c r="V21" s="224"/>
      <c r="W21" s="224"/>
      <c r="X21" s="224"/>
      <c r="Y21" s="224"/>
    </row>
  </sheetData>
  <sheetProtection sheet="1" objects="1" scenarios="1"/>
  <customSheetViews>
    <customSheetView guid="{4d5d9b75-0969-4c43-9548-8c3f1729b66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60" showGridLines="0" topLeftCell="A1">
      <pageMargins left="0.7" right="0.7" top="0.787401575" bottom="0.787401575" header="0.3" footer="0.3"/>
      <pageSetup orientation="portrait" paperSize="9" r:id="rId4"/>
    </customSheetView>
    <customSheetView guid="{032104bc-98b6-4948-989f-a4cb5ff2d0e6}" scale="160" showGridLines="0" state="hidden" topLeftCell="A1"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4">
    <tabColor theme="7" tint="0.399980008602142"/>
  </sheetPr>
  <dimension ref="A1:AO27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8.3333333333333" style="203" customWidth="1"/>
    <col min="2" max="2" width="7.33333333333333" style="203" customWidth="1"/>
    <col min="3" max="16384" width="7.33333333333333" style="203"/>
  </cols>
  <sheetData>
    <row r="1" spans="1:8" ht="13.5" customHeight="1">
      <c r="A1" s="731" t="s">
        <v>604</v>
      </c>
      <c r="H1" s="3" t="s">
        <v>70</v>
      </c>
    </row>
    <row r="2" ht="13.5" customHeight="1">
      <c r="A2" s="205" t="s">
        <v>499</v>
      </c>
    </row>
    <row r="3" ht="13.5" customHeight="1">
      <c r="A3" s="205" t="s">
        <v>790</v>
      </c>
    </row>
    <row r="18" spans="2:41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</row>
    <row r="19" spans="2:41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</row>
    <row r="21" spans="1:39" ht="13.5" customHeight="1">
      <c r="A21" s="204"/>
      <c r="B21" s="221" t="s">
        <v>1161</v>
      </c>
      <c r="C21" s="221" t="s">
        <v>1039</v>
      </c>
      <c r="D21" s="221" t="s">
        <v>1040</v>
      </c>
      <c r="E21" s="221" t="s">
        <v>1041</v>
      </c>
      <c r="F21" s="221" t="s">
        <v>1165</v>
      </c>
      <c r="G21" s="221" t="s">
        <v>1039</v>
      </c>
      <c r="H21" s="221" t="s">
        <v>1040</v>
      </c>
      <c r="I21" s="221" t="s">
        <v>1041</v>
      </c>
      <c r="J21" s="221" t="s">
        <v>1120</v>
      </c>
      <c r="K21" s="221" t="s">
        <v>1039</v>
      </c>
      <c r="L21" s="221" t="s">
        <v>1040</v>
      </c>
      <c r="M21" s="221" t="s">
        <v>1041</v>
      </c>
      <c r="N21" s="221" t="s">
        <v>1092</v>
      </c>
      <c r="O21" s="221" t="s">
        <v>1039</v>
      </c>
      <c r="P21" s="221" t="s">
        <v>1040</v>
      </c>
      <c r="Q21" s="221" t="s">
        <v>1041</v>
      </c>
      <c r="R21" s="221" t="s">
        <v>1093</v>
      </c>
      <c r="S21" s="221" t="s">
        <v>1039</v>
      </c>
      <c r="T21" s="221" t="s">
        <v>1040</v>
      </c>
      <c r="U21" s="221" t="s">
        <v>1041</v>
      </c>
      <c r="V21" s="221" t="s">
        <v>1038</v>
      </c>
      <c r="W21" s="221" t="s">
        <v>1039</v>
      </c>
      <c r="X21" s="221" t="s">
        <v>1040</v>
      </c>
      <c r="Y21" s="221" t="s">
        <v>1041</v>
      </c>
      <c r="Z21" s="221" t="s">
        <v>1042</v>
      </c>
      <c r="AA21" s="221" t="s">
        <v>1039</v>
      </c>
      <c r="AB21" s="221" t="s">
        <v>1040</v>
      </c>
      <c r="AC21" s="221" t="s">
        <v>1041</v>
      </c>
      <c r="AD21" s="221" t="s">
        <v>1043</v>
      </c>
      <c r="AE21" s="221" t="s">
        <v>1039</v>
      </c>
      <c r="AF21" s="221" t="s">
        <v>1040</v>
      </c>
      <c r="AG21" s="221" t="s">
        <v>1041</v>
      </c>
      <c r="AH21" s="221" t="s">
        <v>1044</v>
      </c>
      <c r="AI21" s="221" t="s">
        <v>1039</v>
      </c>
      <c r="AJ21" s="221" t="s">
        <v>1040</v>
      </c>
      <c r="AK21" s="221" t="s">
        <v>1041</v>
      </c>
      <c r="AL21" s="221" t="s">
        <v>1045</v>
      </c>
      <c r="AM21" s="221"/>
    </row>
    <row r="22" spans="1:39" ht="13.5" customHeight="1">
      <c r="A22" s="204" t="s">
        <v>1339</v>
      </c>
      <c r="B22" s="17">
        <v>-0.36</v>
      </c>
      <c r="C22" s="17">
        <v>-0.13</v>
      </c>
      <c r="D22" s="17">
        <v>0.14000000000000001</v>
      </c>
      <c r="E22" s="17">
        <v>-0.45</v>
      </c>
      <c r="F22" s="17">
        <v>-0.53</v>
      </c>
      <c r="G22" s="17">
        <v>-0.56000000000000005</v>
      </c>
      <c r="H22" s="17">
        <v>-0.28000000000000003</v>
      </c>
      <c r="I22" s="17">
        <v>-1.1299999999999999</v>
      </c>
      <c r="J22" s="17">
        <v>0.64</v>
      </c>
      <c r="K22" s="17">
        <v>1.02</v>
      </c>
      <c r="L22" s="17">
        <v>1.75</v>
      </c>
      <c r="M22" s="17">
        <v>2.19</v>
      </c>
      <c r="N22" s="17">
        <v>-1.73</v>
      </c>
      <c r="O22" s="17">
        <v>-0.41</v>
      </c>
      <c r="P22" s="17">
        <v>-0.18</v>
      </c>
      <c r="Q22" s="17">
        <v>-1.30</v>
      </c>
      <c r="R22" s="17">
        <v>0.69</v>
      </c>
      <c r="S22" s="17">
        <v>0.25</v>
      </c>
      <c r="T22" s="17">
        <v>0.39</v>
      </c>
      <c r="U22" s="17">
        <v>0.24</v>
      </c>
      <c r="V22" s="17">
        <v>-1.03</v>
      </c>
      <c r="W22" s="17">
        <v>-1.35</v>
      </c>
      <c r="X22" s="17">
        <v>-1.20</v>
      </c>
      <c r="Y22" s="17">
        <v>-0.81</v>
      </c>
      <c r="Z22" s="17">
        <v>1.02</v>
      </c>
      <c r="AA22" s="17">
        <v>1.26</v>
      </c>
      <c r="AB22" s="17">
        <v>1.84</v>
      </c>
      <c r="AC22" s="17">
        <v>1.1399999999999999</v>
      </c>
      <c r="AD22" s="17">
        <v>3.12</v>
      </c>
      <c r="AE22" s="17">
        <v>2.99</v>
      </c>
      <c r="AF22" s="17">
        <v>2.94</v>
      </c>
      <c r="AG22" s="17">
        <v>3</v>
      </c>
      <c r="AH22" s="17">
        <v>0.38</v>
      </c>
      <c r="AI22" s="17">
        <v>1.31</v>
      </c>
      <c r="AJ22" s="17">
        <v>0.51</v>
      </c>
      <c r="AK22" s="17">
        <v>2.4500000000000002</v>
      </c>
      <c r="AL22" s="17">
        <v>1</v>
      </c>
      <c r="AM22" s="17"/>
    </row>
    <row r="23" spans="1:39" ht="13.5" customHeight="1">
      <c r="A23" s="204" t="s">
        <v>1340</v>
      </c>
      <c r="B23" s="17">
        <v>0.03</v>
      </c>
      <c r="C23" s="17">
        <v>-0.28000000000000003</v>
      </c>
      <c r="D23" s="17">
        <v>0.41</v>
      </c>
      <c r="E23" s="17">
        <v>-2.06</v>
      </c>
      <c r="F23" s="17">
        <v>-2.2400000000000002</v>
      </c>
      <c r="G23" s="17">
        <v>-1.72</v>
      </c>
      <c r="H23" s="17">
        <v>-1.50</v>
      </c>
      <c r="I23" s="17">
        <v>-1.20</v>
      </c>
      <c r="J23" s="17">
        <v>-3.93</v>
      </c>
      <c r="K23" s="17">
        <v>-2.0099999999999998</v>
      </c>
      <c r="L23" s="17">
        <v>-0.37</v>
      </c>
      <c r="M23" s="17">
        <v>-0.20</v>
      </c>
      <c r="N23" s="17">
        <v>0.62</v>
      </c>
      <c r="O23" s="17">
        <v>-1.1000000000000001</v>
      </c>
      <c r="P23" s="17">
        <v>-3.07</v>
      </c>
      <c r="Q23" s="17">
        <v>-0.30</v>
      </c>
      <c r="R23" s="17">
        <v>-2.70</v>
      </c>
      <c r="S23" s="17">
        <v>-1.75</v>
      </c>
      <c r="T23" s="17">
        <v>-1.01</v>
      </c>
      <c r="U23" s="17">
        <v>-1.34</v>
      </c>
      <c r="V23" s="17">
        <v>-0.90</v>
      </c>
      <c r="W23" s="17">
        <v>-1.40</v>
      </c>
      <c r="X23" s="17">
        <v>-0.85</v>
      </c>
      <c r="Y23" s="17">
        <v>-1.04</v>
      </c>
      <c r="Z23" s="17">
        <v>-0.06</v>
      </c>
      <c r="AA23" s="17">
        <v>-0.73</v>
      </c>
      <c r="AB23" s="17">
        <v>-1.35</v>
      </c>
      <c r="AC23" s="17">
        <v>-1.34</v>
      </c>
      <c r="AD23" s="17">
        <v>-1.1399999999999999</v>
      </c>
      <c r="AE23" s="17">
        <v>1.62</v>
      </c>
      <c r="AF23" s="17">
        <v>1.97</v>
      </c>
      <c r="AG23" s="17">
        <v>0.92</v>
      </c>
      <c r="AH23" s="17">
        <v>0.31</v>
      </c>
      <c r="AI23" s="17">
        <v>-4.13</v>
      </c>
      <c r="AJ23" s="17">
        <v>-4.99</v>
      </c>
      <c r="AK23" s="17">
        <v>-4.57</v>
      </c>
      <c r="AL23" s="17">
        <v>-2.52</v>
      </c>
      <c r="AM23" s="17"/>
    </row>
    <row r="24" spans="1:39" ht="13.5" customHeight="1">
      <c r="A24" s="204" t="s">
        <v>1341</v>
      </c>
      <c r="B24" s="17">
        <v>1.51</v>
      </c>
      <c r="C24" s="17">
        <v>2.62</v>
      </c>
      <c r="D24" s="17">
        <v>1.87</v>
      </c>
      <c r="E24" s="17">
        <v>-1.79</v>
      </c>
      <c r="F24" s="17">
        <v>-5.0999999999999996</v>
      </c>
      <c r="G24" s="17">
        <v>-4.75</v>
      </c>
      <c r="H24" s="17">
        <v>-2.96</v>
      </c>
      <c r="I24" s="17">
        <v>-0.22</v>
      </c>
      <c r="J24" s="17">
        <v>1.67</v>
      </c>
      <c r="K24" s="17">
        <v>1.54</v>
      </c>
      <c r="L24" s="17">
        <v>0.99</v>
      </c>
      <c r="M24" s="17">
        <v>0.83</v>
      </c>
      <c r="N24" s="17">
        <v>-0.05</v>
      </c>
      <c r="O24" s="17">
        <v>-0.51</v>
      </c>
      <c r="P24" s="17">
        <v>-0.43</v>
      </c>
      <c r="Q24" s="17">
        <v>-0.46</v>
      </c>
      <c r="R24" s="17">
        <v>-0.42</v>
      </c>
      <c r="S24" s="17">
        <v>-1.74</v>
      </c>
      <c r="T24" s="17">
        <v>-1.69</v>
      </c>
      <c r="U24" s="17">
        <v>-1.96</v>
      </c>
      <c r="V24" s="17">
        <v>-0.70</v>
      </c>
      <c r="W24" s="17">
        <v>0.89</v>
      </c>
      <c r="X24" s="17">
        <v>1.44</v>
      </c>
      <c r="Y24" s="17">
        <v>1.42</v>
      </c>
      <c r="Z24" s="17">
        <v>0.98</v>
      </c>
      <c r="AA24" s="17">
        <v>0.47</v>
      </c>
      <c r="AB24" s="17">
        <v>0.03</v>
      </c>
      <c r="AC24" s="17">
        <v>0.25</v>
      </c>
      <c r="AD24" s="17">
        <v>1.29</v>
      </c>
      <c r="AE24" s="17">
        <v>0.44</v>
      </c>
      <c r="AF24" s="17">
        <v>1.24</v>
      </c>
      <c r="AG24" s="17">
        <v>0.92</v>
      </c>
      <c r="AH24" s="17">
        <v>0.48</v>
      </c>
      <c r="AI24" s="17">
        <v>1.41</v>
      </c>
      <c r="AJ24" s="17">
        <v>1.59</v>
      </c>
      <c r="AK24" s="17">
        <v>2.13</v>
      </c>
      <c r="AL24" s="17">
        <v>1.87</v>
      </c>
      <c r="AM24" s="17"/>
    </row>
    <row r="25" spans="1:39" ht="13.5" customHeight="1">
      <c r="A25" s="204" t="s">
        <v>1342</v>
      </c>
      <c r="B25" s="17">
        <v>5.78</v>
      </c>
      <c r="C25" s="17">
        <v>3.74</v>
      </c>
      <c r="D25" s="17">
        <v>2.67</v>
      </c>
      <c r="E25" s="17">
        <v>-3.16</v>
      </c>
      <c r="F25" s="17">
        <v>-5.80</v>
      </c>
      <c r="G25" s="17">
        <v>-6.28</v>
      </c>
      <c r="H25" s="17">
        <v>-4.58</v>
      </c>
      <c r="I25" s="17">
        <v>-0.60</v>
      </c>
      <c r="J25" s="17">
        <v>-2.96</v>
      </c>
      <c r="K25" s="17">
        <v>1.75</v>
      </c>
      <c r="L25" s="17">
        <v>4.53</v>
      </c>
      <c r="M25" s="17">
        <v>2.70</v>
      </c>
      <c r="N25" s="17">
        <v>3.03</v>
      </c>
      <c r="O25" s="17">
        <v>3.57</v>
      </c>
      <c r="P25" s="17">
        <v>1.1499999999999999</v>
      </c>
      <c r="Q25" s="17">
        <v>1.01</v>
      </c>
      <c r="R25" s="17">
        <v>1.0900000000000001</v>
      </c>
      <c r="S25" s="17">
        <v>-0.11</v>
      </c>
      <c r="T25" s="17">
        <v>-2.73</v>
      </c>
      <c r="U25" s="17">
        <v>-2.59</v>
      </c>
      <c r="V25" s="17">
        <v>-1.91</v>
      </c>
      <c r="W25" s="17">
        <v>-3.19</v>
      </c>
      <c r="X25" s="17">
        <v>0.45</v>
      </c>
      <c r="Y25" s="17">
        <v>1.60</v>
      </c>
      <c r="Z25" s="17">
        <v>1.1399999999999999</v>
      </c>
      <c r="AA25" s="17">
        <v>3.03</v>
      </c>
      <c r="AB25" s="17">
        <v>2.97</v>
      </c>
      <c r="AC25" s="17">
        <v>2.35</v>
      </c>
      <c r="AD25" s="17">
        <v>1.29</v>
      </c>
      <c r="AE25" s="17">
        <v>4.07</v>
      </c>
      <c r="AF25" s="17">
        <v>2.94</v>
      </c>
      <c r="AG25" s="17">
        <v>4.50</v>
      </c>
      <c r="AH25" s="17">
        <v>-0.60</v>
      </c>
      <c r="AI25" s="17">
        <v>-1.47</v>
      </c>
      <c r="AJ25" s="17">
        <v>-1.27</v>
      </c>
      <c r="AK25" s="17">
        <v>-4.0199999999999996</v>
      </c>
      <c r="AL25" s="17">
        <v>1.44</v>
      </c>
      <c r="AM25" s="17"/>
    </row>
    <row r="26" spans="1:39" ht="13.5" customHeight="1">
      <c r="A26" s="204" t="s">
        <v>1343</v>
      </c>
      <c r="B26" s="17">
        <v>1.32</v>
      </c>
      <c r="C26" s="17">
        <v>0.46</v>
      </c>
      <c r="D26" s="17">
        <v>0.15</v>
      </c>
      <c r="E26" s="17">
        <v>-0.42</v>
      </c>
      <c r="F26" s="17">
        <v>-0.60</v>
      </c>
      <c r="G26" s="17">
        <v>-0.68</v>
      </c>
      <c r="H26" s="17">
        <v>-0.17</v>
      </c>
      <c r="I26" s="17">
        <v>0.38</v>
      </c>
      <c r="J26" s="17">
        <v>-1.73</v>
      </c>
      <c r="K26" s="17">
        <v>-1.38</v>
      </c>
      <c r="L26" s="17">
        <v>-1.51</v>
      </c>
      <c r="M26" s="17">
        <v>-0.87</v>
      </c>
      <c r="N26" s="17">
        <v>1.25</v>
      </c>
      <c r="O26" s="17">
        <v>1.30</v>
      </c>
      <c r="P26" s="17">
        <v>0.83</v>
      </c>
      <c r="Q26" s="17">
        <v>0.84</v>
      </c>
      <c r="R26" s="17">
        <v>1.39</v>
      </c>
      <c r="S26" s="17">
        <v>0.82</v>
      </c>
      <c r="T26" s="17">
        <v>1.1100000000000001</v>
      </c>
      <c r="U26" s="17">
        <v>0.32</v>
      </c>
      <c r="V26" s="17">
        <v>-0.60</v>
      </c>
      <c r="W26" s="17">
        <v>-0.60</v>
      </c>
      <c r="X26" s="17">
        <v>-0.54</v>
      </c>
      <c r="Y26" s="17">
        <v>-0.26</v>
      </c>
      <c r="Z26" s="17">
        <v>0.81</v>
      </c>
      <c r="AA26" s="17">
        <v>0.67</v>
      </c>
      <c r="AB26" s="17">
        <v>1.35</v>
      </c>
      <c r="AC26" s="17">
        <v>0.10</v>
      </c>
      <c r="AD26" s="17">
        <v>2.2000000000000002</v>
      </c>
      <c r="AE26" s="17">
        <v>2.29</v>
      </c>
      <c r="AF26" s="17">
        <v>2.15</v>
      </c>
      <c r="AG26" s="17">
        <v>1.61</v>
      </c>
      <c r="AH26" s="17">
        <v>-0.15</v>
      </c>
      <c r="AI26" s="17">
        <v>0.38</v>
      </c>
      <c r="AJ26" s="17">
        <v>0.64</v>
      </c>
      <c r="AK26" s="17">
        <v>0.90</v>
      </c>
      <c r="AL26" s="17">
        <v>0.41</v>
      </c>
      <c r="AM26" s="17"/>
    </row>
    <row r="27" spans="1:39" ht="13.5" customHeight="1">
      <c r="A27" s="204" t="s">
        <v>11</v>
      </c>
      <c r="B27" s="17">
        <v>8.2799999999999994</v>
      </c>
      <c r="C27" s="17">
        <v>6.41</v>
      </c>
      <c r="D27" s="17">
        <v>5.23</v>
      </c>
      <c r="E27" s="17">
        <v>-7.87</v>
      </c>
      <c r="F27" s="17">
        <v>-14.28</v>
      </c>
      <c r="G27" s="17">
        <v>-13.97</v>
      </c>
      <c r="H27" s="17">
        <v>-9.49</v>
      </c>
      <c r="I27" s="17">
        <v>-2.77</v>
      </c>
      <c r="J27" s="17">
        <v>-6.30</v>
      </c>
      <c r="K27" s="17">
        <v>0.92</v>
      </c>
      <c r="L27" s="17">
        <v>5.39</v>
      </c>
      <c r="M27" s="17">
        <v>4.6500000000000004</v>
      </c>
      <c r="N27" s="17">
        <v>3.12</v>
      </c>
      <c r="O27" s="17">
        <v>2.85</v>
      </c>
      <c r="P27" s="17">
        <v>-1.71</v>
      </c>
      <c r="Q27" s="17">
        <v>-0.20</v>
      </c>
      <c r="R27" s="17">
        <v>0.05</v>
      </c>
      <c r="S27" s="17">
        <v>-2.5299999999999998</v>
      </c>
      <c r="T27" s="17">
        <v>-3.94</v>
      </c>
      <c r="U27" s="17">
        <v>-5.33</v>
      </c>
      <c r="V27" s="17">
        <v>-5.14</v>
      </c>
      <c r="W27" s="17">
        <v>-5.64</v>
      </c>
      <c r="X27" s="17">
        <v>-0.70</v>
      </c>
      <c r="Y27" s="17">
        <v>0.91</v>
      </c>
      <c r="Z27" s="17">
        <v>3.88</v>
      </c>
      <c r="AA27" s="17">
        <v>4.6900000000000004</v>
      </c>
      <c r="AB27" s="17">
        <v>4.84</v>
      </c>
      <c r="AC27" s="17">
        <v>2.50</v>
      </c>
      <c r="AD27" s="17">
        <v>6.76</v>
      </c>
      <c r="AE27" s="17">
        <v>11.41</v>
      </c>
      <c r="AF27" s="17">
        <v>11.24</v>
      </c>
      <c r="AG27" s="17">
        <v>10.95</v>
      </c>
      <c r="AH27" s="17">
        <v>0.43</v>
      </c>
      <c r="AI27" s="17">
        <v>-2.5099999999999998</v>
      </c>
      <c r="AJ27" s="17">
        <v>-3.52</v>
      </c>
      <c r="AK27" s="17">
        <v>-3.11</v>
      </c>
      <c r="AL27" s="17">
        <v>2.19</v>
      </c>
      <c r="AM27" s="17"/>
    </row>
  </sheetData>
  <sheetProtection sheet="1" objects="1" scenarios="1"/>
  <customSheetViews>
    <customSheetView guid="{4d5d9b75-0969-4c43-9548-8c3f1729b66e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5">
    <tabColor theme="7" tint="0.399980008602142"/>
  </sheetPr>
  <dimension ref="A1:CS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6" style="203" customWidth="1"/>
    <col min="2" max="2" width="7.33333333333333" style="203" customWidth="1"/>
    <col min="3" max="16384" width="7.33333333333333" style="203"/>
  </cols>
  <sheetData>
    <row r="1" spans="1:8" ht="13.5" customHeight="1">
      <c r="A1" s="731" t="s">
        <v>605</v>
      </c>
      <c r="H1" s="3" t="s">
        <v>71</v>
      </c>
    </row>
    <row r="2" ht="13.5" customHeight="1">
      <c r="A2" s="205" t="s">
        <v>998</v>
      </c>
    </row>
    <row r="3" ht="13.5" customHeight="1">
      <c r="A3" s="205" t="s">
        <v>789</v>
      </c>
    </row>
    <row r="18" spans="2:97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  <c r="CD18" s="16"/>
      <c r="CE18" s="16"/>
      <c r="CF18" s="16"/>
      <c r="CG18" s="16"/>
      <c r="CH18" s="16"/>
      <c r="CI18" s="16"/>
      <c r="CJ18" s="16"/>
      <c r="CK18" s="16"/>
      <c r="CL18" s="16"/>
      <c r="CM18" s="16"/>
      <c r="CN18" s="16"/>
      <c r="CO18" s="16"/>
      <c r="CP18" s="16"/>
      <c r="CQ18" s="16"/>
      <c r="CR18" s="16"/>
      <c r="CS18" s="16"/>
    </row>
    <row r="19" spans="2:97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  <c r="CD19" s="16"/>
      <c r="CE19" s="16"/>
      <c r="CF19" s="16"/>
      <c r="CG19" s="16"/>
      <c r="CH19" s="16"/>
      <c r="CI19" s="16"/>
      <c r="CJ19" s="16"/>
      <c r="CK19" s="16"/>
      <c r="CL19" s="16"/>
      <c r="CM19" s="16"/>
      <c r="CN19" s="16"/>
      <c r="CO19" s="16"/>
      <c r="CP19" s="16"/>
      <c r="CQ19" s="16"/>
      <c r="CR19" s="16"/>
      <c r="CS19" s="16"/>
    </row>
    <row r="20" spans="2:97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  <c r="CP20" s="17"/>
      <c r="CQ20" s="17"/>
      <c r="CR20" s="17"/>
      <c r="CS20" s="17"/>
    </row>
    <row r="21" spans="1:97" ht="13.5" customHeight="1">
      <c r="A21" s="204"/>
      <c r="B21" s="17" t="s">
        <v>1161</v>
      </c>
      <c r="C21" s="17" t="s">
        <v>1039</v>
      </c>
      <c r="D21" s="17" t="s">
        <v>1040</v>
      </c>
      <c r="E21" s="17" t="s">
        <v>1041</v>
      </c>
      <c r="F21" s="17" t="s">
        <v>1165</v>
      </c>
      <c r="G21" s="17" t="s">
        <v>1039</v>
      </c>
      <c r="H21" s="17" t="s">
        <v>1040</v>
      </c>
      <c r="I21" s="17" t="s">
        <v>1041</v>
      </c>
      <c r="J21" s="17" t="s">
        <v>1120</v>
      </c>
      <c r="K21" s="17" t="s">
        <v>1039</v>
      </c>
      <c r="L21" s="17" t="s">
        <v>1040</v>
      </c>
      <c r="M21" s="17" t="s">
        <v>1041</v>
      </c>
      <c r="N21" s="17" t="s">
        <v>1092</v>
      </c>
      <c r="O21" s="17" t="s">
        <v>1039</v>
      </c>
      <c r="P21" s="17" t="s">
        <v>1040</v>
      </c>
      <c r="Q21" s="17" t="s">
        <v>1041</v>
      </c>
      <c r="R21" s="17" t="s">
        <v>1093</v>
      </c>
      <c r="S21" s="17" t="s">
        <v>1039</v>
      </c>
      <c r="T21" s="17" t="s">
        <v>1040</v>
      </c>
      <c r="U21" s="17" t="s">
        <v>1041</v>
      </c>
      <c r="V21" s="17" t="s">
        <v>1038</v>
      </c>
      <c r="W21" s="17" t="s">
        <v>1039</v>
      </c>
      <c r="X21" s="17" t="s">
        <v>1040</v>
      </c>
      <c r="Y21" s="17" t="s">
        <v>1041</v>
      </c>
      <c r="Z21" s="17" t="s">
        <v>1042</v>
      </c>
      <c r="AA21" s="17" t="s">
        <v>1039</v>
      </c>
      <c r="AB21" s="17" t="s">
        <v>1040</v>
      </c>
      <c r="AC21" s="17" t="s">
        <v>1041</v>
      </c>
      <c r="AD21" s="17" t="s">
        <v>1043</v>
      </c>
      <c r="AE21" s="17" t="s">
        <v>1039</v>
      </c>
      <c r="AF21" s="17" t="s">
        <v>1040</v>
      </c>
      <c r="AG21" s="17" t="s">
        <v>1041</v>
      </c>
      <c r="AH21" s="17" t="s">
        <v>1044</v>
      </c>
      <c r="AI21" s="17" t="s">
        <v>1039</v>
      </c>
      <c r="AJ21" s="17" t="s">
        <v>1040</v>
      </c>
      <c r="AK21" s="17" t="s">
        <v>1041</v>
      </c>
      <c r="AL21" s="17" t="s">
        <v>1045</v>
      </c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  <c r="BD21" s="17"/>
      <c r="BE21" s="17"/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  <c r="BX21" s="17"/>
      <c r="BY21" s="17"/>
      <c r="BZ21" s="17"/>
      <c r="CA21" s="17"/>
      <c r="CB21" s="17"/>
      <c r="CC21" s="17"/>
      <c r="CD21" s="17"/>
      <c r="CE21" s="17"/>
      <c r="CF21" s="17"/>
      <c r="CG21" s="17"/>
      <c r="CH21" s="17"/>
      <c r="CI21" s="17"/>
      <c r="CJ21" s="17"/>
      <c r="CK21" s="17"/>
      <c r="CL21" s="17"/>
      <c r="CM21" s="17"/>
      <c r="CN21" s="17"/>
      <c r="CO21" s="17"/>
      <c r="CP21" s="17"/>
      <c r="CQ21" s="17"/>
      <c r="CR21" s="17"/>
      <c r="CS21" s="17"/>
    </row>
    <row r="22" spans="1:97" ht="13.5" customHeight="1">
      <c r="A22" s="204" t="s">
        <v>10</v>
      </c>
      <c r="B22" s="17">
        <v>8.2799999999999994</v>
      </c>
      <c r="C22" s="17">
        <v>6.41</v>
      </c>
      <c r="D22" s="17">
        <v>5.23</v>
      </c>
      <c r="E22" s="17">
        <v>-7.87</v>
      </c>
      <c r="F22" s="17">
        <v>-14.28</v>
      </c>
      <c r="G22" s="17">
        <v>-13.97</v>
      </c>
      <c r="H22" s="17">
        <v>-9.49</v>
      </c>
      <c r="I22" s="17">
        <v>-2.77</v>
      </c>
      <c r="J22" s="17">
        <v>-6.30</v>
      </c>
      <c r="K22" s="17">
        <v>0.92</v>
      </c>
      <c r="L22" s="17">
        <v>5.39</v>
      </c>
      <c r="M22" s="17">
        <v>4.6500000000000004</v>
      </c>
      <c r="N22" s="17">
        <v>3.12</v>
      </c>
      <c r="O22" s="17">
        <v>2.85</v>
      </c>
      <c r="P22" s="17">
        <v>-1.71</v>
      </c>
      <c r="Q22" s="17">
        <v>-0.20</v>
      </c>
      <c r="R22" s="17">
        <v>0.05</v>
      </c>
      <c r="S22" s="17">
        <v>-2.5299999999999998</v>
      </c>
      <c r="T22" s="17">
        <v>-3.94</v>
      </c>
      <c r="U22" s="17">
        <v>-5.33</v>
      </c>
      <c r="V22" s="17">
        <v>-5.14</v>
      </c>
      <c r="W22" s="17">
        <v>-5.64</v>
      </c>
      <c r="X22" s="17">
        <v>-0.70</v>
      </c>
      <c r="Y22" s="17">
        <v>0.91</v>
      </c>
      <c r="Z22" s="17">
        <v>3.88</v>
      </c>
      <c r="AA22" s="17">
        <v>4.6900000000000004</v>
      </c>
      <c r="AB22" s="17">
        <v>4.84</v>
      </c>
      <c r="AC22" s="17">
        <v>2.50</v>
      </c>
      <c r="AD22" s="17">
        <v>6.76</v>
      </c>
      <c r="AE22" s="17">
        <v>11.41</v>
      </c>
      <c r="AF22" s="17">
        <v>11.24</v>
      </c>
      <c r="AG22" s="17">
        <v>10.95</v>
      </c>
      <c r="AH22" s="17">
        <v>0.43</v>
      </c>
      <c r="AI22" s="17">
        <v>-2.5099999999999998</v>
      </c>
      <c r="AJ22" s="17">
        <v>-3.52</v>
      </c>
      <c r="AK22" s="17">
        <v>-3.11</v>
      </c>
      <c r="AL22" s="17">
        <v>2.19</v>
      </c>
      <c r="AM22" s="17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  <c r="BD22" s="17"/>
      <c r="BE22" s="17"/>
      <c r="BF22" s="17"/>
      <c r="BG22" s="17"/>
      <c r="BH22" s="17"/>
      <c r="BI22" s="17"/>
      <c r="BJ22" s="17"/>
      <c r="BK22" s="17"/>
      <c r="BL22" s="17"/>
      <c r="BM22" s="17"/>
      <c r="BN22" s="17"/>
      <c r="BO22" s="17"/>
      <c r="BP22" s="17"/>
      <c r="BQ22" s="17"/>
      <c r="BR22" s="17"/>
      <c r="BS22" s="17"/>
      <c r="BT22" s="17"/>
      <c r="BU22" s="17"/>
      <c r="BV22" s="17"/>
      <c r="BW22" s="17"/>
      <c r="BX22" s="17"/>
      <c r="BY22" s="17"/>
      <c r="BZ22" s="17"/>
      <c r="CA22" s="17"/>
      <c r="CB22" s="17"/>
      <c r="CC22" s="17"/>
      <c r="CD22" s="17"/>
      <c r="CE22" s="17"/>
      <c r="CF22" s="17"/>
      <c r="CG22" s="17"/>
      <c r="CH22" s="17"/>
      <c r="CI22" s="17"/>
      <c r="CJ22" s="17"/>
      <c r="CK22" s="17"/>
      <c r="CL22" s="17"/>
      <c r="CM22" s="17"/>
      <c r="CN22" s="17"/>
      <c r="CO22" s="17"/>
      <c r="CP22" s="17"/>
      <c r="CQ22" s="17"/>
      <c r="CR22" s="17"/>
      <c r="CS22" s="17"/>
    </row>
    <row r="23" spans="1:97" ht="13.5" customHeight="1">
      <c r="A23" s="204" t="s">
        <v>1344</v>
      </c>
      <c r="B23" s="17">
        <v>2.37</v>
      </c>
      <c r="C23" s="17">
        <v>3.20</v>
      </c>
      <c r="D23" s="17">
        <v>2.85</v>
      </c>
      <c r="E23" s="17">
        <v>1.89</v>
      </c>
      <c r="F23" s="17">
        <v>1.73</v>
      </c>
      <c r="G23" s="17">
        <v>0.85</v>
      </c>
      <c r="H23" s="17">
        <v>2.78</v>
      </c>
      <c r="I23" s="17">
        <v>2.02</v>
      </c>
      <c r="J23" s="17">
        <v>-4.0999999999999996</v>
      </c>
      <c r="K23" s="17">
        <v>-3.13</v>
      </c>
      <c r="L23" s="17">
        <v>-2.4700000000000002</v>
      </c>
      <c r="M23" s="17">
        <v>-2.62</v>
      </c>
      <c r="N23" s="17">
        <v>-1.50</v>
      </c>
      <c r="O23" s="17">
        <v>-1.77</v>
      </c>
      <c r="P23" s="17">
        <v>-2.76</v>
      </c>
      <c r="Q23" s="17">
        <v>-1.44</v>
      </c>
      <c r="R23" s="17">
        <v>-0.90</v>
      </c>
      <c r="S23" s="17">
        <v>-1.30</v>
      </c>
      <c r="T23" s="17">
        <v>-1.27</v>
      </c>
      <c r="U23" s="17">
        <v>-1.87</v>
      </c>
      <c r="V23" s="17">
        <v>-0.96</v>
      </c>
      <c r="W23" s="17">
        <v>-1.91</v>
      </c>
      <c r="X23" s="17">
        <v>-1.85</v>
      </c>
      <c r="Y23" s="17">
        <v>-1.76</v>
      </c>
      <c r="Z23" s="17">
        <v>1.1599999999999999</v>
      </c>
      <c r="AA23" s="17">
        <v>2.59</v>
      </c>
      <c r="AB23" s="17">
        <v>2.06</v>
      </c>
      <c r="AC23" s="17">
        <v>2.91</v>
      </c>
      <c r="AD23" s="17">
        <v>0.82</v>
      </c>
      <c r="AE23" s="17">
        <v>4.2300000000000004</v>
      </c>
      <c r="AF23" s="17">
        <v>5.85</v>
      </c>
      <c r="AG23" s="17">
        <v>8.19</v>
      </c>
      <c r="AH23" s="17">
        <v>-1.01</v>
      </c>
      <c r="AI23" s="17">
        <v>-5.91</v>
      </c>
      <c r="AJ23" s="17">
        <v>-6.05</v>
      </c>
      <c r="AK23" s="17">
        <v>-11.33</v>
      </c>
      <c r="AL23" s="17">
        <v>-0.11</v>
      </c>
      <c r="AM23" s="17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  <c r="BY23" s="17"/>
      <c r="BZ23" s="17"/>
      <c r="CA23" s="17"/>
      <c r="CB23" s="17"/>
      <c r="CC23" s="17"/>
      <c r="CD23" s="17"/>
      <c r="CE23" s="17"/>
      <c r="CF23" s="17"/>
      <c r="CG23" s="17"/>
      <c r="CH23" s="17"/>
      <c r="CI23" s="17"/>
      <c r="CJ23" s="17"/>
      <c r="CK23" s="17"/>
      <c r="CL23" s="17"/>
      <c r="CM23" s="17"/>
      <c r="CN23" s="17"/>
      <c r="CO23" s="17"/>
      <c r="CP23" s="17"/>
      <c r="CQ23" s="17"/>
      <c r="CR23" s="17"/>
      <c r="CS23" s="17"/>
    </row>
    <row r="24" spans="1:97" ht="13.5" customHeight="1">
      <c r="A24" s="204" t="s">
        <v>1345</v>
      </c>
      <c r="B24" s="17">
        <v>5.52</v>
      </c>
      <c r="C24" s="17">
        <v>2.96</v>
      </c>
      <c r="D24" s="17">
        <v>1.85</v>
      </c>
      <c r="E24" s="17">
        <v>-7.69</v>
      </c>
      <c r="F24" s="17">
        <v>-14.72</v>
      </c>
      <c r="G24" s="17">
        <v>-13.62</v>
      </c>
      <c r="H24" s="17">
        <v>-11.16</v>
      </c>
      <c r="I24" s="17">
        <v>-4.80</v>
      </c>
      <c r="J24" s="17">
        <v>-3.43</v>
      </c>
      <c r="K24" s="17">
        <v>1.78</v>
      </c>
      <c r="L24" s="17">
        <v>4.55</v>
      </c>
      <c r="M24" s="17">
        <v>3.59</v>
      </c>
      <c r="N24" s="17">
        <v>7.88</v>
      </c>
      <c r="O24" s="17">
        <v>6.57</v>
      </c>
      <c r="P24" s="17">
        <v>3.28</v>
      </c>
      <c r="Q24" s="17">
        <v>4.5199999999999996</v>
      </c>
      <c r="R24" s="17">
        <v>2.2999999999999998</v>
      </c>
      <c r="S24" s="17">
        <v>0.76</v>
      </c>
      <c r="T24" s="17">
        <v>-0.49</v>
      </c>
      <c r="U24" s="17">
        <v>-1.26</v>
      </c>
      <c r="V24" s="17">
        <v>-3.61</v>
      </c>
      <c r="W24" s="17">
        <v>-2.93</v>
      </c>
      <c r="X24" s="17">
        <v>1.19</v>
      </c>
      <c r="Y24" s="17">
        <v>2.34</v>
      </c>
      <c r="Z24" s="17">
        <v>1.96</v>
      </c>
      <c r="AA24" s="17">
        <v>1.1000000000000001</v>
      </c>
      <c r="AB24" s="17">
        <v>1.33</v>
      </c>
      <c r="AC24" s="17">
        <v>-1.17</v>
      </c>
      <c r="AD24" s="17">
        <v>4.88</v>
      </c>
      <c r="AE24" s="17">
        <v>6.15</v>
      </c>
      <c r="AF24" s="17">
        <v>4.51</v>
      </c>
      <c r="AG24" s="17">
        <v>2</v>
      </c>
      <c r="AH24" s="17">
        <v>1.1000000000000001</v>
      </c>
      <c r="AI24" s="17">
        <v>2.04</v>
      </c>
      <c r="AJ24" s="17">
        <v>1.67</v>
      </c>
      <c r="AK24" s="17">
        <v>7.10</v>
      </c>
      <c r="AL24" s="17">
        <v>1.75</v>
      </c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  <c r="BZ24" s="17"/>
      <c r="CA24" s="17"/>
      <c r="CB24" s="17"/>
      <c r="CC24" s="17"/>
      <c r="CD24" s="17"/>
      <c r="CE24" s="17"/>
      <c r="CF24" s="17"/>
      <c r="CG24" s="17"/>
      <c r="CH24" s="17"/>
      <c r="CI24" s="17"/>
      <c r="CJ24" s="17"/>
      <c r="CK24" s="17"/>
      <c r="CL24" s="17"/>
      <c r="CM24" s="17"/>
      <c r="CN24" s="17"/>
      <c r="CO24" s="17"/>
      <c r="CP24" s="17"/>
      <c r="CQ24" s="17"/>
      <c r="CR24" s="17"/>
      <c r="CS24" s="17"/>
    </row>
    <row r="25" spans="1:97" ht="13.5" customHeight="1">
      <c r="A25" s="204" t="s">
        <v>1346</v>
      </c>
      <c r="B25" s="17">
        <v>0.39</v>
      </c>
      <c r="C25" s="17">
        <v>0.25</v>
      </c>
      <c r="D25" s="17">
        <v>0.53</v>
      </c>
      <c r="E25" s="17">
        <v>-2.0699999999999998</v>
      </c>
      <c r="F25" s="17">
        <v>-1.29</v>
      </c>
      <c r="G25" s="17">
        <v>-1.21</v>
      </c>
      <c r="H25" s="17">
        <v>-1.1000000000000001</v>
      </c>
      <c r="I25" s="17">
        <v>0.01</v>
      </c>
      <c r="J25" s="17">
        <v>1.23</v>
      </c>
      <c r="K25" s="17">
        <v>2.27</v>
      </c>
      <c r="L25" s="17">
        <v>3.31</v>
      </c>
      <c r="M25" s="17">
        <v>3.68</v>
      </c>
      <c r="N25" s="17">
        <v>-3.26</v>
      </c>
      <c r="O25" s="17">
        <v>-1.95</v>
      </c>
      <c r="P25" s="17">
        <v>-2.2200000000000002</v>
      </c>
      <c r="Q25" s="17">
        <v>-3.28</v>
      </c>
      <c r="R25" s="17">
        <v>-1.35</v>
      </c>
      <c r="S25" s="17">
        <v>-1.98</v>
      </c>
      <c r="T25" s="17">
        <v>-2.17</v>
      </c>
      <c r="U25" s="17">
        <v>-2.19</v>
      </c>
      <c r="V25" s="17">
        <v>-0.56999999999999995</v>
      </c>
      <c r="W25" s="17">
        <v>-0.80</v>
      </c>
      <c r="X25" s="17">
        <v>-0.03</v>
      </c>
      <c r="Y25" s="17">
        <v>0.32</v>
      </c>
      <c r="Z25" s="17">
        <v>0.76</v>
      </c>
      <c r="AA25" s="17">
        <v>1</v>
      </c>
      <c r="AB25" s="17">
        <v>1.45</v>
      </c>
      <c r="AC25" s="17">
        <v>0.76</v>
      </c>
      <c r="AD25" s="17">
        <v>1.05</v>
      </c>
      <c r="AE25" s="17">
        <v>1.02</v>
      </c>
      <c r="AF25" s="17">
        <v>0.88</v>
      </c>
      <c r="AG25" s="17">
        <v>0.75</v>
      </c>
      <c r="AH25" s="17">
        <v>0.34</v>
      </c>
      <c r="AI25" s="17">
        <v>1.36</v>
      </c>
      <c r="AJ25" s="17">
        <v>0.86</v>
      </c>
      <c r="AK25" s="17">
        <v>1.1200000000000001</v>
      </c>
      <c r="AL25" s="17">
        <v>0.55000000000000004</v>
      </c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  <c r="CE25" s="17"/>
      <c r="CF25" s="17"/>
      <c r="CG25" s="17"/>
      <c r="CH25" s="17"/>
      <c r="CI25" s="17"/>
      <c r="CJ25" s="17"/>
      <c r="CK25" s="17"/>
      <c r="CL25" s="17"/>
      <c r="CM25" s="17"/>
      <c r="CN25" s="17"/>
      <c r="CO25" s="17"/>
      <c r="CP25" s="17"/>
      <c r="CQ25" s="17"/>
      <c r="CR25" s="17"/>
      <c r="CS25" s="17"/>
    </row>
  </sheetData>
  <sheetProtection sheet="1" objects="1" scenarios="1"/>
  <customSheetViews>
    <customSheetView guid="{4d5d9b75-0969-4c43-9548-8c3f1729b66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6">
    <tabColor theme="7" tint="0.399980008602142"/>
  </sheetPr>
  <dimension ref="A1:CS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3.3333333333333" style="203" customWidth="1"/>
    <col min="2" max="2" width="7.33333333333333" style="203" customWidth="1"/>
    <col min="3" max="16384" width="7.33333333333333" style="203"/>
  </cols>
  <sheetData>
    <row r="1" spans="1:8" ht="13.5" customHeight="1">
      <c r="A1" s="731" t="s">
        <v>606</v>
      </c>
      <c r="H1" s="3" t="s">
        <v>70</v>
      </c>
    </row>
    <row r="2" ht="13.5" customHeight="1">
      <c r="A2" s="205" t="s">
        <v>500</v>
      </c>
    </row>
    <row r="3" ht="13.5" customHeight="1">
      <c r="A3" s="205" t="s">
        <v>790</v>
      </c>
    </row>
    <row r="18" spans="2:97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  <c r="CD18" s="16"/>
      <c r="CE18" s="16"/>
      <c r="CF18" s="16"/>
      <c r="CG18" s="16"/>
      <c r="CH18" s="16"/>
      <c r="CI18" s="16"/>
      <c r="CJ18" s="16"/>
      <c r="CK18" s="16"/>
      <c r="CL18" s="16"/>
      <c r="CM18" s="16"/>
      <c r="CN18" s="16"/>
      <c r="CO18" s="16"/>
      <c r="CP18" s="16"/>
      <c r="CQ18" s="16"/>
      <c r="CR18" s="16"/>
      <c r="CS18" s="16"/>
    </row>
    <row r="19" spans="2:97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  <c r="CD19" s="16"/>
      <c r="CE19" s="16"/>
      <c r="CF19" s="16"/>
      <c r="CG19" s="16"/>
      <c r="CH19" s="16"/>
      <c r="CI19" s="16"/>
      <c r="CJ19" s="16"/>
      <c r="CK19" s="16"/>
      <c r="CL19" s="16"/>
      <c r="CM19" s="16"/>
      <c r="CN19" s="16"/>
      <c r="CO19" s="16"/>
      <c r="CP19" s="16"/>
      <c r="CQ19" s="16"/>
      <c r="CR19" s="16"/>
      <c r="CS19" s="16"/>
    </row>
    <row r="20" spans="2:97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  <c r="CP20" s="17"/>
      <c r="CQ20" s="17"/>
      <c r="CR20" s="17"/>
      <c r="CS20" s="17"/>
    </row>
    <row r="21" spans="1:97" ht="13.5" customHeight="1">
      <c r="A21" s="204"/>
      <c r="B21" s="17" t="s">
        <v>1161</v>
      </c>
      <c r="C21" s="17" t="s">
        <v>1039</v>
      </c>
      <c r="D21" s="17" t="s">
        <v>1040</v>
      </c>
      <c r="E21" s="17" t="s">
        <v>1041</v>
      </c>
      <c r="F21" s="17" t="s">
        <v>1165</v>
      </c>
      <c r="G21" s="17" t="s">
        <v>1039</v>
      </c>
      <c r="H21" s="17" t="s">
        <v>1040</v>
      </c>
      <c r="I21" s="17" t="s">
        <v>1041</v>
      </c>
      <c r="J21" s="17" t="s">
        <v>1120</v>
      </c>
      <c r="K21" s="17" t="s">
        <v>1039</v>
      </c>
      <c r="L21" s="17" t="s">
        <v>1040</v>
      </c>
      <c r="M21" s="17" t="s">
        <v>1041</v>
      </c>
      <c r="N21" s="17" t="s">
        <v>1092</v>
      </c>
      <c r="O21" s="17" t="s">
        <v>1039</v>
      </c>
      <c r="P21" s="17" t="s">
        <v>1040</v>
      </c>
      <c r="Q21" s="17" t="s">
        <v>1041</v>
      </c>
      <c r="R21" s="17" t="s">
        <v>1093</v>
      </c>
      <c r="S21" s="17" t="s">
        <v>1039</v>
      </c>
      <c r="T21" s="17" t="s">
        <v>1040</v>
      </c>
      <c r="U21" s="17" t="s">
        <v>1041</v>
      </c>
      <c r="V21" s="17" t="s">
        <v>1038</v>
      </c>
      <c r="W21" s="17" t="s">
        <v>1039</v>
      </c>
      <c r="X21" s="17" t="s">
        <v>1040</v>
      </c>
      <c r="Y21" s="17" t="s">
        <v>1041</v>
      </c>
      <c r="Z21" s="17" t="s">
        <v>1042</v>
      </c>
      <c r="AA21" s="17" t="s">
        <v>1039</v>
      </c>
      <c r="AB21" s="17" t="s">
        <v>1040</v>
      </c>
      <c r="AC21" s="17" t="s">
        <v>1041</v>
      </c>
      <c r="AD21" s="17" t="s">
        <v>1043</v>
      </c>
      <c r="AE21" s="17" t="s">
        <v>1039</v>
      </c>
      <c r="AF21" s="17" t="s">
        <v>1040</v>
      </c>
      <c r="AG21" s="17" t="s">
        <v>1041</v>
      </c>
      <c r="AH21" s="17" t="s">
        <v>1044</v>
      </c>
      <c r="AI21" s="17" t="s">
        <v>1039</v>
      </c>
      <c r="AJ21" s="17" t="s">
        <v>1040</v>
      </c>
      <c r="AK21" s="17" t="s">
        <v>1041</v>
      </c>
      <c r="AL21" s="17" t="s">
        <v>1045</v>
      </c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  <c r="BD21" s="17"/>
      <c r="BE21" s="17"/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  <c r="BX21" s="17"/>
      <c r="BY21" s="17"/>
      <c r="BZ21" s="17"/>
      <c r="CA21" s="17"/>
      <c r="CB21" s="17"/>
      <c r="CC21" s="17"/>
      <c r="CD21" s="17"/>
      <c r="CE21" s="17"/>
      <c r="CF21" s="17"/>
      <c r="CG21" s="17"/>
      <c r="CH21" s="17"/>
      <c r="CI21" s="17"/>
      <c r="CJ21" s="17"/>
      <c r="CK21" s="17"/>
      <c r="CL21" s="17"/>
      <c r="CM21" s="17"/>
      <c r="CN21" s="17"/>
      <c r="CO21" s="17"/>
      <c r="CP21" s="17"/>
      <c r="CQ21" s="17"/>
      <c r="CR21" s="17"/>
      <c r="CS21" s="17"/>
    </row>
    <row r="22" spans="1:97" ht="13.5" customHeight="1">
      <c r="A22" s="204" t="s">
        <v>11</v>
      </c>
      <c r="B22" s="17">
        <v>8.2799999999999994</v>
      </c>
      <c r="C22" s="17">
        <v>6.41</v>
      </c>
      <c r="D22" s="17">
        <v>5.23</v>
      </c>
      <c r="E22" s="17">
        <v>-7.87</v>
      </c>
      <c r="F22" s="17">
        <v>-14.28</v>
      </c>
      <c r="G22" s="17">
        <v>-13.97</v>
      </c>
      <c r="H22" s="17">
        <v>-9.49</v>
      </c>
      <c r="I22" s="17">
        <v>-2.77</v>
      </c>
      <c r="J22" s="17">
        <v>-6.30</v>
      </c>
      <c r="K22" s="17">
        <v>0.92</v>
      </c>
      <c r="L22" s="17">
        <v>5.39</v>
      </c>
      <c r="M22" s="17">
        <v>4.6500000000000004</v>
      </c>
      <c r="N22" s="17">
        <v>3.12</v>
      </c>
      <c r="O22" s="17">
        <v>2.85</v>
      </c>
      <c r="P22" s="17">
        <v>-1.71</v>
      </c>
      <c r="Q22" s="17">
        <v>-0.20</v>
      </c>
      <c r="R22" s="17">
        <v>0.05</v>
      </c>
      <c r="S22" s="17">
        <v>-2.5299999999999998</v>
      </c>
      <c r="T22" s="17">
        <v>-3.94</v>
      </c>
      <c r="U22" s="17">
        <v>-5.33</v>
      </c>
      <c r="V22" s="17">
        <v>-5.14</v>
      </c>
      <c r="W22" s="17">
        <v>-5.64</v>
      </c>
      <c r="X22" s="17">
        <v>-0.70</v>
      </c>
      <c r="Y22" s="17">
        <v>0.91</v>
      </c>
      <c r="Z22" s="17">
        <v>3.88</v>
      </c>
      <c r="AA22" s="17">
        <v>4.6900000000000004</v>
      </c>
      <c r="AB22" s="17">
        <v>4.84</v>
      </c>
      <c r="AC22" s="17">
        <v>2.50</v>
      </c>
      <c r="AD22" s="17">
        <v>6.76</v>
      </c>
      <c r="AE22" s="17">
        <v>11.41</v>
      </c>
      <c r="AF22" s="17">
        <v>11.24</v>
      </c>
      <c r="AG22" s="17">
        <v>10.95</v>
      </c>
      <c r="AH22" s="17">
        <v>0.43</v>
      </c>
      <c r="AI22" s="17">
        <v>-2.5099999999999998</v>
      </c>
      <c r="AJ22" s="17">
        <v>-3.52</v>
      </c>
      <c r="AK22" s="17">
        <v>-3.11</v>
      </c>
      <c r="AL22" s="17">
        <v>2.19</v>
      </c>
      <c r="AM22" s="17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  <c r="BD22" s="17"/>
      <c r="BE22" s="17"/>
      <c r="BF22" s="17"/>
      <c r="BG22" s="17"/>
      <c r="BH22" s="17"/>
      <c r="BI22" s="17"/>
      <c r="BJ22" s="17"/>
      <c r="BK22" s="17"/>
      <c r="BL22" s="17"/>
      <c r="BM22" s="17"/>
      <c r="BN22" s="17"/>
      <c r="BO22" s="17"/>
      <c r="BP22" s="17"/>
      <c r="BQ22" s="17"/>
      <c r="BR22" s="17"/>
      <c r="BS22" s="17"/>
      <c r="BT22" s="17"/>
      <c r="BU22" s="17"/>
      <c r="BV22" s="17"/>
      <c r="BW22" s="17"/>
      <c r="BX22" s="17"/>
      <c r="BY22" s="17"/>
      <c r="BZ22" s="17"/>
      <c r="CA22" s="17"/>
      <c r="CB22" s="17"/>
      <c r="CC22" s="17"/>
      <c r="CD22" s="17"/>
      <c r="CE22" s="17"/>
      <c r="CF22" s="17"/>
      <c r="CG22" s="17"/>
      <c r="CH22" s="17"/>
      <c r="CI22" s="17"/>
      <c r="CJ22" s="17"/>
      <c r="CK22" s="17"/>
      <c r="CL22" s="17"/>
      <c r="CM22" s="17"/>
      <c r="CN22" s="17"/>
      <c r="CO22" s="17"/>
      <c r="CP22" s="17"/>
      <c r="CQ22" s="17"/>
      <c r="CR22" s="17"/>
      <c r="CS22" s="17"/>
    </row>
    <row r="23" spans="1:97" ht="13.5" customHeight="1">
      <c r="A23" s="204" t="s">
        <v>1347</v>
      </c>
      <c r="B23" s="17">
        <v>2.37</v>
      </c>
      <c r="C23" s="17">
        <v>3.20</v>
      </c>
      <c r="D23" s="17">
        <v>2.85</v>
      </c>
      <c r="E23" s="17">
        <v>1.89</v>
      </c>
      <c r="F23" s="17">
        <v>1.73</v>
      </c>
      <c r="G23" s="17">
        <v>0.85</v>
      </c>
      <c r="H23" s="17">
        <v>2.78</v>
      </c>
      <c r="I23" s="17">
        <v>2.02</v>
      </c>
      <c r="J23" s="17">
        <v>-4.0999999999999996</v>
      </c>
      <c r="K23" s="17">
        <v>-3.13</v>
      </c>
      <c r="L23" s="17">
        <v>-2.4700000000000002</v>
      </c>
      <c r="M23" s="17">
        <v>-2.62</v>
      </c>
      <c r="N23" s="17">
        <v>-1.50</v>
      </c>
      <c r="O23" s="17">
        <v>-1.77</v>
      </c>
      <c r="P23" s="17">
        <v>-2.76</v>
      </c>
      <c r="Q23" s="17">
        <v>-1.44</v>
      </c>
      <c r="R23" s="17">
        <v>-0.90</v>
      </c>
      <c r="S23" s="17">
        <v>-1.30</v>
      </c>
      <c r="T23" s="17">
        <v>-1.27</v>
      </c>
      <c r="U23" s="17">
        <v>-1.87</v>
      </c>
      <c r="V23" s="17">
        <v>-0.96</v>
      </c>
      <c r="W23" s="17">
        <v>-1.91</v>
      </c>
      <c r="X23" s="17">
        <v>-1.85</v>
      </c>
      <c r="Y23" s="17">
        <v>-1.76</v>
      </c>
      <c r="Z23" s="17">
        <v>1.1599999999999999</v>
      </c>
      <c r="AA23" s="17">
        <v>2.59</v>
      </c>
      <c r="AB23" s="17">
        <v>2.06</v>
      </c>
      <c r="AC23" s="17">
        <v>2.91</v>
      </c>
      <c r="AD23" s="17">
        <v>0.82</v>
      </c>
      <c r="AE23" s="17">
        <v>4.2300000000000004</v>
      </c>
      <c r="AF23" s="17">
        <v>5.85</v>
      </c>
      <c r="AG23" s="17">
        <v>8.19</v>
      </c>
      <c r="AH23" s="17">
        <v>-1.01</v>
      </c>
      <c r="AI23" s="17">
        <v>-5.91</v>
      </c>
      <c r="AJ23" s="17">
        <v>-6.05</v>
      </c>
      <c r="AK23" s="17">
        <v>-11.33</v>
      </c>
      <c r="AL23" s="17">
        <v>-0.11</v>
      </c>
      <c r="AM23" s="17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  <c r="BY23" s="17"/>
      <c r="BZ23" s="17"/>
      <c r="CA23" s="17"/>
      <c r="CB23" s="17"/>
      <c r="CC23" s="17"/>
      <c r="CD23" s="17"/>
      <c r="CE23" s="17"/>
      <c r="CF23" s="17"/>
      <c r="CG23" s="17"/>
      <c r="CH23" s="17"/>
      <c r="CI23" s="17"/>
      <c r="CJ23" s="17"/>
      <c r="CK23" s="17"/>
      <c r="CL23" s="17"/>
      <c r="CM23" s="17"/>
      <c r="CN23" s="17"/>
      <c r="CO23" s="17"/>
      <c r="CP23" s="17"/>
      <c r="CQ23" s="17"/>
      <c r="CR23" s="17"/>
      <c r="CS23" s="17"/>
    </row>
    <row r="24" spans="1:97" ht="13.5" customHeight="1">
      <c r="A24" s="204" t="s">
        <v>1348</v>
      </c>
      <c r="B24" s="17">
        <v>5.52</v>
      </c>
      <c r="C24" s="17">
        <v>2.96</v>
      </c>
      <c r="D24" s="17">
        <v>1.85</v>
      </c>
      <c r="E24" s="17">
        <v>-7.69</v>
      </c>
      <c r="F24" s="17">
        <v>-14.72</v>
      </c>
      <c r="G24" s="17">
        <v>-13.62</v>
      </c>
      <c r="H24" s="17">
        <v>-11.16</v>
      </c>
      <c r="I24" s="17">
        <v>-4.80</v>
      </c>
      <c r="J24" s="17">
        <v>-3.43</v>
      </c>
      <c r="K24" s="17">
        <v>1.78</v>
      </c>
      <c r="L24" s="17">
        <v>4.55</v>
      </c>
      <c r="M24" s="17">
        <v>3.59</v>
      </c>
      <c r="N24" s="17">
        <v>7.88</v>
      </c>
      <c r="O24" s="17">
        <v>6.57</v>
      </c>
      <c r="P24" s="17">
        <v>3.28</v>
      </c>
      <c r="Q24" s="17">
        <v>4.5199999999999996</v>
      </c>
      <c r="R24" s="17">
        <v>2.2999999999999998</v>
      </c>
      <c r="S24" s="17">
        <v>0.76</v>
      </c>
      <c r="T24" s="17">
        <v>-0.49</v>
      </c>
      <c r="U24" s="17">
        <v>-1.26</v>
      </c>
      <c r="V24" s="17">
        <v>-3.61</v>
      </c>
      <c r="W24" s="17">
        <v>-2.93</v>
      </c>
      <c r="X24" s="17">
        <v>1.19</v>
      </c>
      <c r="Y24" s="17">
        <v>2.34</v>
      </c>
      <c r="Z24" s="17">
        <v>1.96</v>
      </c>
      <c r="AA24" s="17">
        <v>1.1000000000000001</v>
      </c>
      <c r="AB24" s="17">
        <v>1.33</v>
      </c>
      <c r="AC24" s="17">
        <v>-1.17</v>
      </c>
      <c r="AD24" s="17">
        <v>4.88</v>
      </c>
      <c r="AE24" s="17">
        <v>6.15</v>
      </c>
      <c r="AF24" s="17">
        <v>4.51</v>
      </c>
      <c r="AG24" s="17">
        <v>2</v>
      </c>
      <c r="AH24" s="17">
        <v>1.1000000000000001</v>
      </c>
      <c r="AI24" s="17">
        <v>2.04</v>
      </c>
      <c r="AJ24" s="17">
        <v>1.67</v>
      </c>
      <c r="AK24" s="17">
        <v>7.10</v>
      </c>
      <c r="AL24" s="17">
        <v>1.75</v>
      </c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  <c r="BZ24" s="17"/>
      <c r="CA24" s="17"/>
      <c r="CB24" s="17"/>
      <c r="CC24" s="17"/>
      <c r="CD24" s="17"/>
      <c r="CE24" s="17"/>
      <c r="CF24" s="17"/>
      <c r="CG24" s="17"/>
      <c r="CH24" s="17"/>
      <c r="CI24" s="17"/>
      <c r="CJ24" s="17"/>
      <c r="CK24" s="17"/>
      <c r="CL24" s="17"/>
      <c r="CM24" s="17"/>
      <c r="CN24" s="17"/>
      <c r="CO24" s="17"/>
      <c r="CP24" s="17"/>
      <c r="CQ24" s="17"/>
      <c r="CR24" s="17"/>
      <c r="CS24" s="17"/>
    </row>
    <row r="25" spans="1:97" ht="13.5" customHeight="1">
      <c r="A25" s="204" t="s">
        <v>1218</v>
      </c>
      <c r="B25" s="17">
        <v>0.39</v>
      </c>
      <c r="C25" s="17">
        <v>0.25</v>
      </c>
      <c r="D25" s="17">
        <v>0.53</v>
      </c>
      <c r="E25" s="17">
        <v>-2.0699999999999998</v>
      </c>
      <c r="F25" s="17">
        <v>-1.29</v>
      </c>
      <c r="G25" s="17">
        <v>-1.21</v>
      </c>
      <c r="H25" s="17">
        <v>-1.1000000000000001</v>
      </c>
      <c r="I25" s="17">
        <v>0.01</v>
      </c>
      <c r="J25" s="17">
        <v>1.23</v>
      </c>
      <c r="K25" s="17">
        <v>2.27</v>
      </c>
      <c r="L25" s="17">
        <v>3.31</v>
      </c>
      <c r="M25" s="17">
        <v>3.68</v>
      </c>
      <c r="N25" s="17">
        <v>-3.26</v>
      </c>
      <c r="O25" s="17">
        <v>-1.95</v>
      </c>
      <c r="P25" s="17">
        <v>-2.2200000000000002</v>
      </c>
      <c r="Q25" s="17">
        <v>-3.28</v>
      </c>
      <c r="R25" s="17">
        <v>-1.35</v>
      </c>
      <c r="S25" s="17">
        <v>-1.98</v>
      </c>
      <c r="T25" s="17">
        <v>-2.17</v>
      </c>
      <c r="U25" s="17">
        <v>-2.19</v>
      </c>
      <c r="V25" s="17">
        <v>-0.56999999999999995</v>
      </c>
      <c r="W25" s="17">
        <v>-0.80</v>
      </c>
      <c r="X25" s="17">
        <v>-0.03</v>
      </c>
      <c r="Y25" s="17">
        <v>0.32</v>
      </c>
      <c r="Z25" s="17">
        <v>0.76</v>
      </c>
      <c r="AA25" s="17">
        <v>1</v>
      </c>
      <c r="AB25" s="17">
        <v>1.45</v>
      </c>
      <c r="AC25" s="17">
        <v>0.76</v>
      </c>
      <c r="AD25" s="17">
        <v>1.05</v>
      </c>
      <c r="AE25" s="17">
        <v>1.02</v>
      </c>
      <c r="AF25" s="17">
        <v>0.88</v>
      </c>
      <c r="AG25" s="17">
        <v>0.75</v>
      </c>
      <c r="AH25" s="17">
        <v>0.34</v>
      </c>
      <c r="AI25" s="17">
        <v>1.36</v>
      </c>
      <c r="AJ25" s="17">
        <v>0.86</v>
      </c>
      <c r="AK25" s="17">
        <v>1.1200000000000001</v>
      </c>
      <c r="AL25" s="17">
        <v>0.55000000000000004</v>
      </c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  <c r="CE25" s="17"/>
      <c r="CF25" s="17"/>
      <c r="CG25" s="17"/>
      <c r="CH25" s="17"/>
      <c r="CI25" s="17"/>
      <c r="CJ25" s="17"/>
      <c r="CK25" s="17"/>
      <c r="CL25" s="17"/>
      <c r="CM25" s="17"/>
      <c r="CN25" s="17"/>
      <c r="CO25" s="17"/>
      <c r="CP25" s="17"/>
      <c r="CQ25" s="17"/>
      <c r="CR25" s="17"/>
      <c r="CS25" s="17"/>
    </row>
  </sheetData>
  <sheetProtection sheet="1" objects="1" scenarios="1"/>
  <customSheetViews>
    <customSheetView guid="{4d5d9b75-0969-4c43-9548-8c3f1729b66e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7">
    <tabColor theme="7" tint="0.399980008602142"/>
  </sheetPr>
  <dimension ref="A1:CS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2.5" style="203" customWidth="1"/>
    <col min="2" max="2" width="7.33333333333333" style="203" customWidth="1"/>
    <col min="3" max="16384" width="7.33333333333333" style="203"/>
  </cols>
  <sheetData>
    <row r="1" spans="1:8" ht="13.5" customHeight="1">
      <c r="A1" s="731" t="s">
        <v>607</v>
      </c>
      <c r="H1" s="3" t="s">
        <v>71</v>
      </c>
    </row>
    <row r="2" ht="13.5" customHeight="1">
      <c r="A2" s="205" t="s">
        <v>997</v>
      </c>
    </row>
    <row r="3" ht="13.5" customHeight="1">
      <c r="A3" s="205" t="s">
        <v>789</v>
      </c>
    </row>
    <row r="18" spans="2:97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  <c r="CD18" s="16"/>
      <c r="CE18" s="16"/>
      <c r="CF18" s="16"/>
      <c r="CG18" s="16"/>
      <c r="CH18" s="16"/>
      <c r="CI18" s="16"/>
      <c r="CJ18" s="16"/>
      <c r="CK18" s="16"/>
      <c r="CL18" s="16"/>
      <c r="CM18" s="16"/>
      <c r="CN18" s="16"/>
      <c r="CO18" s="16"/>
      <c r="CP18" s="16"/>
      <c r="CQ18" s="16"/>
      <c r="CR18" s="16"/>
      <c r="CS18" s="16"/>
    </row>
    <row r="19" spans="2:97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  <c r="CD19" s="16"/>
      <c r="CE19" s="16"/>
      <c r="CF19" s="16"/>
      <c r="CG19" s="16"/>
      <c r="CH19" s="16"/>
      <c r="CI19" s="16"/>
      <c r="CJ19" s="16"/>
      <c r="CK19" s="16"/>
      <c r="CL19" s="16"/>
      <c r="CM19" s="16"/>
      <c r="CN19" s="16"/>
      <c r="CO19" s="16"/>
      <c r="CP19" s="16"/>
      <c r="CQ19" s="16"/>
      <c r="CR19" s="16"/>
      <c r="CS19" s="16"/>
    </row>
    <row r="20" spans="2:97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  <c r="CP20" s="17"/>
      <c r="CQ20" s="17"/>
      <c r="CR20" s="17"/>
      <c r="CS20" s="17"/>
    </row>
    <row r="21" spans="1:97" ht="13.5" customHeight="1">
      <c r="A21" s="204"/>
      <c r="B21" s="17" t="s">
        <v>1120</v>
      </c>
      <c r="C21" s="17" t="s">
        <v>1039</v>
      </c>
      <c r="D21" s="17" t="s">
        <v>1040</v>
      </c>
      <c r="E21" s="17" t="s">
        <v>1041</v>
      </c>
      <c r="F21" s="17" t="s">
        <v>1092</v>
      </c>
      <c r="G21" s="17" t="s">
        <v>1039</v>
      </c>
      <c r="H21" s="17" t="s">
        <v>1040</v>
      </c>
      <c r="I21" s="17" t="s">
        <v>1041</v>
      </c>
      <c r="J21" s="17" t="s">
        <v>1093</v>
      </c>
      <c r="K21" s="17" t="s">
        <v>1039</v>
      </c>
      <c r="L21" s="17" t="s">
        <v>1040</v>
      </c>
      <c r="M21" s="17" t="s">
        <v>1041</v>
      </c>
      <c r="N21" s="17" t="s">
        <v>1038</v>
      </c>
      <c r="O21" s="17" t="s">
        <v>1039</v>
      </c>
      <c r="P21" s="17" t="s">
        <v>1040</v>
      </c>
      <c r="Q21" s="17" t="s">
        <v>1041</v>
      </c>
      <c r="R21" s="17" t="s">
        <v>1042</v>
      </c>
      <c r="S21" s="17" t="s">
        <v>1039</v>
      </c>
      <c r="T21" s="17" t="s">
        <v>1040</v>
      </c>
      <c r="U21" s="17" t="s">
        <v>1041</v>
      </c>
      <c r="V21" s="17" t="s">
        <v>1043</v>
      </c>
      <c r="W21" s="17" t="s">
        <v>1039</v>
      </c>
      <c r="X21" s="17" t="s">
        <v>1040</v>
      </c>
      <c r="Y21" s="17" t="s">
        <v>1041</v>
      </c>
      <c r="Z21" s="17" t="s">
        <v>1044</v>
      </c>
      <c r="AA21" s="17" t="s">
        <v>1039</v>
      </c>
      <c r="AB21" s="17" t="s">
        <v>1040</v>
      </c>
      <c r="AC21" s="17" t="s">
        <v>1041</v>
      </c>
      <c r="AD21" s="17" t="s">
        <v>1045</v>
      </c>
      <c r="AE21" s="17" t="s">
        <v>1039</v>
      </c>
      <c r="AF21" s="17" t="s">
        <v>1040</v>
      </c>
      <c r="AG21" s="17" t="s">
        <v>1041</v>
      </c>
      <c r="AH21" s="17" t="s">
        <v>1046</v>
      </c>
      <c r="AI21" s="17" t="s">
        <v>1039</v>
      </c>
      <c r="AJ21" s="17" t="s">
        <v>1040</v>
      </c>
      <c r="AK21" s="17" t="s">
        <v>1041</v>
      </c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  <c r="BD21" s="17"/>
      <c r="BE21" s="17"/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  <c r="BX21" s="17"/>
      <c r="BY21" s="17"/>
      <c r="BZ21" s="17"/>
      <c r="CA21" s="17"/>
      <c r="CB21" s="17"/>
      <c r="CC21" s="17"/>
      <c r="CD21" s="17"/>
      <c r="CE21" s="17"/>
      <c r="CF21" s="17"/>
      <c r="CG21" s="17"/>
      <c r="CH21" s="17"/>
      <c r="CI21" s="17"/>
      <c r="CJ21" s="17"/>
      <c r="CK21" s="17"/>
      <c r="CL21" s="17"/>
      <c r="CM21" s="17"/>
      <c r="CN21" s="17"/>
      <c r="CO21" s="17"/>
      <c r="CP21" s="17"/>
      <c r="CQ21" s="17"/>
      <c r="CR21" s="17"/>
      <c r="CS21" s="17"/>
    </row>
    <row r="22" spans="1:97" ht="13.5" customHeight="1">
      <c r="A22" s="204" t="s">
        <v>207</v>
      </c>
      <c r="B22" s="17">
        <v>-0.71</v>
      </c>
      <c r="C22" s="17">
        <v>0.42</v>
      </c>
      <c r="D22" s="17">
        <v>1.47</v>
      </c>
      <c r="E22" s="17">
        <v>1.04</v>
      </c>
      <c r="F22" s="17">
        <v>1.1499999999999999</v>
      </c>
      <c r="G22" s="17">
        <v>1.08</v>
      </c>
      <c r="H22" s="17">
        <v>0.84</v>
      </c>
      <c r="I22" s="17">
        <v>0.53</v>
      </c>
      <c r="J22" s="17">
        <v>1.43</v>
      </c>
      <c r="K22" s="17">
        <v>0.76</v>
      </c>
      <c r="L22" s="17">
        <v>0.59</v>
      </c>
      <c r="M22" s="17">
        <v>1.04</v>
      </c>
      <c r="N22" s="17">
        <v>0.01</v>
      </c>
      <c r="O22" s="17">
        <v>0.49</v>
      </c>
      <c r="P22" s="17">
        <v>0.73</v>
      </c>
      <c r="Q22" s="17">
        <v>-0.10</v>
      </c>
      <c r="R22" s="17">
        <v>1.61</v>
      </c>
      <c r="S22" s="17">
        <v>1.34</v>
      </c>
      <c r="T22" s="17">
        <v>1.18</v>
      </c>
      <c r="U22" s="17">
        <v>1.58</v>
      </c>
      <c r="V22" s="17">
        <v>1.90</v>
      </c>
      <c r="W22" s="17">
        <v>2.06</v>
      </c>
      <c r="X22" s="17">
        <v>1.86</v>
      </c>
      <c r="Y22" s="17">
        <v>2.17</v>
      </c>
      <c r="Z22" s="17">
        <v>2.4300000000000002</v>
      </c>
      <c r="AA22" s="17">
        <v>2.17</v>
      </c>
      <c r="AB22" s="17">
        <v>2.38</v>
      </c>
      <c r="AC22" s="17">
        <v>2.39</v>
      </c>
      <c r="AD22" s="17">
        <v>2.67</v>
      </c>
      <c r="AE22" s="17">
        <v>2.4700000000000002</v>
      </c>
      <c r="AF22" s="17">
        <v>2.2599999999999998</v>
      </c>
      <c r="AG22" s="17">
        <v>2.39</v>
      </c>
      <c r="AH22" s="17">
        <v>2.37</v>
      </c>
      <c r="AI22" s="17">
        <v>2.2599999999999998</v>
      </c>
      <c r="AJ22" s="17">
        <v>2.19</v>
      </c>
      <c r="AK22" s="17">
        <v>2.29</v>
      </c>
      <c r="AL22" s="17"/>
      <c r="AM22" s="17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  <c r="BD22" s="17"/>
      <c r="BE22" s="17"/>
      <c r="BF22" s="17"/>
      <c r="BG22" s="17"/>
      <c r="BH22" s="17"/>
      <c r="BI22" s="17"/>
      <c r="BJ22" s="17"/>
      <c r="BK22" s="17"/>
      <c r="BL22" s="17"/>
      <c r="BM22" s="17"/>
      <c r="BN22" s="17"/>
      <c r="BO22" s="17"/>
      <c r="BP22" s="17"/>
      <c r="BQ22" s="17"/>
      <c r="BR22" s="17"/>
      <c r="BS22" s="17"/>
      <c r="BT22" s="17"/>
      <c r="BU22" s="17"/>
      <c r="BV22" s="17"/>
      <c r="BW22" s="17"/>
      <c r="BX22" s="17"/>
      <c r="BY22" s="17"/>
      <c r="BZ22" s="17"/>
      <c r="CA22" s="17"/>
      <c r="CB22" s="17"/>
      <c r="CC22" s="17"/>
      <c r="CD22" s="17"/>
      <c r="CE22" s="17"/>
      <c r="CF22" s="17"/>
      <c r="CG22" s="17"/>
      <c r="CH22" s="17"/>
      <c r="CI22" s="17"/>
      <c r="CJ22" s="17"/>
      <c r="CK22" s="17"/>
      <c r="CL22" s="17"/>
      <c r="CM22" s="17"/>
      <c r="CN22" s="17"/>
      <c r="CO22" s="17"/>
      <c r="CP22" s="17"/>
      <c r="CQ22" s="17"/>
      <c r="CR22" s="17"/>
      <c r="CS22" s="17"/>
    </row>
    <row r="23" spans="1:97" ht="13.5" customHeight="1">
      <c r="A23" s="204" t="s">
        <v>1349</v>
      </c>
      <c r="B23" s="17">
        <v>-1.26</v>
      </c>
      <c r="C23" s="17">
        <v>1.57</v>
      </c>
      <c r="D23" s="17">
        <v>0.12</v>
      </c>
      <c r="E23" s="17">
        <v>-0.77</v>
      </c>
      <c r="F23" s="17">
        <v>0.47</v>
      </c>
      <c r="G23" s="17">
        <v>-0.40</v>
      </c>
      <c r="H23" s="17">
        <v>0.25</v>
      </c>
      <c r="I23" s="17">
        <v>1.40</v>
      </c>
      <c r="J23" s="17">
        <v>0.52</v>
      </c>
      <c r="K23" s="17">
        <v>-0.37</v>
      </c>
      <c r="L23" s="17">
        <v>-1.1100000000000001</v>
      </c>
      <c r="M23" s="17">
        <v>-1.72</v>
      </c>
      <c r="N23" s="17">
        <v>-0.89</v>
      </c>
      <c r="O23" s="17">
        <v>-0.35</v>
      </c>
      <c r="P23" s="17">
        <v>0.66</v>
      </c>
      <c r="Q23" s="17">
        <v>1.49</v>
      </c>
      <c r="R23" s="17">
        <v>3.22</v>
      </c>
      <c r="S23" s="17">
        <v>4.0599999999999996</v>
      </c>
      <c r="T23" s="17">
        <v>5.48</v>
      </c>
      <c r="U23" s="17">
        <v>4.46</v>
      </c>
      <c r="V23" s="17">
        <v>3.97</v>
      </c>
      <c r="W23" s="17">
        <v>3.79</v>
      </c>
      <c r="X23" s="17">
        <v>3.49</v>
      </c>
      <c r="Y23" s="17">
        <v>2.12</v>
      </c>
      <c r="Z23" s="17">
        <v>1.41</v>
      </c>
      <c r="AA23" s="17">
        <v>3</v>
      </c>
      <c r="AB23" s="17">
        <v>-0.10</v>
      </c>
      <c r="AC23" s="17">
        <v>0.08</v>
      </c>
      <c r="AD23" s="17">
        <v>1.66</v>
      </c>
      <c r="AE23" s="17">
        <v>1.01</v>
      </c>
      <c r="AF23" s="17">
        <v>2.48</v>
      </c>
      <c r="AG23" s="17">
        <v>3.01</v>
      </c>
      <c r="AH23" s="17">
        <v>1.63</v>
      </c>
      <c r="AI23" s="17">
        <v>2.19</v>
      </c>
      <c r="AJ23" s="17">
        <v>2.09</v>
      </c>
      <c r="AK23" s="17">
        <v>2.56</v>
      </c>
      <c r="AL23" s="17"/>
      <c r="AM23" s="17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  <c r="BY23" s="17"/>
      <c r="BZ23" s="17"/>
      <c r="CA23" s="17"/>
      <c r="CB23" s="17"/>
      <c r="CC23" s="17"/>
      <c r="CD23" s="17"/>
      <c r="CE23" s="17"/>
      <c r="CF23" s="17"/>
      <c r="CG23" s="17"/>
      <c r="CH23" s="17"/>
      <c r="CI23" s="17"/>
      <c r="CJ23" s="17"/>
      <c r="CK23" s="17"/>
      <c r="CL23" s="17"/>
      <c r="CM23" s="17"/>
      <c r="CN23" s="17"/>
      <c r="CO23" s="17"/>
      <c r="CP23" s="17"/>
      <c r="CQ23" s="17"/>
      <c r="CR23" s="17"/>
      <c r="CS23" s="17"/>
    </row>
    <row r="24" spans="1:97" ht="13.5" customHeight="1">
      <c r="A24" s="204" t="s">
        <v>205</v>
      </c>
      <c r="B24" s="17">
        <v>0.34</v>
      </c>
      <c r="C24" s="17">
        <v>0.03</v>
      </c>
      <c r="D24" s="17">
        <v>0.17</v>
      </c>
      <c r="E24" s="17">
        <v>0.72</v>
      </c>
      <c r="F24" s="17">
        <v>0.34</v>
      </c>
      <c r="G24" s="17">
        <v>0.59</v>
      </c>
      <c r="H24" s="17">
        <v>0.57999999999999996</v>
      </c>
      <c r="I24" s="17">
        <v>0.36</v>
      </c>
      <c r="J24" s="17">
        <v>0.36</v>
      </c>
      <c r="K24" s="17">
        <v>0.19</v>
      </c>
      <c r="L24" s="17">
        <v>0.55000000000000004</v>
      </c>
      <c r="M24" s="17">
        <v>0.51</v>
      </c>
      <c r="N24" s="17">
        <v>-0.18</v>
      </c>
      <c r="O24" s="17">
        <v>-0.17</v>
      </c>
      <c r="P24" s="17">
        <v>0.36</v>
      </c>
      <c r="Q24" s="17">
        <v>1.52</v>
      </c>
      <c r="R24" s="17">
        <v>-0.27</v>
      </c>
      <c r="S24" s="17">
        <v>0.09</v>
      </c>
      <c r="T24" s="17">
        <v>-0.09</v>
      </c>
      <c r="U24" s="17">
        <v>-1.63</v>
      </c>
      <c r="V24" s="17">
        <v>0.98</v>
      </c>
      <c r="W24" s="17">
        <v>1.43</v>
      </c>
      <c r="X24" s="17">
        <v>0.83</v>
      </c>
      <c r="Y24" s="17">
        <v>1.60</v>
      </c>
      <c r="Z24" s="17">
        <v>0.95</v>
      </c>
      <c r="AA24" s="17">
        <v>-0.11</v>
      </c>
      <c r="AB24" s="17">
        <v>0.61</v>
      </c>
      <c r="AC24" s="17">
        <v>0.38</v>
      </c>
      <c r="AD24" s="17">
        <v>0.26</v>
      </c>
      <c r="AE24" s="17">
        <v>-0.03</v>
      </c>
      <c r="AF24" s="17">
        <v>0.15</v>
      </c>
      <c r="AG24" s="17">
        <v>0.09</v>
      </c>
      <c r="AH24" s="17">
        <v>0.40</v>
      </c>
      <c r="AI24" s="17">
        <v>0.40</v>
      </c>
      <c r="AJ24" s="17">
        <v>0.43</v>
      </c>
      <c r="AK24" s="17">
        <v>0.40</v>
      </c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  <c r="BZ24" s="17"/>
      <c r="CA24" s="17"/>
      <c r="CB24" s="17"/>
      <c r="CC24" s="17"/>
      <c r="CD24" s="17"/>
      <c r="CE24" s="17"/>
      <c r="CF24" s="17"/>
      <c r="CG24" s="17"/>
      <c r="CH24" s="17"/>
      <c r="CI24" s="17"/>
      <c r="CJ24" s="17"/>
      <c r="CK24" s="17"/>
      <c r="CL24" s="17"/>
      <c r="CM24" s="17"/>
      <c r="CN24" s="17"/>
      <c r="CO24" s="17"/>
      <c r="CP24" s="17"/>
      <c r="CQ24" s="17"/>
      <c r="CR24" s="17"/>
      <c r="CS24" s="17"/>
    </row>
    <row r="25" spans="1:97" ht="13.5" customHeight="1">
      <c r="A25" s="204" t="s">
        <v>0</v>
      </c>
      <c r="B25" s="17">
        <v>-1.64</v>
      </c>
      <c r="C25" s="17">
        <v>2.0299999999999998</v>
      </c>
      <c r="D25" s="17">
        <v>1.75</v>
      </c>
      <c r="E25" s="17">
        <v>0.98</v>
      </c>
      <c r="F25" s="17">
        <v>1.97</v>
      </c>
      <c r="G25" s="17">
        <v>1.27</v>
      </c>
      <c r="H25" s="17">
        <v>1.67</v>
      </c>
      <c r="I25" s="17">
        <v>2.2799999999999998</v>
      </c>
      <c r="J25" s="17">
        <v>2.3199999999999998</v>
      </c>
      <c r="K25" s="17">
        <v>0.59</v>
      </c>
      <c r="L25" s="17">
        <v>0.03</v>
      </c>
      <c r="M25" s="17">
        <v>-0.17</v>
      </c>
      <c r="N25" s="17">
        <v>-1.05</v>
      </c>
      <c r="O25" s="17">
        <v>-0.03</v>
      </c>
      <c r="P25" s="17">
        <v>1.74</v>
      </c>
      <c r="Q25" s="17">
        <v>2.90</v>
      </c>
      <c r="R25" s="17">
        <v>4.5599999999999996</v>
      </c>
      <c r="S25" s="17">
        <v>5.49</v>
      </c>
      <c r="T25" s="17">
        <v>6.58</v>
      </c>
      <c r="U25" s="17">
        <v>4.41</v>
      </c>
      <c r="V25" s="17">
        <v>6.85</v>
      </c>
      <c r="W25" s="17">
        <v>7.28</v>
      </c>
      <c r="X25" s="17">
        <v>6.18</v>
      </c>
      <c r="Y25" s="17">
        <v>5.90</v>
      </c>
      <c r="Z25" s="17">
        <v>4.79</v>
      </c>
      <c r="AA25" s="17">
        <v>5.0599999999999996</v>
      </c>
      <c r="AB25" s="17">
        <v>2.89</v>
      </c>
      <c r="AC25" s="17">
        <v>2.85</v>
      </c>
      <c r="AD25" s="17">
        <v>4.58</v>
      </c>
      <c r="AE25" s="17">
        <v>3.46</v>
      </c>
      <c r="AF25" s="17">
        <v>4.88</v>
      </c>
      <c r="AG25" s="17">
        <v>5.49</v>
      </c>
      <c r="AH25" s="17">
        <v>4.4000000000000004</v>
      </c>
      <c r="AI25" s="17">
        <v>4.8499999999999996</v>
      </c>
      <c r="AJ25" s="17">
        <v>4.71</v>
      </c>
      <c r="AK25" s="17">
        <v>5.25</v>
      </c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  <c r="CE25" s="17"/>
      <c r="CF25" s="17"/>
      <c r="CG25" s="17"/>
      <c r="CH25" s="17"/>
      <c r="CI25" s="17"/>
      <c r="CJ25" s="17"/>
      <c r="CK25" s="17"/>
      <c r="CL25" s="17"/>
      <c r="CM25" s="17"/>
      <c r="CN25" s="17"/>
      <c r="CO25" s="17"/>
      <c r="CP25" s="17"/>
      <c r="CQ25" s="17"/>
      <c r="CR25" s="17"/>
      <c r="CS25" s="17"/>
    </row>
  </sheetData>
  <sheetProtection sheet="1" objects="1" scenarios="1"/>
  <customSheetViews>
    <customSheetView guid="{4d5d9b75-0969-4c43-9548-8c3f1729b66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8">
    <tabColor theme="7" tint="0.399980008602142"/>
  </sheetPr>
  <dimension ref="A1:CS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4.1666666666667" style="203" customWidth="1"/>
    <col min="2" max="2" width="7.33333333333333" style="203" customWidth="1"/>
    <col min="3" max="16384" width="7.33333333333333" style="203"/>
  </cols>
  <sheetData>
    <row r="1" spans="1:8" ht="13.5" customHeight="1">
      <c r="A1" s="204" t="s">
        <v>608</v>
      </c>
      <c r="H1" s="3" t="s">
        <v>70</v>
      </c>
    </row>
    <row r="2" ht="13.5" customHeight="1">
      <c r="A2" s="205" t="s">
        <v>501</v>
      </c>
    </row>
    <row r="3" ht="13.5" customHeight="1">
      <c r="A3" s="205" t="s">
        <v>790</v>
      </c>
    </row>
    <row r="18" spans="2:97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  <c r="CD18" s="16"/>
      <c r="CE18" s="16"/>
      <c r="CF18" s="16"/>
      <c r="CG18" s="16"/>
      <c r="CH18" s="16"/>
      <c r="CI18" s="16"/>
      <c r="CJ18" s="16"/>
      <c r="CK18" s="16"/>
      <c r="CL18" s="16"/>
      <c r="CM18" s="16"/>
      <c r="CN18" s="16"/>
      <c r="CO18" s="16"/>
      <c r="CP18" s="16"/>
      <c r="CQ18" s="16"/>
      <c r="CR18" s="16"/>
      <c r="CS18" s="16"/>
    </row>
    <row r="19" spans="2:97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  <c r="CD19" s="16"/>
      <c r="CE19" s="16"/>
      <c r="CF19" s="16"/>
      <c r="CG19" s="16"/>
      <c r="CH19" s="16"/>
      <c r="CI19" s="16"/>
      <c r="CJ19" s="16"/>
      <c r="CK19" s="16"/>
      <c r="CL19" s="16"/>
      <c r="CM19" s="16"/>
      <c r="CN19" s="16"/>
      <c r="CO19" s="16"/>
      <c r="CP19" s="16"/>
      <c r="CQ19" s="16"/>
      <c r="CR19" s="16"/>
      <c r="CS19" s="16"/>
    </row>
    <row r="20" spans="2:97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  <c r="CP20" s="17"/>
      <c r="CQ20" s="17"/>
      <c r="CR20" s="17"/>
      <c r="CS20" s="17"/>
    </row>
    <row r="21" spans="1:97" ht="13.5" customHeight="1">
      <c r="A21" s="204"/>
      <c r="B21" s="17" t="s">
        <v>1120</v>
      </c>
      <c r="C21" s="17" t="s">
        <v>1039</v>
      </c>
      <c r="D21" s="17" t="s">
        <v>1040</v>
      </c>
      <c r="E21" s="17" t="s">
        <v>1041</v>
      </c>
      <c r="F21" s="17" t="s">
        <v>1092</v>
      </c>
      <c r="G21" s="17" t="s">
        <v>1039</v>
      </c>
      <c r="H21" s="17" t="s">
        <v>1040</v>
      </c>
      <c r="I21" s="17" t="s">
        <v>1041</v>
      </c>
      <c r="J21" s="17" t="s">
        <v>1093</v>
      </c>
      <c r="K21" s="17" t="s">
        <v>1039</v>
      </c>
      <c r="L21" s="17" t="s">
        <v>1040</v>
      </c>
      <c r="M21" s="17" t="s">
        <v>1041</v>
      </c>
      <c r="N21" s="17" t="s">
        <v>1038</v>
      </c>
      <c r="O21" s="17" t="s">
        <v>1039</v>
      </c>
      <c r="P21" s="17" t="s">
        <v>1040</v>
      </c>
      <c r="Q21" s="17" t="s">
        <v>1041</v>
      </c>
      <c r="R21" s="17" t="s">
        <v>1042</v>
      </c>
      <c r="S21" s="17" t="s">
        <v>1039</v>
      </c>
      <c r="T21" s="17" t="s">
        <v>1040</v>
      </c>
      <c r="U21" s="17" t="s">
        <v>1041</v>
      </c>
      <c r="V21" s="17" t="s">
        <v>1043</v>
      </c>
      <c r="W21" s="17" t="s">
        <v>1039</v>
      </c>
      <c r="X21" s="17" t="s">
        <v>1040</v>
      </c>
      <c r="Y21" s="17" t="s">
        <v>1041</v>
      </c>
      <c r="Z21" s="17" t="s">
        <v>1044</v>
      </c>
      <c r="AA21" s="17" t="s">
        <v>1039</v>
      </c>
      <c r="AB21" s="17" t="s">
        <v>1040</v>
      </c>
      <c r="AC21" s="17" t="s">
        <v>1041</v>
      </c>
      <c r="AD21" s="17" t="s">
        <v>1045</v>
      </c>
      <c r="AE21" s="17" t="s">
        <v>1039</v>
      </c>
      <c r="AF21" s="17" t="s">
        <v>1040</v>
      </c>
      <c r="AG21" s="17" t="s">
        <v>1041</v>
      </c>
      <c r="AH21" s="17" t="s">
        <v>1046</v>
      </c>
      <c r="AI21" s="17" t="s">
        <v>1039</v>
      </c>
      <c r="AJ21" s="17" t="s">
        <v>1040</v>
      </c>
      <c r="AK21" s="17" t="s">
        <v>1041</v>
      </c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  <c r="BD21" s="17"/>
      <c r="BE21" s="17"/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  <c r="BX21" s="17"/>
      <c r="BY21" s="17"/>
      <c r="BZ21" s="17"/>
      <c r="CA21" s="17"/>
      <c r="CB21" s="17"/>
      <c r="CC21" s="17"/>
      <c r="CD21" s="17"/>
      <c r="CE21" s="17"/>
      <c r="CF21" s="17"/>
      <c r="CG21" s="17"/>
      <c r="CH21" s="17"/>
      <c r="CI21" s="17"/>
      <c r="CJ21" s="17"/>
      <c r="CK21" s="17"/>
      <c r="CL21" s="17"/>
      <c r="CM21" s="17"/>
      <c r="CN21" s="17"/>
      <c r="CO21" s="17"/>
      <c r="CP21" s="17"/>
      <c r="CQ21" s="17"/>
      <c r="CR21" s="17"/>
      <c r="CS21" s="17"/>
    </row>
    <row r="22" spans="1:97" ht="13.5" customHeight="1">
      <c r="A22" s="204" t="s">
        <v>208</v>
      </c>
      <c r="B22" s="17">
        <v>-0.71</v>
      </c>
      <c r="C22" s="17">
        <v>0.42</v>
      </c>
      <c r="D22" s="17">
        <v>1.47</v>
      </c>
      <c r="E22" s="17">
        <v>1.04</v>
      </c>
      <c r="F22" s="17">
        <v>1.1499999999999999</v>
      </c>
      <c r="G22" s="17">
        <v>1.08</v>
      </c>
      <c r="H22" s="17">
        <v>0.84</v>
      </c>
      <c r="I22" s="17">
        <v>0.53</v>
      </c>
      <c r="J22" s="17">
        <v>1.43</v>
      </c>
      <c r="K22" s="17">
        <v>0.76</v>
      </c>
      <c r="L22" s="17">
        <v>0.59</v>
      </c>
      <c r="M22" s="17">
        <v>1.04</v>
      </c>
      <c r="N22" s="17">
        <v>0.01</v>
      </c>
      <c r="O22" s="17">
        <v>0.49</v>
      </c>
      <c r="P22" s="17">
        <v>0.73</v>
      </c>
      <c r="Q22" s="17">
        <v>-0.10</v>
      </c>
      <c r="R22" s="17">
        <v>1.61</v>
      </c>
      <c r="S22" s="17">
        <v>1.34</v>
      </c>
      <c r="T22" s="17">
        <v>1.18</v>
      </c>
      <c r="U22" s="17">
        <v>1.58</v>
      </c>
      <c r="V22" s="17">
        <v>1.90</v>
      </c>
      <c r="W22" s="17">
        <v>2.06</v>
      </c>
      <c r="X22" s="17">
        <v>1.86</v>
      </c>
      <c r="Y22" s="17">
        <v>2.17</v>
      </c>
      <c r="Z22" s="17">
        <v>2.4300000000000002</v>
      </c>
      <c r="AA22" s="17">
        <v>2.17</v>
      </c>
      <c r="AB22" s="17">
        <v>2.38</v>
      </c>
      <c r="AC22" s="17">
        <v>2.39</v>
      </c>
      <c r="AD22" s="17">
        <v>2.67</v>
      </c>
      <c r="AE22" s="17">
        <v>2.4700000000000002</v>
      </c>
      <c r="AF22" s="17">
        <v>2.2599999999999998</v>
      </c>
      <c r="AG22" s="17">
        <v>2.39</v>
      </c>
      <c r="AH22" s="17">
        <v>2.37</v>
      </c>
      <c r="AI22" s="17">
        <v>2.2599999999999998</v>
      </c>
      <c r="AJ22" s="17">
        <v>2.19</v>
      </c>
      <c r="AK22" s="17">
        <v>2.29</v>
      </c>
      <c r="AL22" s="17"/>
      <c r="AM22" s="17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  <c r="BD22" s="17"/>
      <c r="BE22" s="17"/>
      <c r="BF22" s="17"/>
      <c r="BG22" s="17"/>
      <c r="BH22" s="17"/>
      <c r="BI22" s="17"/>
      <c r="BJ22" s="17"/>
      <c r="BK22" s="17"/>
      <c r="BL22" s="17"/>
      <c r="BM22" s="17"/>
      <c r="BN22" s="17"/>
      <c r="BO22" s="17"/>
      <c r="BP22" s="17"/>
      <c r="BQ22" s="17"/>
      <c r="BR22" s="17"/>
      <c r="BS22" s="17"/>
      <c r="BT22" s="17"/>
      <c r="BU22" s="17"/>
      <c r="BV22" s="17"/>
      <c r="BW22" s="17"/>
      <c r="BX22" s="17"/>
      <c r="BY22" s="17"/>
      <c r="BZ22" s="17"/>
      <c r="CA22" s="17"/>
      <c r="CB22" s="17"/>
      <c r="CC22" s="17"/>
      <c r="CD22" s="17"/>
      <c r="CE22" s="17"/>
      <c r="CF22" s="17"/>
      <c r="CG22" s="17"/>
      <c r="CH22" s="17"/>
      <c r="CI22" s="17"/>
      <c r="CJ22" s="17"/>
      <c r="CK22" s="17"/>
      <c r="CL22" s="17"/>
      <c r="CM22" s="17"/>
      <c r="CN22" s="17"/>
      <c r="CO22" s="17"/>
      <c r="CP22" s="17"/>
      <c r="CQ22" s="17"/>
      <c r="CR22" s="17"/>
      <c r="CS22" s="17"/>
    </row>
    <row r="23" spans="1:97" ht="13.5" customHeight="1">
      <c r="A23" s="204" t="s">
        <v>210</v>
      </c>
      <c r="B23" s="17">
        <v>-1.26</v>
      </c>
      <c r="C23" s="17">
        <v>1.57</v>
      </c>
      <c r="D23" s="17">
        <v>0.12</v>
      </c>
      <c r="E23" s="17">
        <v>-0.77</v>
      </c>
      <c r="F23" s="17">
        <v>0.47</v>
      </c>
      <c r="G23" s="17">
        <v>-0.40</v>
      </c>
      <c r="H23" s="17">
        <v>0.25</v>
      </c>
      <c r="I23" s="17">
        <v>1.40</v>
      </c>
      <c r="J23" s="17">
        <v>0.52</v>
      </c>
      <c r="K23" s="17">
        <v>-0.37</v>
      </c>
      <c r="L23" s="17">
        <v>-1.1100000000000001</v>
      </c>
      <c r="M23" s="17">
        <v>-1.72</v>
      </c>
      <c r="N23" s="17">
        <v>-0.89</v>
      </c>
      <c r="O23" s="17">
        <v>-0.35</v>
      </c>
      <c r="P23" s="17">
        <v>0.66</v>
      </c>
      <c r="Q23" s="17">
        <v>1.49</v>
      </c>
      <c r="R23" s="17">
        <v>3.22</v>
      </c>
      <c r="S23" s="17">
        <v>4.0599999999999996</v>
      </c>
      <c r="T23" s="17">
        <v>5.48</v>
      </c>
      <c r="U23" s="17">
        <v>4.46</v>
      </c>
      <c r="V23" s="17">
        <v>3.97</v>
      </c>
      <c r="W23" s="17">
        <v>3.79</v>
      </c>
      <c r="X23" s="17">
        <v>3.49</v>
      </c>
      <c r="Y23" s="17">
        <v>2.12</v>
      </c>
      <c r="Z23" s="17">
        <v>1.41</v>
      </c>
      <c r="AA23" s="17">
        <v>3</v>
      </c>
      <c r="AB23" s="17">
        <v>-0.10</v>
      </c>
      <c r="AC23" s="17">
        <v>0.08</v>
      </c>
      <c r="AD23" s="17">
        <v>1.66</v>
      </c>
      <c r="AE23" s="17">
        <v>1.01</v>
      </c>
      <c r="AF23" s="17">
        <v>2.48</v>
      </c>
      <c r="AG23" s="17">
        <v>3.01</v>
      </c>
      <c r="AH23" s="17">
        <v>1.63</v>
      </c>
      <c r="AI23" s="17">
        <v>2.19</v>
      </c>
      <c r="AJ23" s="17">
        <v>2.09</v>
      </c>
      <c r="AK23" s="17">
        <v>2.56</v>
      </c>
      <c r="AL23" s="17"/>
      <c r="AM23" s="17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  <c r="BY23" s="17"/>
      <c r="BZ23" s="17"/>
      <c r="CA23" s="17"/>
      <c r="CB23" s="17"/>
      <c r="CC23" s="17"/>
      <c r="CD23" s="17"/>
      <c r="CE23" s="17"/>
      <c r="CF23" s="17"/>
      <c r="CG23" s="17"/>
      <c r="CH23" s="17"/>
      <c r="CI23" s="17"/>
      <c r="CJ23" s="17"/>
      <c r="CK23" s="17"/>
      <c r="CL23" s="17"/>
      <c r="CM23" s="17"/>
      <c r="CN23" s="17"/>
      <c r="CO23" s="17"/>
      <c r="CP23" s="17"/>
      <c r="CQ23" s="17"/>
      <c r="CR23" s="17"/>
      <c r="CS23" s="17"/>
    </row>
    <row r="24" spans="1:97" ht="13.5" customHeight="1">
      <c r="A24" s="204" t="s">
        <v>206</v>
      </c>
      <c r="B24" s="17">
        <v>0.34</v>
      </c>
      <c r="C24" s="17">
        <v>0.03</v>
      </c>
      <c r="D24" s="17">
        <v>0.17</v>
      </c>
      <c r="E24" s="17">
        <v>0.72</v>
      </c>
      <c r="F24" s="17">
        <v>0.34</v>
      </c>
      <c r="G24" s="17">
        <v>0.59</v>
      </c>
      <c r="H24" s="17">
        <v>0.57999999999999996</v>
      </c>
      <c r="I24" s="17">
        <v>0.36</v>
      </c>
      <c r="J24" s="17">
        <v>0.36</v>
      </c>
      <c r="K24" s="17">
        <v>0.19</v>
      </c>
      <c r="L24" s="17">
        <v>0.55000000000000004</v>
      </c>
      <c r="M24" s="17">
        <v>0.51</v>
      </c>
      <c r="N24" s="17">
        <v>-0.18</v>
      </c>
      <c r="O24" s="17">
        <v>-0.17</v>
      </c>
      <c r="P24" s="17">
        <v>0.36</v>
      </c>
      <c r="Q24" s="17">
        <v>1.52</v>
      </c>
      <c r="R24" s="17">
        <v>-0.27</v>
      </c>
      <c r="S24" s="17">
        <v>0.09</v>
      </c>
      <c r="T24" s="17">
        <v>-0.09</v>
      </c>
      <c r="U24" s="17">
        <v>-1.63</v>
      </c>
      <c r="V24" s="17">
        <v>0.98</v>
      </c>
      <c r="W24" s="17">
        <v>1.43</v>
      </c>
      <c r="X24" s="17">
        <v>0.83</v>
      </c>
      <c r="Y24" s="17">
        <v>1.60</v>
      </c>
      <c r="Z24" s="17">
        <v>0.95</v>
      </c>
      <c r="AA24" s="17">
        <v>-0.11</v>
      </c>
      <c r="AB24" s="17">
        <v>0.61</v>
      </c>
      <c r="AC24" s="17">
        <v>0.38</v>
      </c>
      <c r="AD24" s="17">
        <v>0.26</v>
      </c>
      <c r="AE24" s="17">
        <v>-0.03</v>
      </c>
      <c r="AF24" s="17">
        <v>0.15</v>
      </c>
      <c r="AG24" s="17">
        <v>0.09</v>
      </c>
      <c r="AH24" s="17">
        <v>0.40</v>
      </c>
      <c r="AI24" s="17">
        <v>0.40</v>
      </c>
      <c r="AJ24" s="17">
        <v>0.43</v>
      </c>
      <c r="AK24" s="17">
        <v>0.40</v>
      </c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  <c r="BZ24" s="17"/>
      <c r="CA24" s="17"/>
      <c r="CB24" s="17"/>
      <c r="CC24" s="17"/>
      <c r="CD24" s="17"/>
      <c r="CE24" s="17"/>
      <c r="CF24" s="17"/>
      <c r="CG24" s="17"/>
      <c r="CH24" s="17"/>
      <c r="CI24" s="17"/>
      <c r="CJ24" s="17"/>
      <c r="CK24" s="17"/>
      <c r="CL24" s="17"/>
      <c r="CM24" s="17"/>
      <c r="CN24" s="17"/>
      <c r="CO24" s="17"/>
      <c r="CP24" s="17"/>
      <c r="CQ24" s="17"/>
      <c r="CR24" s="17"/>
      <c r="CS24" s="17"/>
    </row>
    <row r="25" spans="1:97" ht="13.5" customHeight="1">
      <c r="A25" s="204" t="s">
        <v>1</v>
      </c>
      <c r="B25" s="17">
        <v>-1.64</v>
      </c>
      <c r="C25" s="17">
        <v>2.0299999999999998</v>
      </c>
      <c r="D25" s="17">
        <v>1.75</v>
      </c>
      <c r="E25" s="17">
        <v>0.98</v>
      </c>
      <c r="F25" s="17">
        <v>1.97</v>
      </c>
      <c r="G25" s="17">
        <v>1.27</v>
      </c>
      <c r="H25" s="17">
        <v>1.67</v>
      </c>
      <c r="I25" s="17">
        <v>2.2799999999999998</v>
      </c>
      <c r="J25" s="17">
        <v>2.3199999999999998</v>
      </c>
      <c r="K25" s="17">
        <v>0.59</v>
      </c>
      <c r="L25" s="17">
        <v>0.03</v>
      </c>
      <c r="M25" s="17">
        <v>-0.17</v>
      </c>
      <c r="N25" s="17">
        <v>-1.05</v>
      </c>
      <c r="O25" s="17">
        <v>-0.03</v>
      </c>
      <c r="P25" s="17">
        <v>1.74</v>
      </c>
      <c r="Q25" s="17">
        <v>2.90</v>
      </c>
      <c r="R25" s="17">
        <v>4.5599999999999996</v>
      </c>
      <c r="S25" s="17">
        <v>5.49</v>
      </c>
      <c r="T25" s="17">
        <v>6.58</v>
      </c>
      <c r="U25" s="17">
        <v>4.41</v>
      </c>
      <c r="V25" s="17">
        <v>6.85</v>
      </c>
      <c r="W25" s="17">
        <v>7.28</v>
      </c>
      <c r="X25" s="17">
        <v>6.18</v>
      </c>
      <c r="Y25" s="17">
        <v>5.90</v>
      </c>
      <c r="Z25" s="17">
        <v>4.79</v>
      </c>
      <c r="AA25" s="17">
        <v>5.0599999999999996</v>
      </c>
      <c r="AB25" s="17">
        <v>2.89</v>
      </c>
      <c r="AC25" s="17">
        <v>2.85</v>
      </c>
      <c r="AD25" s="17">
        <v>4.58</v>
      </c>
      <c r="AE25" s="17">
        <v>3.46</v>
      </c>
      <c r="AF25" s="17">
        <v>4.88</v>
      </c>
      <c r="AG25" s="17">
        <v>5.49</v>
      </c>
      <c r="AH25" s="17">
        <v>4.4000000000000004</v>
      </c>
      <c r="AI25" s="17">
        <v>4.8499999999999996</v>
      </c>
      <c r="AJ25" s="17">
        <v>4.71</v>
      </c>
      <c r="AK25" s="17">
        <v>5.25</v>
      </c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  <c r="CE25" s="17"/>
      <c r="CF25" s="17"/>
      <c r="CG25" s="17"/>
      <c r="CH25" s="17"/>
      <c r="CI25" s="17"/>
      <c r="CJ25" s="17"/>
      <c r="CK25" s="17"/>
      <c r="CL25" s="17"/>
      <c r="CM25" s="17"/>
      <c r="CN25" s="17"/>
      <c r="CO25" s="17"/>
      <c r="CP25" s="17"/>
      <c r="CQ25" s="17"/>
      <c r="CR25" s="17"/>
      <c r="CS25" s="17"/>
    </row>
  </sheetData>
  <sheetProtection sheet="1" objects="1" scenarios="1"/>
  <customSheetViews>
    <customSheetView guid="{4d5d9b75-0969-4c43-9548-8c3f1729b66e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1">
    <tabColor theme="6" tint="0.399980008602142"/>
    <pageSetUpPr fitToPage="1"/>
  </sheetPr>
  <dimension ref="A1:N42"/>
  <sheetViews>
    <sheetView showGridLines="0" zoomScale="130" zoomScaleNormal="130" workbookViewId="0" topLeftCell="B1">
      <selection pane="topLeft" activeCell="K1" sqref="K1"/>
    </sheetView>
  </sheetViews>
  <sheetFormatPr defaultColWidth="0" defaultRowHeight="12.75" customHeight="1" zeroHeight="1"/>
  <cols>
    <col min="1" max="1" width="0" style="73" hidden="1" customWidth="1"/>
    <col min="2" max="2" width="30.1666666666667" style="73" customWidth="1"/>
    <col min="3" max="3" width="0" style="73" hidden="1" customWidth="1"/>
    <col min="4" max="4" width="10" style="73" customWidth="1"/>
    <col min="5" max="14" width="6.66666666666667" style="73" customWidth="1"/>
    <col min="15" max="15" width="7.33333333333333" style="73" customWidth="1"/>
    <col min="16" max="17" width="0" style="73" hidden="1"/>
    <col min="18" max="60" width="0" style="73" hidden="1"/>
    <col min="61" max="16384" width="0" style="73" hidden="1"/>
  </cols>
  <sheetData>
    <row r="1" spans="1:8" ht="12.75" customHeight="1">
      <c r="A1" s="3" t="s">
        <v>71</v>
      </c>
      <c r="B1" s="3" t="s">
        <v>70</v>
      </c>
      <c r="E1"/>
      <c r="F1"/>
      <c r="G1"/>
      <c r="H1"/>
    </row>
    <row r="2" spans="1:2" ht="12.75" customHeight="1">
      <c r="A2" s="77"/>
      <c r="B2" s="77"/>
    </row>
    <row r="3" spans="1:8" ht="12.75" customHeight="1">
      <c r="A3" s="30" t="s">
        <v>609</v>
      </c>
      <c r="B3" s="30" t="s">
        <v>701</v>
      </c>
      <c r="E3"/>
      <c r="F3"/>
      <c r="G3"/>
      <c r="H3"/>
    </row>
    <row r="4" spans="1:2" ht="12.75" customHeight="1">
      <c r="A4" s="70" t="s">
        <v>789</v>
      </c>
      <c r="B4" s="70" t="s">
        <v>790</v>
      </c>
    </row>
    <row r="5" spans="1:5" ht="12.75" customHeight="1">
      <c r="A5" s="147"/>
      <c r="B5" s="72"/>
      <c r="E5" s="181"/>
    </row>
    <row r="6" spans="1:14" ht="1.5" customHeight="1" thickBot="1">
      <c r="A6" s="385"/>
      <c r="B6" s="386"/>
      <c r="C6" s="385"/>
      <c r="D6" s="385"/>
      <c r="E6" s="388"/>
      <c r="F6" s="385"/>
      <c r="G6" s="385"/>
      <c r="H6" s="385"/>
      <c r="I6" s="385"/>
      <c r="J6" s="385"/>
      <c r="K6" s="385"/>
      <c r="L6" s="385"/>
      <c r="M6" s="385"/>
      <c r="N6" s="385"/>
    </row>
    <row r="7" spans="1:14" ht="12.75" customHeight="1">
      <c r="A7" s="488"/>
      <c r="B7" s="488"/>
      <c r="C7" s="463"/>
      <c r="D7" s="463"/>
      <c r="E7" s="443" t="s">
        <v>381</v>
      </c>
      <c r="F7" s="443" t="s">
        <v>382</v>
      </c>
      <c r="G7" s="443" t="s">
        <v>383</v>
      </c>
      <c r="H7" s="443" t="s">
        <v>384</v>
      </c>
      <c r="I7" s="443" t="s">
        <v>385</v>
      </c>
      <c r="J7" s="443" t="s">
        <v>386</v>
      </c>
      <c r="K7" s="443" t="s">
        <v>400</v>
      </c>
      <c r="L7" s="443" t="s">
        <v>401</v>
      </c>
      <c r="M7" s="443" t="s">
        <v>475</v>
      </c>
      <c r="N7" s="443" t="s">
        <v>897</v>
      </c>
    </row>
    <row r="8" spans="1:14" ht="12.75" customHeight="1" hidden="1">
      <c r="A8" s="501"/>
      <c r="B8" s="501"/>
      <c r="C8" s="502"/>
      <c r="D8" s="502"/>
      <c r="E8" s="503"/>
      <c r="F8" s="503"/>
      <c r="G8" s="504"/>
      <c r="H8" s="504"/>
      <c r="I8" s="504"/>
      <c r="J8" s="504"/>
      <c r="K8" s="504" t="s">
        <v>388</v>
      </c>
      <c r="L8" s="504" t="s">
        <v>388</v>
      </c>
      <c r="M8" s="504" t="s">
        <v>396</v>
      </c>
      <c r="N8" s="504" t="s">
        <v>396</v>
      </c>
    </row>
    <row r="9" spans="1:14" ht="12.75" customHeight="1">
      <c r="A9" s="501"/>
      <c r="B9" s="501"/>
      <c r="C9" s="502"/>
      <c r="D9" s="502"/>
      <c r="E9" s="503"/>
      <c r="F9" s="503"/>
      <c r="G9" s="504"/>
      <c r="H9" s="504"/>
      <c r="I9" s="504"/>
      <c r="J9" s="504"/>
      <c r="K9" s="504" t="s">
        <v>390</v>
      </c>
      <c r="L9" s="504" t="s">
        <v>390</v>
      </c>
      <c r="M9" s="504" t="s">
        <v>397</v>
      </c>
      <c r="N9" s="504" t="s">
        <v>397</v>
      </c>
    </row>
    <row r="10" spans="1:14" ht="12.75" customHeight="1">
      <c r="A10" s="552" t="s">
        <v>203</v>
      </c>
      <c r="B10" s="552" t="s">
        <v>204</v>
      </c>
      <c r="C10" s="555" t="s">
        <v>2</v>
      </c>
      <c r="D10" s="555" t="s">
        <v>3</v>
      </c>
      <c r="E10" s="505">
        <v>4034</v>
      </c>
      <c r="F10" s="505">
        <v>4060</v>
      </c>
      <c r="G10" s="505">
        <v>4098</v>
      </c>
      <c r="H10" s="505">
        <v>4314</v>
      </c>
      <c r="I10" s="505">
        <v>4596</v>
      </c>
      <c r="J10" s="505">
        <v>4773</v>
      </c>
      <c r="K10" s="505">
        <v>4993</v>
      </c>
      <c r="L10" s="505">
        <v>5234</v>
      </c>
      <c r="M10" s="505">
        <v>5472</v>
      </c>
      <c r="N10" s="505">
        <v>5711</v>
      </c>
    </row>
    <row r="11" spans="1:14" ht="12.75" customHeight="1">
      <c r="A11" s="495" t="s">
        <v>395</v>
      </c>
      <c r="B11" s="495" t="s">
        <v>395</v>
      </c>
      <c r="C11" s="554" t="s">
        <v>17</v>
      </c>
      <c r="D11" s="554" t="s">
        <v>18</v>
      </c>
      <c r="E11" s="478">
        <v>1.80</v>
      </c>
      <c r="F11" s="478">
        <v>0.60</v>
      </c>
      <c r="G11" s="478">
        <v>0.90</v>
      </c>
      <c r="H11" s="478">
        <v>5.30</v>
      </c>
      <c r="I11" s="478">
        <v>6.50</v>
      </c>
      <c r="J11" s="478">
        <v>3.90</v>
      </c>
      <c r="K11" s="478">
        <v>4.5999999999999996</v>
      </c>
      <c r="L11" s="478">
        <v>4.80</v>
      </c>
      <c r="M11" s="478">
        <v>4.50</v>
      </c>
      <c r="N11" s="478">
        <v>4.4000000000000004</v>
      </c>
    </row>
    <row r="12" spans="1:14" ht="12.75" customHeight="1">
      <c r="A12" s="552" t="s">
        <v>205</v>
      </c>
      <c r="B12" s="552" t="s">
        <v>206</v>
      </c>
      <c r="C12" s="555" t="s">
        <v>2</v>
      </c>
      <c r="D12" s="555" t="s">
        <v>3</v>
      </c>
      <c r="E12" s="505">
        <v>369</v>
      </c>
      <c r="F12" s="505">
        <v>385</v>
      </c>
      <c r="G12" s="505">
        <v>402</v>
      </c>
      <c r="H12" s="505">
        <v>381</v>
      </c>
      <c r="I12" s="505">
        <v>434</v>
      </c>
      <c r="J12" s="505">
        <v>455</v>
      </c>
      <c r="K12" s="505">
        <v>460</v>
      </c>
      <c r="L12" s="505">
        <v>480</v>
      </c>
      <c r="M12" s="505">
        <v>496</v>
      </c>
      <c r="N12" s="505">
        <v>509</v>
      </c>
    </row>
    <row r="13" spans="1:14" ht="12.75" customHeight="1">
      <c r="A13" s="495" t="s">
        <v>395</v>
      </c>
      <c r="B13" s="495" t="s">
        <v>395</v>
      </c>
      <c r="C13" s="554" t="s">
        <v>126</v>
      </c>
      <c r="D13" s="554" t="s">
        <v>461</v>
      </c>
      <c r="E13" s="478">
        <v>9.10</v>
      </c>
      <c r="F13" s="700">
        <v>9.50</v>
      </c>
      <c r="G13" s="700">
        <v>9.8000000000000007</v>
      </c>
      <c r="H13" s="700">
        <v>8.8000000000000007</v>
      </c>
      <c r="I13" s="700">
        <v>9.40</v>
      </c>
      <c r="J13" s="700">
        <v>9.50</v>
      </c>
      <c r="K13" s="700">
        <v>9.1999999999999993</v>
      </c>
      <c r="L13" s="700">
        <v>9.1999999999999993</v>
      </c>
      <c r="M13" s="700">
        <v>9.10</v>
      </c>
      <c r="N13" s="700">
        <v>8.90</v>
      </c>
    </row>
    <row r="14" spans="1:14" ht="12.75" customHeight="1">
      <c r="A14" s="553" t="s">
        <v>395</v>
      </c>
      <c r="B14" s="553" t="s">
        <v>395</v>
      </c>
      <c r="C14" s="554" t="s">
        <v>17</v>
      </c>
      <c r="D14" s="554" t="s">
        <v>18</v>
      </c>
      <c r="E14" s="478">
        <v>5.30</v>
      </c>
      <c r="F14" s="478">
        <v>4.4000000000000004</v>
      </c>
      <c r="G14" s="478">
        <v>4.20</v>
      </c>
      <c r="H14" s="478">
        <v>-5.0999999999999996</v>
      </c>
      <c r="I14" s="478">
        <v>13.80</v>
      </c>
      <c r="J14" s="478">
        <v>4.70</v>
      </c>
      <c r="K14" s="478">
        <v>1.20</v>
      </c>
      <c r="L14" s="478">
        <v>4.4000000000000004</v>
      </c>
      <c r="M14" s="478">
        <v>3.20</v>
      </c>
      <c r="N14" s="478">
        <v>2.80</v>
      </c>
    </row>
    <row r="15" spans="1:14" ht="12.75" customHeight="1">
      <c r="A15" s="721" t="s">
        <v>745</v>
      </c>
      <c r="B15" s="721" t="s">
        <v>746</v>
      </c>
      <c r="C15" s="554" t="s">
        <v>2</v>
      </c>
      <c r="D15" s="554" t="s">
        <v>3</v>
      </c>
      <c r="E15" s="507">
        <v>488</v>
      </c>
      <c r="F15" s="507">
        <v>508</v>
      </c>
      <c r="G15" s="507">
        <v>528</v>
      </c>
      <c r="H15" s="507">
        <v>518</v>
      </c>
      <c r="I15" s="507">
        <v>571</v>
      </c>
      <c r="J15" s="507">
        <v>601</v>
      </c>
      <c r="K15" s="507" t="s">
        <v>876</v>
      </c>
      <c r="L15" s="507" t="s">
        <v>876</v>
      </c>
      <c r="M15" s="507" t="s">
        <v>876</v>
      </c>
      <c r="N15" s="507" t="s">
        <v>876</v>
      </c>
    </row>
    <row r="16" spans="1:14" ht="12.75" customHeight="1">
      <c r="A16" s="553" t="s">
        <v>395</v>
      </c>
      <c r="B16" s="553" t="s">
        <v>395</v>
      </c>
      <c r="C16" s="554" t="s">
        <v>17</v>
      </c>
      <c r="D16" s="554" t="s">
        <v>18</v>
      </c>
      <c r="E16" s="478">
        <v>9</v>
      </c>
      <c r="F16" s="478">
        <v>4.0999999999999996</v>
      </c>
      <c r="G16" s="478">
        <v>3.90</v>
      </c>
      <c r="H16" s="478">
        <v>-1.80</v>
      </c>
      <c r="I16" s="478">
        <v>10.10</v>
      </c>
      <c r="J16" s="478">
        <v>5.40</v>
      </c>
      <c r="K16" s="478" t="s">
        <v>876</v>
      </c>
      <c r="L16" s="478" t="s">
        <v>876</v>
      </c>
      <c r="M16" s="478" t="s">
        <v>876</v>
      </c>
      <c r="N16" s="478" t="s">
        <v>876</v>
      </c>
    </row>
    <row r="17" spans="1:14" ht="12.75" customHeight="1">
      <c r="A17" s="721" t="s">
        <v>747</v>
      </c>
      <c r="B17" s="721" t="s">
        <v>748</v>
      </c>
      <c r="C17" s="554" t="s">
        <v>2</v>
      </c>
      <c r="D17" s="554" t="s">
        <v>3</v>
      </c>
      <c r="E17" s="507">
        <v>119</v>
      </c>
      <c r="F17" s="507">
        <v>123</v>
      </c>
      <c r="G17" s="507">
        <v>126</v>
      </c>
      <c r="H17" s="507">
        <v>137</v>
      </c>
      <c r="I17" s="507">
        <v>137</v>
      </c>
      <c r="J17" s="507">
        <v>147</v>
      </c>
      <c r="K17" s="507" t="s">
        <v>876</v>
      </c>
      <c r="L17" s="507" t="s">
        <v>876</v>
      </c>
      <c r="M17" s="507" t="s">
        <v>876</v>
      </c>
      <c r="N17" s="507" t="s">
        <v>876</v>
      </c>
    </row>
    <row r="18" spans="1:14" ht="12.75" customHeight="1">
      <c r="A18" s="701" t="s">
        <v>395</v>
      </c>
      <c r="B18" s="701" t="s">
        <v>395</v>
      </c>
      <c r="C18" s="575" t="s">
        <v>17</v>
      </c>
      <c r="D18" s="575" t="s">
        <v>18</v>
      </c>
      <c r="E18" s="703">
        <v>22.20</v>
      </c>
      <c r="F18" s="703">
        <v>3</v>
      </c>
      <c r="G18" s="703">
        <v>2.70</v>
      </c>
      <c r="H18" s="703">
        <v>8.50</v>
      </c>
      <c r="I18" s="703">
        <v>-0.10</v>
      </c>
      <c r="J18" s="703">
        <v>7.50</v>
      </c>
      <c r="K18" s="703" t="s">
        <v>876</v>
      </c>
      <c r="L18" s="703" t="s">
        <v>876</v>
      </c>
      <c r="M18" s="703" t="s">
        <v>876</v>
      </c>
      <c r="N18" s="703" t="s">
        <v>876</v>
      </c>
    </row>
    <row r="19" spans="1:14" ht="12.75" customHeight="1">
      <c r="A19" s="553" t="s">
        <v>207</v>
      </c>
      <c r="B19" s="553" t="s">
        <v>208</v>
      </c>
      <c r="C19" s="554" t="s">
        <v>2</v>
      </c>
      <c r="D19" s="554" t="s">
        <v>3</v>
      </c>
      <c r="E19" s="507">
        <v>1626</v>
      </c>
      <c r="F19" s="507">
        <v>1665</v>
      </c>
      <c r="G19" s="507">
        <v>1676</v>
      </c>
      <c r="H19" s="507">
        <v>1735</v>
      </c>
      <c r="I19" s="507">
        <v>1821</v>
      </c>
      <c r="J19" s="507">
        <v>1929</v>
      </c>
      <c r="K19" s="507">
        <v>2045</v>
      </c>
      <c r="L19" s="507">
        <v>2159</v>
      </c>
      <c r="M19" s="507">
        <v>2260</v>
      </c>
      <c r="N19" s="507">
        <v>2361</v>
      </c>
    </row>
    <row r="20" spans="1:14" ht="12.75" customHeight="1">
      <c r="A20" s="722" t="s">
        <v>503</v>
      </c>
      <c r="B20" s="723" t="s">
        <v>504</v>
      </c>
      <c r="C20" s="554" t="s">
        <v>126</v>
      </c>
      <c r="D20" s="554" t="s">
        <v>461</v>
      </c>
      <c r="E20" s="700">
        <v>40.299999999999997</v>
      </c>
      <c r="F20" s="700">
        <v>41</v>
      </c>
      <c r="G20" s="700">
        <v>40.90</v>
      </c>
      <c r="H20" s="700">
        <v>40.200000000000003</v>
      </c>
      <c r="I20" s="700">
        <v>39.60</v>
      </c>
      <c r="J20" s="700">
        <v>40.40</v>
      </c>
      <c r="K20" s="700">
        <v>41</v>
      </c>
      <c r="L20" s="700">
        <v>41.30</v>
      </c>
      <c r="M20" s="700">
        <v>41.30</v>
      </c>
      <c r="N20" s="700">
        <v>41.30</v>
      </c>
    </row>
    <row r="21" spans="1:14" ht="12.75" customHeight="1">
      <c r="A21" s="417" t="s">
        <v>395</v>
      </c>
      <c r="B21" s="495" t="s">
        <v>395</v>
      </c>
      <c r="C21" s="554" t="s">
        <v>17</v>
      </c>
      <c r="D21" s="554" t="s">
        <v>18</v>
      </c>
      <c r="E21" s="478">
        <v>2.2000000000000002</v>
      </c>
      <c r="F21" s="478">
        <v>2.40</v>
      </c>
      <c r="G21" s="478">
        <v>0.70</v>
      </c>
      <c r="H21" s="478">
        <v>3.50</v>
      </c>
      <c r="I21" s="478">
        <v>5</v>
      </c>
      <c r="J21" s="478">
        <v>5.90</v>
      </c>
      <c r="K21" s="478">
        <v>6</v>
      </c>
      <c r="L21" s="478">
        <v>5.60</v>
      </c>
      <c r="M21" s="478">
        <v>4.70</v>
      </c>
      <c r="N21" s="478">
        <v>4.4000000000000004</v>
      </c>
    </row>
    <row r="22" spans="1:14" ht="12.75" customHeight="1">
      <c r="A22" s="721" t="s">
        <v>749</v>
      </c>
      <c r="B22" s="721" t="s">
        <v>410</v>
      </c>
      <c r="C22" s="554" t="s">
        <v>2</v>
      </c>
      <c r="D22" s="554" t="s">
        <v>3</v>
      </c>
      <c r="E22" s="507">
        <v>1237</v>
      </c>
      <c r="F22" s="507">
        <v>1269</v>
      </c>
      <c r="G22" s="507">
        <v>1275</v>
      </c>
      <c r="H22" s="507">
        <v>1321</v>
      </c>
      <c r="I22" s="507">
        <v>1384</v>
      </c>
      <c r="J22" s="507">
        <v>1464</v>
      </c>
      <c r="K22" s="507">
        <v>1554</v>
      </c>
      <c r="L22" s="507">
        <v>1640</v>
      </c>
      <c r="M22" s="507">
        <v>1717</v>
      </c>
      <c r="N22" s="507">
        <v>1793</v>
      </c>
    </row>
    <row r="23" spans="1:14" ht="12.75" customHeight="1">
      <c r="A23" s="570" t="s">
        <v>395</v>
      </c>
      <c r="B23" s="495" t="s">
        <v>395</v>
      </c>
      <c r="C23" s="554" t="s">
        <v>17</v>
      </c>
      <c r="D23" s="554" t="s">
        <v>18</v>
      </c>
      <c r="E23" s="478">
        <v>2.10</v>
      </c>
      <c r="F23" s="478">
        <v>2.60</v>
      </c>
      <c r="G23" s="478">
        <v>0.50</v>
      </c>
      <c r="H23" s="478">
        <v>3.60</v>
      </c>
      <c r="I23" s="478">
        <v>4.80</v>
      </c>
      <c r="J23" s="478">
        <v>5.80</v>
      </c>
      <c r="K23" s="478">
        <v>6.10</v>
      </c>
      <c r="L23" s="478">
        <v>5.60</v>
      </c>
      <c r="M23" s="478">
        <v>4.70</v>
      </c>
      <c r="N23" s="478">
        <v>4.4000000000000004</v>
      </c>
    </row>
    <row r="24" spans="1:14" ht="12.75" customHeight="1">
      <c r="A24" s="721" t="s">
        <v>750</v>
      </c>
      <c r="B24" s="721" t="s">
        <v>751</v>
      </c>
      <c r="C24" s="554" t="s">
        <v>2</v>
      </c>
      <c r="D24" s="554" t="s">
        <v>3</v>
      </c>
      <c r="E24" s="507">
        <v>390</v>
      </c>
      <c r="F24" s="507">
        <v>396</v>
      </c>
      <c r="G24" s="507">
        <v>402</v>
      </c>
      <c r="H24" s="507">
        <v>414</v>
      </c>
      <c r="I24" s="507">
        <v>437</v>
      </c>
      <c r="J24" s="507">
        <v>464</v>
      </c>
      <c r="K24" s="507">
        <v>492</v>
      </c>
      <c r="L24" s="507">
        <v>519</v>
      </c>
      <c r="M24" s="507">
        <v>543</v>
      </c>
      <c r="N24" s="507">
        <v>568</v>
      </c>
    </row>
    <row r="25" spans="1:14" ht="12.75" customHeight="1">
      <c r="A25" s="724" t="s">
        <v>752</v>
      </c>
      <c r="B25" s="702" t="s">
        <v>395</v>
      </c>
      <c r="C25" s="575" t="s">
        <v>17</v>
      </c>
      <c r="D25" s="575" t="s">
        <v>18</v>
      </c>
      <c r="E25" s="703">
        <v>2.50</v>
      </c>
      <c r="F25" s="703">
        <v>1.60</v>
      </c>
      <c r="G25" s="703">
        <v>1.40</v>
      </c>
      <c r="H25" s="703">
        <v>3.10</v>
      </c>
      <c r="I25" s="703">
        <v>5.50</v>
      </c>
      <c r="J25" s="703">
        <v>6.30</v>
      </c>
      <c r="K25" s="703">
        <v>5.90</v>
      </c>
      <c r="L25" s="703">
        <v>5.60</v>
      </c>
      <c r="M25" s="703">
        <v>4.70</v>
      </c>
      <c r="N25" s="703">
        <v>4.4000000000000004</v>
      </c>
    </row>
    <row r="26" spans="1:14" ht="12.75" customHeight="1">
      <c r="A26" s="553" t="s">
        <v>209</v>
      </c>
      <c r="B26" s="553" t="s">
        <v>210</v>
      </c>
      <c r="C26" s="554" t="s">
        <v>2</v>
      </c>
      <c r="D26" s="554" t="s">
        <v>3</v>
      </c>
      <c r="E26" s="507">
        <v>2038</v>
      </c>
      <c r="F26" s="507">
        <v>2010</v>
      </c>
      <c r="G26" s="507">
        <v>2020</v>
      </c>
      <c r="H26" s="507">
        <v>2198</v>
      </c>
      <c r="I26" s="507">
        <v>2341</v>
      </c>
      <c r="J26" s="507">
        <v>2390</v>
      </c>
      <c r="K26" s="507">
        <v>2488</v>
      </c>
      <c r="L26" s="507">
        <v>2594</v>
      </c>
      <c r="M26" s="507">
        <v>2716</v>
      </c>
      <c r="N26" s="507">
        <v>2841</v>
      </c>
    </row>
    <row r="27" spans="1:14" ht="12.75" customHeight="1">
      <c r="A27" s="495" t="s">
        <v>395</v>
      </c>
      <c r="B27" s="495" t="s">
        <v>395</v>
      </c>
      <c r="C27" s="554" t="s">
        <v>126</v>
      </c>
      <c r="D27" s="554" t="s">
        <v>461</v>
      </c>
      <c r="E27" s="700">
        <v>50.50</v>
      </c>
      <c r="F27" s="700">
        <v>49.50</v>
      </c>
      <c r="G27" s="700">
        <v>49.30</v>
      </c>
      <c r="H27" s="700">
        <v>50.90</v>
      </c>
      <c r="I27" s="700">
        <v>50.90</v>
      </c>
      <c r="J27" s="700">
        <v>50.10</v>
      </c>
      <c r="K27" s="700">
        <v>49.80</v>
      </c>
      <c r="L27" s="700">
        <v>49.60</v>
      </c>
      <c r="M27" s="700">
        <v>49.60</v>
      </c>
      <c r="N27" s="700">
        <v>49.70</v>
      </c>
    </row>
    <row r="28" spans="1:14" ht="12.75" customHeight="1">
      <c r="A28" s="553" t="s">
        <v>395</v>
      </c>
      <c r="B28" s="553" t="s">
        <v>395</v>
      </c>
      <c r="C28" s="554" t="s">
        <v>17</v>
      </c>
      <c r="D28" s="554" t="s">
        <v>18</v>
      </c>
      <c r="E28" s="478">
        <v>0.90</v>
      </c>
      <c r="F28" s="478">
        <v>-1.40</v>
      </c>
      <c r="G28" s="478">
        <v>0.50</v>
      </c>
      <c r="H28" s="478">
        <v>8.8000000000000007</v>
      </c>
      <c r="I28" s="478">
        <v>6.50</v>
      </c>
      <c r="J28" s="478">
        <v>2.10</v>
      </c>
      <c r="K28" s="478">
        <v>4.0999999999999996</v>
      </c>
      <c r="L28" s="478">
        <v>4.30</v>
      </c>
      <c r="M28" s="478">
        <v>4.70</v>
      </c>
      <c r="N28" s="478">
        <v>4.5999999999999996</v>
      </c>
    </row>
    <row r="29" spans="1:14" ht="12.75" customHeight="1">
      <c r="A29" s="721" t="s">
        <v>753</v>
      </c>
      <c r="B29" s="721" t="s">
        <v>754</v>
      </c>
      <c r="C29" s="554" t="s">
        <v>2</v>
      </c>
      <c r="D29" s="554" t="s">
        <v>3</v>
      </c>
      <c r="E29" s="507">
        <v>864</v>
      </c>
      <c r="F29" s="507">
        <v>880</v>
      </c>
      <c r="G29" s="507">
        <v>906</v>
      </c>
      <c r="H29" s="507">
        <v>939</v>
      </c>
      <c r="I29" s="507">
        <v>969</v>
      </c>
      <c r="J29" s="507">
        <v>995</v>
      </c>
      <c r="K29" s="507">
        <v>1040</v>
      </c>
      <c r="L29" s="507">
        <v>1095</v>
      </c>
      <c r="M29" s="507">
        <v>1152</v>
      </c>
      <c r="N29" s="507">
        <v>1205</v>
      </c>
    </row>
    <row r="30" spans="1:14" ht="12.75" customHeight="1">
      <c r="A30" s="409" t="s">
        <v>395</v>
      </c>
      <c r="B30" s="409" t="s">
        <v>395</v>
      </c>
      <c r="C30" s="554" t="s">
        <v>17</v>
      </c>
      <c r="D30" s="554" t="s">
        <v>18</v>
      </c>
      <c r="E30" s="705">
        <v>1.70</v>
      </c>
      <c r="F30" s="705">
        <v>1.80</v>
      </c>
      <c r="G30" s="705">
        <v>3</v>
      </c>
      <c r="H30" s="705">
        <v>3.60</v>
      </c>
      <c r="I30" s="705">
        <v>3.20</v>
      </c>
      <c r="J30" s="705">
        <v>2.70</v>
      </c>
      <c r="K30" s="705">
        <v>4.50</v>
      </c>
      <c r="L30" s="705">
        <v>5.30</v>
      </c>
      <c r="M30" s="705">
        <v>5.20</v>
      </c>
      <c r="N30" s="705">
        <v>4.5999999999999996</v>
      </c>
    </row>
    <row r="31" spans="1:14" ht="12.75" customHeight="1">
      <c r="A31" s="721" t="s">
        <v>755</v>
      </c>
      <c r="B31" s="721" t="s">
        <v>756</v>
      </c>
      <c r="C31" s="554" t="s">
        <v>2</v>
      </c>
      <c r="D31" s="554" t="s">
        <v>3</v>
      </c>
      <c r="E31" s="706">
        <v>1174</v>
      </c>
      <c r="F31" s="706">
        <v>1130</v>
      </c>
      <c r="G31" s="706">
        <v>1114</v>
      </c>
      <c r="H31" s="706">
        <v>1259</v>
      </c>
      <c r="I31" s="706">
        <v>1372</v>
      </c>
      <c r="J31" s="706">
        <v>1395</v>
      </c>
      <c r="K31" s="706">
        <v>1448</v>
      </c>
      <c r="L31" s="706">
        <v>1499</v>
      </c>
      <c r="M31" s="706">
        <v>1564</v>
      </c>
      <c r="N31" s="706">
        <v>1636</v>
      </c>
    </row>
    <row r="32" spans="1:14" ht="12.75" customHeight="1" thickBot="1">
      <c r="A32" s="704" t="s">
        <v>395</v>
      </c>
      <c r="B32" s="704" t="s">
        <v>395</v>
      </c>
      <c r="C32" s="571" t="s">
        <v>17</v>
      </c>
      <c r="D32" s="571" t="s">
        <v>18</v>
      </c>
      <c r="E32" s="707">
        <v>0.30</v>
      </c>
      <c r="F32" s="707">
        <v>-3.80</v>
      </c>
      <c r="G32" s="707">
        <v>-1.40</v>
      </c>
      <c r="H32" s="707">
        <v>13</v>
      </c>
      <c r="I32" s="707">
        <v>9</v>
      </c>
      <c r="J32" s="707">
        <v>1.70</v>
      </c>
      <c r="K32" s="707">
        <v>3.80</v>
      </c>
      <c r="L32" s="707">
        <v>3.50</v>
      </c>
      <c r="M32" s="707">
        <v>4.30</v>
      </c>
      <c r="N32" s="707">
        <v>4.5999999999999996</v>
      </c>
    </row>
    <row r="33" ht="12.75" customHeight="1"/>
    <row r="34" ht="12.75" customHeight="1"/>
    <row r="35" ht="12.75" customHeight="1" hidden="1"/>
    <row r="36" ht="12.75" customHeight="1" hidden="1"/>
    <row r="37" ht="12.75" customHeight="1" hidden="1"/>
    <row r="38" ht="12.75" customHeight="1" hidden="1"/>
    <row r="39" ht="12.75" customHeight="1" hidden="1"/>
    <row r="40" ht="12.75" customHeight="1" hidden="1"/>
    <row r="41" ht="12.75" customHeight="1" hidden="1"/>
    <row r="42" ht="12.75" customHeight="1" hidden="1">
      <c r="A42" s="182"/>
    </row>
  </sheetData>
  <sheetProtection sheet="1" objects="1" scenarios="1"/>
  <customSheetViews>
    <customSheetView guid="{4d5d9b75-0969-4c43-9548-8c3f1729b66e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6fd2c4b0-58bb-4ecf-b720-f7d786b5c5dc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032104bc-98b6-4948-989f-a4cb5ff2d0e6}" fitToPage="1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conditionalFormatting sqref="E10:N32">
    <cfRule type="expression" priority="1" dxfId="0">
      <formula>OR(E$8="",E$8="Předb.")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1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2">
    <tabColor theme="6" tint="0.399980008602142"/>
    <pageSetUpPr fitToPage="1"/>
  </sheetPr>
  <dimension ref="A1:O44"/>
  <sheetViews>
    <sheetView showGridLines="0" zoomScale="130" zoomScaleNormal="130" workbookViewId="0" topLeftCell="B1">
      <selection pane="topLeft" activeCell="K1" sqref="K1"/>
    </sheetView>
  </sheetViews>
  <sheetFormatPr defaultColWidth="0" defaultRowHeight="12.75" customHeight="1" zeroHeight="1"/>
  <cols>
    <col min="1" max="1" width="0" style="73" hidden="1" customWidth="1"/>
    <col min="2" max="2" width="28.5" style="73" customWidth="1"/>
    <col min="3" max="3" width="0" style="73" hidden="1" customWidth="1"/>
    <col min="4" max="4" width="11.6666666666667" style="73" customWidth="1"/>
    <col min="5" max="12" width="8.33333333333333" style="73" customWidth="1"/>
    <col min="13" max="13" width="7.33333333333333" style="73" customWidth="1"/>
    <col min="14" max="61" width="0" style="73" hidden="1"/>
    <col min="62" max="16384" width="0" style="73" hidden="1"/>
  </cols>
  <sheetData>
    <row r="1" spans="1:12" ht="12.75" customHeight="1">
      <c r="A1" s="3" t="s">
        <v>71</v>
      </c>
      <c r="B1" s="3" t="s">
        <v>70</v>
      </c>
      <c r="E1"/>
      <c r="F1"/>
      <c r="G1"/>
      <c r="H1"/>
      <c r="I1" s="125"/>
      <c r="J1" s="125"/>
      <c r="K1" s="125"/>
      <c r="L1" s="125"/>
    </row>
    <row r="2" spans="1:12" ht="12.75" customHeight="1">
      <c r="A2" s="77"/>
      <c r="B2" s="77"/>
      <c r="E2" s="125"/>
      <c r="F2" s="125"/>
      <c r="G2" s="125"/>
      <c r="H2" s="125"/>
      <c r="I2" s="125"/>
      <c r="J2" s="125"/>
      <c r="K2" s="125"/>
      <c r="L2" s="125"/>
    </row>
    <row r="3" spans="1:12" ht="12.75" customHeight="1">
      <c r="A3" s="30" t="s">
        <v>610</v>
      </c>
      <c r="B3" s="30" t="s">
        <v>702</v>
      </c>
      <c r="E3"/>
      <c r="F3"/>
      <c r="G3"/>
      <c r="H3"/>
      <c r="I3" s="125"/>
      <c r="J3" s="125"/>
      <c r="K3" s="125"/>
      <c r="L3" s="125"/>
    </row>
    <row r="4" spans="1:12" ht="12.75" customHeight="1">
      <c r="A4" s="70" t="s">
        <v>789</v>
      </c>
      <c r="B4" s="70" t="s">
        <v>790</v>
      </c>
      <c r="E4" s="125"/>
      <c r="F4" s="125"/>
      <c r="G4" s="125"/>
      <c r="H4" s="125"/>
      <c r="I4" s="125"/>
      <c r="J4" s="125"/>
      <c r="K4" s="125"/>
      <c r="L4" s="125"/>
    </row>
    <row r="5" spans="1:7" ht="12.75" customHeight="1">
      <c r="A5" s="147"/>
      <c r="G5" s="180"/>
    </row>
    <row r="6" spans="1:12" ht="1.5" customHeight="1" thickBot="1">
      <c r="A6" s="387"/>
      <c r="B6" s="387"/>
      <c r="C6" s="387"/>
      <c r="D6" s="387"/>
      <c r="E6" s="387"/>
      <c r="F6" s="387"/>
      <c r="G6" s="390"/>
      <c r="H6" s="387"/>
      <c r="I6" s="387"/>
      <c r="J6" s="387"/>
      <c r="K6" s="387"/>
      <c r="L6" s="387"/>
    </row>
    <row r="7" spans="1:12" ht="12.75" customHeight="1">
      <c r="A7" s="488"/>
      <c r="B7" s="488"/>
      <c r="C7" s="589"/>
      <c r="D7" s="589"/>
      <c r="E7" s="467">
        <v>2016</v>
      </c>
      <c r="F7" s="467"/>
      <c r="G7" s="467"/>
      <c r="H7" s="468"/>
      <c r="I7" s="467">
        <v>2017</v>
      </c>
      <c r="J7" s="467"/>
      <c r="K7" s="467"/>
      <c r="L7" s="467"/>
    </row>
    <row r="8" spans="1:12" ht="12.75" customHeight="1">
      <c r="A8" s="469"/>
      <c r="B8" s="469"/>
      <c r="C8" s="587"/>
      <c r="D8" s="587"/>
      <c r="E8" s="471" t="s">
        <v>391</v>
      </c>
      <c r="F8" s="471" t="s">
        <v>392</v>
      </c>
      <c r="G8" s="471" t="s">
        <v>393</v>
      </c>
      <c r="H8" s="502" t="s">
        <v>394</v>
      </c>
      <c r="I8" s="471" t="s">
        <v>391</v>
      </c>
      <c r="J8" s="471" t="s">
        <v>392</v>
      </c>
      <c r="K8" s="471" t="s">
        <v>393</v>
      </c>
      <c r="L8" s="471" t="s">
        <v>394</v>
      </c>
    </row>
    <row r="9" spans="1:12" ht="12.75" customHeight="1" hidden="1">
      <c r="A9" s="501"/>
      <c r="B9" s="501"/>
      <c r="C9" s="502"/>
      <c r="D9" s="502"/>
      <c r="E9" s="504"/>
      <c r="F9" s="504"/>
      <c r="G9" s="504"/>
      <c r="H9" s="472"/>
      <c r="I9" s="504" t="s">
        <v>398</v>
      </c>
      <c r="J9" s="504" t="s">
        <v>387</v>
      </c>
      <c r="K9" s="504" t="s">
        <v>388</v>
      </c>
      <c r="L9" s="504" t="s">
        <v>388</v>
      </c>
    </row>
    <row r="10" spans="1:12" ht="12.75" customHeight="1">
      <c r="A10" s="501"/>
      <c r="B10" s="501"/>
      <c r="C10" s="502"/>
      <c r="D10" s="502"/>
      <c r="E10" s="504"/>
      <c r="F10" s="504"/>
      <c r="G10" s="504"/>
      <c r="H10" s="472"/>
      <c r="I10" s="504" t="s">
        <v>399</v>
      </c>
      <c r="J10" s="504" t="s">
        <v>389</v>
      </c>
      <c r="K10" s="504" t="s">
        <v>390</v>
      </c>
      <c r="L10" s="504" t="s">
        <v>390</v>
      </c>
    </row>
    <row r="11" spans="1:12" ht="12.75" customHeight="1">
      <c r="A11" s="558" t="s">
        <v>203</v>
      </c>
      <c r="B11" s="552" t="s">
        <v>204</v>
      </c>
      <c r="C11" s="555" t="s">
        <v>2</v>
      </c>
      <c r="D11" s="555" t="s">
        <v>3</v>
      </c>
      <c r="E11" s="505">
        <v>1109</v>
      </c>
      <c r="F11" s="505">
        <v>1214</v>
      </c>
      <c r="G11" s="505">
        <v>1210</v>
      </c>
      <c r="H11" s="459">
        <v>1241</v>
      </c>
      <c r="I11" s="505">
        <v>1160</v>
      </c>
      <c r="J11" s="505">
        <v>1256</v>
      </c>
      <c r="K11" s="505">
        <v>1269</v>
      </c>
      <c r="L11" s="505">
        <v>1309</v>
      </c>
    </row>
    <row r="12" spans="1:12" ht="12.75" customHeight="1">
      <c r="A12" s="497" t="s">
        <v>395</v>
      </c>
      <c r="B12" s="497" t="s">
        <v>395</v>
      </c>
      <c r="C12" s="554" t="s">
        <v>17</v>
      </c>
      <c r="D12" s="554" t="s">
        <v>18</v>
      </c>
      <c r="E12" s="478">
        <v>4.80</v>
      </c>
      <c r="F12" s="478">
        <v>5.0999999999999996</v>
      </c>
      <c r="G12" s="478">
        <v>2.90</v>
      </c>
      <c r="H12" s="407">
        <v>2.80</v>
      </c>
      <c r="I12" s="478">
        <v>4.5999999999999996</v>
      </c>
      <c r="J12" s="478">
        <v>3.50</v>
      </c>
      <c r="K12" s="478">
        <v>4.9000000000000004</v>
      </c>
      <c r="L12" s="478">
        <v>5.50</v>
      </c>
    </row>
    <row r="13" spans="1:12" ht="12.75" customHeight="1">
      <c r="A13" s="552" t="s">
        <v>205</v>
      </c>
      <c r="B13" s="552" t="s">
        <v>206</v>
      </c>
      <c r="C13" s="555" t="s">
        <v>2</v>
      </c>
      <c r="D13" s="555" t="s">
        <v>3</v>
      </c>
      <c r="E13" s="454">
        <v>101</v>
      </c>
      <c r="F13" s="454">
        <v>113</v>
      </c>
      <c r="G13" s="454">
        <v>126</v>
      </c>
      <c r="H13" s="455">
        <v>115</v>
      </c>
      <c r="I13" s="454">
        <v>103</v>
      </c>
      <c r="J13" s="454">
        <v>112</v>
      </c>
      <c r="K13" s="454">
        <v>128</v>
      </c>
      <c r="L13" s="454">
        <v>116</v>
      </c>
    </row>
    <row r="14" spans="1:12" ht="12.75" customHeight="1">
      <c r="A14" s="495" t="s">
        <v>395</v>
      </c>
      <c r="B14" s="495" t="s">
        <v>395</v>
      </c>
      <c r="C14" s="554" t="s">
        <v>17</v>
      </c>
      <c r="D14" s="554" t="s">
        <v>18</v>
      </c>
      <c r="E14" s="478">
        <v>11.10</v>
      </c>
      <c r="F14" s="478">
        <v>-1.1000000000000001</v>
      </c>
      <c r="G14" s="478">
        <v>6.10</v>
      </c>
      <c r="H14" s="407">
        <v>4.0999999999999996</v>
      </c>
      <c r="I14" s="478">
        <v>2.80</v>
      </c>
      <c r="J14" s="478">
        <v>-0.30</v>
      </c>
      <c r="K14" s="478">
        <v>1.40</v>
      </c>
      <c r="L14" s="478">
        <v>1</v>
      </c>
    </row>
    <row r="15" spans="1:12" ht="12.75" customHeight="1">
      <c r="A15" s="552" t="s">
        <v>207</v>
      </c>
      <c r="B15" s="552" t="s">
        <v>208</v>
      </c>
      <c r="C15" s="555" t="s">
        <v>2</v>
      </c>
      <c r="D15" s="555" t="s">
        <v>3</v>
      </c>
      <c r="E15" s="454">
        <v>462</v>
      </c>
      <c r="F15" s="454">
        <v>476</v>
      </c>
      <c r="G15" s="454">
        <v>477</v>
      </c>
      <c r="H15" s="455">
        <v>514</v>
      </c>
      <c r="I15" s="454">
        <v>491</v>
      </c>
      <c r="J15" s="454">
        <v>506</v>
      </c>
      <c r="K15" s="454">
        <v>504</v>
      </c>
      <c r="L15" s="454">
        <v>543</v>
      </c>
    </row>
    <row r="16" spans="1:12" ht="12.75" customHeight="1">
      <c r="A16" s="722" t="s">
        <v>503</v>
      </c>
      <c r="B16" s="723" t="s">
        <v>504</v>
      </c>
      <c r="C16" s="554" t="s">
        <v>17</v>
      </c>
      <c r="D16" s="554" t="s">
        <v>18</v>
      </c>
      <c r="E16" s="478">
        <v>5.90</v>
      </c>
      <c r="F16" s="478">
        <v>5.50</v>
      </c>
      <c r="G16" s="478">
        <v>6.20</v>
      </c>
      <c r="H16" s="407">
        <v>5.90</v>
      </c>
      <c r="I16" s="478">
        <v>6.40</v>
      </c>
      <c r="J16" s="478">
        <v>6.30</v>
      </c>
      <c r="K16" s="478">
        <v>5.70</v>
      </c>
      <c r="L16" s="478">
        <v>5.80</v>
      </c>
    </row>
    <row r="17" spans="1:12" ht="12.75" customHeight="1">
      <c r="A17" s="721" t="s">
        <v>749</v>
      </c>
      <c r="B17" s="721" t="s">
        <v>410</v>
      </c>
      <c r="C17" s="554" t="s">
        <v>2</v>
      </c>
      <c r="D17" s="554" t="s">
        <v>3</v>
      </c>
      <c r="E17" s="456">
        <v>349</v>
      </c>
      <c r="F17" s="456">
        <v>361</v>
      </c>
      <c r="G17" s="456">
        <v>363</v>
      </c>
      <c r="H17" s="457">
        <v>392</v>
      </c>
      <c r="I17" s="456">
        <v>372</v>
      </c>
      <c r="J17" s="456">
        <v>384</v>
      </c>
      <c r="K17" s="456">
        <v>384</v>
      </c>
      <c r="L17" s="456">
        <v>414</v>
      </c>
    </row>
    <row r="18" spans="1:12" ht="12.75" customHeight="1">
      <c r="A18" s="417" t="s">
        <v>395</v>
      </c>
      <c r="B18" s="495" t="s">
        <v>395</v>
      </c>
      <c r="C18" s="554" t="s">
        <v>17</v>
      </c>
      <c r="D18" s="554" t="s">
        <v>18</v>
      </c>
      <c r="E18" s="478">
        <v>6</v>
      </c>
      <c r="F18" s="478">
        <v>5.60</v>
      </c>
      <c r="G18" s="478">
        <v>5.80</v>
      </c>
      <c r="H18" s="407">
        <v>5.70</v>
      </c>
      <c r="I18" s="478">
        <v>6.60</v>
      </c>
      <c r="J18" s="478">
        <v>6.30</v>
      </c>
      <c r="K18" s="478">
        <v>5.70</v>
      </c>
      <c r="L18" s="478">
        <v>5.80</v>
      </c>
    </row>
    <row r="19" spans="1:12" ht="12.75" customHeight="1">
      <c r="A19" s="721" t="s">
        <v>750</v>
      </c>
      <c r="B19" s="721" t="s">
        <v>751</v>
      </c>
      <c r="C19" s="554" t="s">
        <v>2</v>
      </c>
      <c r="D19" s="554" t="s">
        <v>3</v>
      </c>
      <c r="E19" s="456">
        <v>113</v>
      </c>
      <c r="F19" s="456">
        <v>115</v>
      </c>
      <c r="G19" s="456">
        <v>114</v>
      </c>
      <c r="H19" s="457">
        <v>122</v>
      </c>
      <c r="I19" s="456">
        <v>119</v>
      </c>
      <c r="J19" s="456">
        <v>123</v>
      </c>
      <c r="K19" s="456">
        <v>121</v>
      </c>
      <c r="L19" s="456">
        <v>129</v>
      </c>
    </row>
    <row r="20" spans="1:12" ht="12.75" customHeight="1">
      <c r="A20" s="725" t="s">
        <v>752</v>
      </c>
      <c r="B20" s="495" t="s">
        <v>395</v>
      </c>
      <c r="C20" s="554" t="s">
        <v>17</v>
      </c>
      <c r="D20" s="554" t="s">
        <v>18</v>
      </c>
      <c r="E20" s="478">
        <v>5.60</v>
      </c>
      <c r="F20" s="478">
        <v>5.50</v>
      </c>
      <c r="G20" s="478">
        <v>7.70</v>
      </c>
      <c r="H20" s="407">
        <v>6.60</v>
      </c>
      <c r="I20" s="478">
        <v>5.80</v>
      </c>
      <c r="J20" s="478">
        <v>6.30</v>
      </c>
      <c r="K20" s="478">
        <v>5.70</v>
      </c>
      <c r="L20" s="478">
        <v>5.80</v>
      </c>
    </row>
    <row r="21" spans="1:12" ht="12.75" customHeight="1">
      <c r="A21" s="552" t="s">
        <v>209</v>
      </c>
      <c r="B21" s="552" t="s">
        <v>210</v>
      </c>
      <c r="C21" s="555" t="s">
        <v>2</v>
      </c>
      <c r="D21" s="555" t="s">
        <v>3</v>
      </c>
      <c r="E21" s="454">
        <v>547</v>
      </c>
      <c r="F21" s="454">
        <v>625</v>
      </c>
      <c r="G21" s="454">
        <v>606</v>
      </c>
      <c r="H21" s="455">
        <v>612</v>
      </c>
      <c r="I21" s="454">
        <v>566</v>
      </c>
      <c r="J21" s="454">
        <v>637</v>
      </c>
      <c r="K21" s="454">
        <v>636</v>
      </c>
      <c r="L21" s="454">
        <v>649</v>
      </c>
    </row>
    <row r="22" spans="1:12" ht="12.75" customHeight="1" thickBot="1">
      <c r="A22" s="391" t="s">
        <v>395</v>
      </c>
      <c r="B22" s="391" t="s">
        <v>395</v>
      </c>
      <c r="C22" s="572" t="s">
        <v>17</v>
      </c>
      <c r="D22" s="572" t="s">
        <v>18</v>
      </c>
      <c r="E22" s="392">
        <v>2.80</v>
      </c>
      <c r="F22" s="392">
        <v>5.90</v>
      </c>
      <c r="G22" s="392">
        <v>-0.20</v>
      </c>
      <c r="H22" s="393">
        <v>0.20</v>
      </c>
      <c r="I22" s="392">
        <v>3.40</v>
      </c>
      <c r="J22" s="392">
        <v>2</v>
      </c>
      <c r="K22" s="392">
        <v>4.9000000000000004</v>
      </c>
      <c r="L22" s="392">
        <v>6.10</v>
      </c>
    </row>
    <row r="23" ht="12.75" customHeight="1"/>
    <row r="24" ht="12.75" customHeight="1"/>
    <row r="25" ht="12.75" customHeight="1" hidden="1"/>
    <row r="26" ht="12.75" customHeight="1" hidden="1"/>
    <row r="27" ht="12.75" customHeight="1" hidden="1"/>
    <row r="28" ht="12.75" customHeight="1" hidden="1"/>
    <row r="29" ht="12.75" customHeight="1" hidden="1"/>
    <row r="30" ht="12.75" customHeight="1" hidden="1"/>
    <row r="31" ht="12.75" customHeight="1" hidden="1"/>
    <row r="32" ht="12.75" customHeight="1" hidden="1"/>
    <row r="33" ht="12.75" customHeight="1" hidden="1"/>
    <row r="34" spans="1:15" s="143" customFormat="1" ht="12.75" customHeight="1" hidden="1">
      <c r="A34" s="97"/>
      <c r="B34" s="97"/>
      <c r="C34" s="134"/>
      <c r="D34" s="134"/>
      <c r="E34" s="134"/>
      <c r="F34" s="134"/>
      <c r="G34" s="134"/>
      <c r="H34" s="134"/>
      <c r="I34" s="134"/>
      <c r="J34" s="134"/>
      <c r="K34" s="134"/>
      <c r="L34" s="92"/>
      <c r="M34" s="92"/>
      <c r="N34" s="92"/>
      <c r="O34" s="92"/>
    </row>
    <row r="35" spans="1:15" ht="12.75" customHeight="1" hidden="1">
      <c r="A35" s="137"/>
      <c r="B35" s="137"/>
      <c r="C35" s="99"/>
      <c r="D35" s="99"/>
      <c r="E35" s="99"/>
      <c r="F35" s="99"/>
      <c r="G35" s="99"/>
      <c r="H35" s="99"/>
      <c r="I35" s="99"/>
      <c r="J35" s="99"/>
      <c r="K35" s="138"/>
      <c r="L35" s="99"/>
      <c r="M35" s="99"/>
      <c r="N35" s="99"/>
      <c r="O35" s="99"/>
    </row>
    <row r="36" spans="1:15" ht="12.75" customHeight="1" hidden="1">
      <c r="A36" s="99"/>
      <c r="B36" s="99"/>
      <c r="C36" s="140"/>
      <c r="D36" s="140"/>
      <c r="E36" s="140"/>
      <c r="F36" s="140"/>
      <c r="G36" s="140"/>
      <c r="H36" s="140"/>
      <c r="I36" s="140"/>
      <c r="J36" s="140"/>
      <c r="K36" s="179"/>
      <c r="L36" s="99"/>
      <c r="M36" s="99"/>
      <c r="N36" s="99"/>
      <c r="O36" s="99"/>
    </row>
    <row r="37" spans="1:15" ht="12.75" customHeight="1" hidden="1">
      <c r="A37" s="99"/>
      <c r="B37" s="99"/>
      <c r="C37" s="140"/>
      <c r="D37" s="140"/>
      <c r="E37" s="140"/>
      <c r="F37" s="140"/>
      <c r="G37" s="140"/>
      <c r="H37" s="140"/>
      <c r="I37" s="140"/>
      <c r="J37" s="140"/>
      <c r="K37" s="140"/>
      <c r="L37" s="99"/>
      <c r="M37" s="99"/>
      <c r="N37" s="99"/>
      <c r="O37" s="99"/>
    </row>
    <row r="38" spans="1:15" ht="12.75" customHeight="1" hidden="1">
      <c r="A38" s="99"/>
      <c r="B38" s="99"/>
      <c r="C38" s="140"/>
      <c r="D38" s="140"/>
      <c r="E38" s="140"/>
      <c r="F38" s="140"/>
      <c r="G38" s="140"/>
      <c r="H38" s="140"/>
      <c r="I38" s="140"/>
      <c r="J38" s="140"/>
      <c r="K38" s="140"/>
      <c r="L38" s="99"/>
      <c r="M38" s="99"/>
      <c r="N38" s="99"/>
      <c r="O38" s="99"/>
    </row>
    <row r="39" spans="1:15" ht="12.75" customHeight="1" hidden="1">
      <c r="A39" s="99"/>
      <c r="B39" s="99"/>
      <c r="C39" s="140"/>
      <c r="D39" s="140"/>
      <c r="E39" s="140"/>
      <c r="F39" s="140"/>
      <c r="G39" s="140"/>
      <c r="H39" s="140"/>
      <c r="I39" s="140"/>
      <c r="J39" s="140"/>
      <c r="K39" s="140"/>
      <c r="L39" s="99"/>
      <c r="M39" s="99"/>
      <c r="N39" s="99"/>
      <c r="O39" s="99"/>
    </row>
    <row r="40" spans="1:15" ht="12.75" customHeight="1" hidden="1">
      <c r="A40" s="99"/>
      <c r="B40" s="99"/>
      <c r="C40" s="140"/>
      <c r="D40" s="140"/>
      <c r="E40" s="140"/>
      <c r="F40" s="140"/>
      <c r="G40" s="140"/>
      <c r="H40" s="140"/>
      <c r="I40" s="140"/>
      <c r="J40" s="140"/>
      <c r="K40" s="140"/>
      <c r="L40" s="99"/>
      <c r="M40" s="99"/>
      <c r="N40" s="99"/>
      <c r="O40" s="99"/>
    </row>
    <row r="41" spans="1:15" ht="12.75" customHeight="1" hidden="1">
      <c r="A41" s="99"/>
      <c r="B41" s="99"/>
      <c r="C41" s="140"/>
      <c r="D41" s="140"/>
      <c r="E41" s="140"/>
      <c r="F41" s="140"/>
      <c r="G41" s="140"/>
      <c r="H41" s="140"/>
      <c r="I41" s="140"/>
      <c r="J41" s="140"/>
      <c r="K41" s="140"/>
      <c r="L41" s="99"/>
      <c r="M41" s="99"/>
      <c r="N41" s="99"/>
      <c r="O41" s="99"/>
    </row>
    <row r="42" spans="1:15" ht="12.75" customHeight="1" hidden="1">
      <c r="A42" s="105"/>
      <c r="B42" s="105"/>
      <c r="C42" s="99"/>
      <c r="D42" s="99"/>
      <c r="E42" s="99"/>
      <c r="F42" s="99"/>
      <c r="G42" s="99"/>
      <c r="H42" s="99"/>
      <c r="I42" s="99"/>
      <c r="J42" s="99"/>
      <c r="K42" s="99"/>
      <c r="L42" s="99"/>
      <c r="M42" s="99"/>
      <c r="N42" s="99"/>
      <c r="O42" s="99"/>
    </row>
    <row r="43" spans="1:15" ht="12.75" customHeight="1" hidden="1">
      <c r="A43" s="99"/>
      <c r="B43" s="99"/>
      <c r="C43" s="99"/>
      <c r="D43" s="99"/>
      <c r="E43" s="99"/>
      <c r="F43" s="99"/>
      <c r="G43" s="99"/>
      <c r="H43" s="99"/>
      <c r="I43" s="99"/>
      <c r="J43" s="99"/>
      <c r="K43" s="99"/>
      <c r="L43" s="99"/>
      <c r="M43" s="99"/>
      <c r="N43" s="99"/>
      <c r="O43" s="99"/>
    </row>
    <row r="44" spans="1:15" ht="12.75" customHeight="1" hidden="1">
      <c r="A44" s="99"/>
      <c r="B44" s="99"/>
      <c r="C44" s="99"/>
      <c r="D44" s="99"/>
      <c r="E44" s="99"/>
      <c r="F44" s="99"/>
      <c r="G44" s="99"/>
      <c r="H44" s="99"/>
      <c r="I44" s="99"/>
      <c r="J44" s="99"/>
      <c r="K44" s="99"/>
      <c r="L44" s="99"/>
      <c r="M44" s="99"/>
      <c r="N44" s="99"/>
      <c r="O44" s="99"/>
    </row>
  </sheetData>
  <sheetProtection sheet="1" objects="1" scenarios="1"/>
  <customSheetViews>
    <customSheetView guid="{4d5d9b75-0969-4c43-9548-8c3f1729b66e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6fd2c4b0-58bb-4ecf-b720-f7d786b5c5dc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032104bc-98b6-4948-989f-a4cb5ff2d0e6}" fitToPage="1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conditionalFormatting sqref="E11:L22">
    <cfRule type="expression" priority="1" dxfId="0">
      <formula>OR(E$9="",E$9="Předb.")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1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1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6384" width="9.33333333333333" style="4"/>
  </cols>
  <sheetData>
    <row r="1" ht="13.5" customHeight="1">
      <c r="A1" s="3" t="s">
        <v>53</v>
      </c>
    </row>
  </sheetData>
  <sheetProtection sheet="1" objects="1" scenarios="1"/>
  <customSheetViews>
    <customSheetView guid="{4d5d9b75-0969-4c43-9548-8c3f1729b66e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032104bc-98b6-4948-989f-a4cb5ff2d0e6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1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3">
    <tabColor theme="6" tint="0.399980008602142"/>
  </sheetPr>
  <dimension ref="A1:N65"/>
  <sheetViews>
    <sheetView showGridLines="0" zoomScale="130" zoomScaleNormal="130" workbookViewId="0" topLeftCell="B4">
      <selection pane="topLeft" activeCell="K1" sqref="K1"/>
    </sheetView>
  </sheetViews>
  <sheetFormatPr defaultColWidth="0" defaultRowHeight="12.75" customHeight="1" zeroHeight="1"/>
  <cols>
    <col min="1" max="1" width="0" style="73" hidden="1" customWidth="1"/>
    <col min="2" max="2" width="26.8333333333333" style="73" customWidth="1"/>
    <col min="3" max="3" width="0" style="73" hidden="1" customWidth="1"/>
    <col min="4" max="4" width="13.3333333333333" style="73" customWidth="1"/>
    <col min="5" max="14" width="6.66666666666667" style="73" customWidth="1"/>
    <col min="15" max="15" width="5.83333333333333" style="73" customWidth="1"/>
    <col min="16" max="36" width="0" style="73" hidden="1"/>
    <col min="37" max="55" width="0" style="73" hidden="1"/>
    <col min="56" max="16384" width="0" style="73" hidden="1"/>
  </cols>
  <sheetData>
    <row r="1" spans="1:10" ht="12.75" customHeight="1">
      <c r="A1" s="3" t="s">
        <v>71</v>
      </c>
      <c r="B1" s="3" t="s">
        <v>70</v>
      </c>
      <c r="E1"/>
      <c r="F1"/>
      <c r="G1"/>
      <c r="H1"/>
      <c r="J1"/>
    </row>
    <row r="2" spans="1:2" ht="12.75" customHeight="1">
      <c r="A2" s="77"/>
      <c r="B2" s="77"/>
    </row>
    <row r="3" spans="1:8" ht="12.75" customHeight="1">
      <c r="A3" s="30" t="s">
        <v>611</v>
      </c>
      <c r="B3" s="30" t="s">
        <v>703</v>
      </c>
      <c r="E3"/>
      <c r="F3"/>
      <c r="G3"/>
      <c r="H3"/>
    </row>
    <row r="4" spans="1:2" ht="12.75" customHeight="1">
      <c r="A4" s="70" t="s">
        <v>822</v>
      </c>
      <c r="B4" s="70" t="s">
        <v>823</v>
      </c>
    </row>
    <row r="5" spans="1:8" ht="12.75" customHeight="1">
      <c r="A5" s="157"/>
      <c r="B5" s="157"/>
      <c r="C5" s="120"/>
      <c r="D5" s="157"/>
      <c r="E5" s="174"/>
      <c r="F5" s="174"/>
      <c r="G5" s="178"/>
      <c r="H5" s="178"/>
    </row>
    <row r="6" spans="1:14" ht="1.5" customHeight="1" thickBot="1">
      <c r="A6" s="394"/>
      <c r="B6" s="394"/>
      <c r="C6" s="390"/>
      <c r="D6" s="394"/>
      <c r="E6" s="395"/>
      <c r="F6" s="396"/>
      <c r="G6" s="396"/>
      <c r="H6" s="397"/>
      <c r="I6" s="397"/>
      <c r="J6" s="397"/>
      <c r="K6" s="397"/>
      <c r="L6" s="397"/>
      <c r="M6" s="397"/>
      <c r="N6" s="397"/>
    </row>
    <row r="7" spans="1:14" ht="12.75" customHeight="1">
      <c r="A7" s="488"/>
      <c r="B7" s="488"/>
      <c r="C7" s="489"/>
      <c r="D7" s="489"/>
      <c r="E7" s="500">
        <v>2011</v>
      </c>
      <c r="F7" s="500">
        <v>2012</v>
      </c>
      <c r="G7" s="402">
        <v>2013</v>
      </c>
      <c r="H7" s="402">
        <v>2014</v>
      </c>
      <c r="I7" s="402">
        <v>2015</v>
      </c>
      <c r="J7" s="402">
        <v>2016</v>
      </c>
      <c r="K7" s="402">
        <v>2017</v>
      </c>
      <c r="L7" s="402">
        <v>2018</v>
      </c>
      <c r="M7" s="402">
        <v>2019</v>
      </c>
      <c r="N7" s="402">
        <v>2020</v>
      </c>
    </row>
    <row r="8" spans="1:14" ht="12.75" customHeight="1" hidden="1">
      <c r="A8" s="501"/>
      <c r="B8" s="501"/>
      <c r="C8" s="502"/>
      <c r="D8" s="502"/>
      <c r="E8" s="503"/>
      <c r="F8" s="504"/>
      <c r="G8" s="504"/>
      <c r="H8" s="504"/>
      <c r="I8" s="504"/>
      <c r="J8" s="504"/>
      <c r="K8" s="504" t="s">
        <v>388</v>
      </c>
      <c r="L8" s="504" t="s">
        <v>388</v>
      </c>
      <c r="M8" s="504" t="s">
        <v>396</v>
      </c>
      <c r="N8" s="504" t="s">
        <v>396</v>
      </c>
    </row>
    <row r="9" spans="1:14" ht="12.75" customHeight="1">
      <c r="A9" s="501"/>
      <c r="B9" s="501"/>
      <c r="C9" s="502"/>
      <c r="D9" s="502"/>
      <c r="E9" s="490"/>
      <c r="F9" s="504"/>
      <c r="G9" s="504"/>
      <c r="H9" s="504"/>
      <c r="I9" s="504"/>
      <c r="J9" s="504"/>
      <c r="K9" s="504" t="s">
        <v>390</v>
      </c>
      <c r="L9" s="504" t="s">
        <v>390</v>
      </c>
      <c r="M9" s="504" t="s">
        <v>397</v>
      </c>
      <c r="N9" s="504" t="s">
        <v>397</v>
      </c>
    </row>
    <row r="10" spans="1:14" ht="12.75" customHeight="1">
      <c r="A10" s="715" t="s">
        <v>211</v>
      </c>
      <c r="B10" s="715" t="s">
        <v>212</v>
      </c>
      <c r="C10" s="398"/>
      <c r="D10" s="398"/>
      <c r="E10" s="400"/>
      <c r="F10" s="400"/>
      <c r="G10" s="400"/>
      <c r="H10" s="400"/>
      <c r="I10" s="400"/>
      <c r="J10" s="684"/>
      <c r="K10" s="400"/>
      <c r="L10" s="400"/>
      <c r="M10" s="400"/>
      <c r="N10" s="400"/>
    </row>
    <row r="11" spans="1:14" ht="12.75" customHeight="1">
      <c r="A11" s="553" t="s">
        <v>757</v>
      </c>
      <c r="B11" s="553" t="s">
        <v>758</v>
      </c>
      <c r="C11" s="538" t="s">
        <v>213</v>
      </c>
      <c r="D11" s="538" t="s">
        <v>214</v>
      </c>
      <c r="E11" s="478">
        <v>117.10</v>
      </c>
      <c r="F11" s="478">
        <v>121</v>
      </c>
      <c r="G11" s="478">
        <v>122.70</v>
      </c>
      <c r="H11" s="478">
        <v>123.20</v>
      </c>
      <c r="I11" s="478">
        <v>123.60</v>
      </c>
      <c r="J11" s="583">
        <v>124.40</v>
      </c>
      <c r="K11" s="478">
        <v>127</v>
      </c>
      <c r="L11" s="478">
        <v>129</v>
      </c>
      <c r="M11" s="478">
        <v>131.40</v>
      </c>
      <c r="N11" s="478">
        <v>133.40</v>
      </c>
    </row>
    <row r="12" spans="1:14" ht="12.75" customHeight="1">
      <c r="A12" s="726" t="s">
        <v>19</v>
      </c>
      <c r="B12" s="399" t="s">
        <v>395</v>
      </c>
      <c r="C12" s="538" t="s">
        <v>17</v>
      </c>
      <c r="D12" s="538" t="s">
        <v>18</v>
      </c>
      <c r="E12" s="476">
        <v>1.90</v>
      </c>
      <c r="F12" s="476">
        <v>3.30</v>
      </c>
      <c r="G12" s="476">
        <v>1.40</v>
      </c>
      <c r="H12" s="476">
        <v>0.40</v>
      </c>
      <c r="I12" s="476">
        <v>0.30</v>
      </c>
      <c r="J12" s="76">
        <v>0.70</v>
      </c>
      <c r="K12" s="476">
        <v>2.2000000000000002</v>
      </c>
      <c r="L12" s="476">
        <v>1.60</v>
      </c>
      <c r="M12" s="476">
        <v>1.80</v>
      </c>
      <c r="N12" s="476">
        <v>1.80</v>
      </c>
    </row>
    <row r="13" spans="1:14" ht="12.75" customHeight="1">
      <c r="A13" s="553" t="s">
        <v>759</v>
      </c>
      <c r="B13" s="553" t="s">
        <v>215</v>
      </c>
      <c r="C13" s="538" t="s">
        <v>213</v>
      </c>
      <c r="D13" s="538" t="s">
        <v>214</v>
      </c>
      <c r="E13" s="478">
        <v>118.30</v>
      </c>
      <c r="F13" s="478">
        <v>121.10</v>
      </c>
      <c r="G13" s="478">
        <v>122.80</v>
      </c>
      <c r="H13" s="478">
        <v>122.90</v>
      </c>
      <c r="I13" s="478">
        <v>123</v>
      </c>
      <c r="J13" s="583">
        <v>125.40</v>
      </c>
      <c r="K13" s="478">
        <v>127.50</v>
      </c>
      <c r="L13" s="478">
        <v>129.80000000000001</v>
      </c>
      <c r="M13" s="478">
        <v>132.19999999999999</v>
      </c>
      <c r="N13" s="478">
        <v>134.60</v>
      </c>
    </row>
    <row r="14" spans="1:14" ht="12.75" customHeight="1">
      <c r="A14" s="399" t="s">
        <v>395</v>
      </c>
      <c r="B14" s="399" t="s">
        <v>395</v>
      </c>
      <c r="C14" s="538" t="s">
        <v>17</v>
      </c>
      <c r="D14" s="538" t="s">
        <v>18</v>
      </c>
      <c r="E14" s="476">
        <v>2.40</v>
      </c>
      <c r="F14" s="476">
        <v>2.40</v>
      </c>
      <c r="G14" s="476">
        <v>1.40</v>
      </c>
      <c r="H14" s="476">
        <v>0.10</v>
      </c>
      <c r="I14" s="476">
        <v>0.10</v>
      </c>
      <c r="J14" s="76">
        <v>2</v>
      </c>
      <c r="K14" s="476">
        <v>1.70</v>
      </c>
      <c r="L14" s="476">
        <v>1.80</v>
      </c>
      <c r="M14" s="476">
        <v>1.80</v>
      </c>
      <c r="N14" s="476">
        <v>1.80</v>
      </c>
    </row>
    <row r="15" spans="1:14" ht="12.75" customHeight="1">
      <c r="A15" s="573" t="s">
        <v>760</v>
      </c>
      <c r="B15" s="573" t="s">
        <v>761</v>
      </c>
      <c r="C15" s="415"/>
      <c r="D15" s="415"/>
      <c r="E15" s="476"/>
      <c r="F15" s="476"/>
      <c r="G15" s="476"/>
      <c r="H15" s="476"/>
      <c r="I15" s="476"/>
      <c r="J15" s="651"/>
      <c r="K15" s="476"/>
      <c r="L15" s="422"/>
      <c r="M15" s="422"/>
      <c r="N15" s="422"/>
    </row>
    <row r="16" spans="1:14" ht="12.75" customHeight="1">
      <c r="A16" s="725" t="s">
        <v>764</v>
      </c>
      <c r="B16" s="725" t="s">
        <v>765</v>
      </c>
      <c r="C16" s="538" t="s">
        <v>515</v>
      </c>
      <c r="D16" s="538" t="s">
        <v>216</v>
      </c>
      <c r="E16" s="476">
        <v>1.20</v>
      </c>
      <c r="F16" s="476">
        <v>2.2000000000000002</v>
      </c>
      <c r="G16" s="476">
        <v>1</v>
      </c>
      <c r="H16" s="476">
        <v>-0.20</v>
      </c>
      <c r="I16" s="476">
        <v>0.10</v>
      </c>
      <c r="J16" s="76">
        <v>0</v>
      </c>
      <c r="K16" s="476">
        <v>0.10</v>
      </c>
      <c r="L16" s="476">
        <v>0.30</v>
      </c>
      <c r="M16" s="476">
        <v>0.20</v>
      </c>
      <c r="N16" s="476">
        <v>0.20</v>
      </c>
    </row>
    <row r="17" spans="1:14" ht="12.75" customHeight="1">
      <c r="A17" s="725" t="s">
        <v>762</v>
      </c>
      <c r="B17" s="725" t="s">
        <v>763</v>
      </c>
      <c r="C17" s="538" t="s">
        <v>515</v>
      </c>
      <c r="D17" s="538" t="s">
        <v>216</v>
      </c>
      <c r="E17" s="476">
        <v>1.20</v>
      </c>
      <c r="F17" s="476">
        <v>0.10</v>
      </c>
      <c r="G17" s="476">
        <v>0.40</v>
      </c>
      <c r="H17" s="476">
        <v>0.30</v>
      </c>
      <c r="I17" s="476">
        <v>0</v>
      </c>
      <c r="J17" s="76">
        <v>2</v>
      </c>
      <c r="K17" s="476">
        <v>1.60</v>
      </c>
      <c r="L17" s="476">
        <v>1.60</v>
      </c>
      <c r="M17" s="476">
        <v>1.70</v>
      </c>
      <c r="N17" s="476">
        <v>1.70</v>
      </c>
    </row>
    <row r="18" spans="1:14" ht="12.75" customHeight="1">
      <c r="A18" s="553" t="s">
        <v>1033</v>
      </c>
      <c r="B18" s="570" t="s">
        <v>1034</v>
      </c>
      <c r="C18" s="538" t="s">
        <v>213</v>
      </c>
      <c r="D18" s="538" t="s">
        <v>214</v>
      </c>
      <c r="E18" s="478">
        <v>116.20</v>
      </c>
      <c r="F18" s="478">
        <v>120.30</v>
      </c>
      <c r="G18" s="478">
        <v>121.90</v>
      </c>
      <c r="H18" s="478">
        <v>122.40</v>
      </c>
      <c r="I18" s="478">
        <v>122.80</v>
      </c>
      <c r="J18" s="478">
        <v>123.60</v>
      </c>
      <c r="K18" s="478">
        <v>126.30</v>
      </c>
      <c r="L18" s="478">
        <v>128.40</v>
      </c>
      <c r="M18" s="478">
        <v>130.80000000000001</v>
      </c>
      <c r="N18" s="478">
        <v>133.10</v>
      </c>
    </row>
    <row r="19" spans="1:14" ht="12.75" customHeight="1">
      <c r="A19" s="861" t="s">
        <v>1035</v>
      </c>
      <c r="B19" s="861" t="s">
        <v>1036</v>
      </c>
      <c r="C19" s="538" t="s">
        <v>17</v>
      </c>
      <c r="D19" s="538" t="s">
        <v>18</v>
      </c>
      <c r="E19" s="476">
        <v>2.10</v>
      </c>
      <c r="F19" s="476">
        <v>3.50</v>
      </c>
      <c r="G19" s="476">
        <v>1.40</v>
      </c>
      <c r="H19" s="476">
        <v>0.40</v>
      </c>
      <c r="I19" s="476">
        <v>0.30</v>
      </c>
      <c r="J19" s="476">
        <v>0.60</v>
      </c>
      <c r="K19" s="476">
        <v>2.2000000000000002</v>
      </c>
      <c r="L19" s="476">
        <v>1.60</v>
      </c>
      <c r="M19" s="476">
        <v>1.90</v>
      </c>
      <c r="N19" s="476">
        <v>1.80</v>
      </c>
    </row>
    <row r="20" spans="1:14" ht="12.75" customHeight="1">
      <c r="A20" s="715" t="s">
        <v>217</v>
      </c>
      <c r="B20" s="715" t="s">
        <v>218</v>
      </c>
      <c r="C20" s="564"/>
      <c r="D20" s="564"/>
      <c r="E20" s="755"/>
      <c r="F20" s="755"/>
      <c r="G20" s="755"/>
      <c r="H20" s="755"/>
      <c r="I20" s="755"/>
      <c r="J20" s="756"/>
      <c r="K20" s="757"/>
      <c r="L20" s="757"/>
      <c r="M20" s="757"/>
      <c r="N20" s="757"/>
    </row>
    <row r="21" spans="1:14" s="409" customFormat="1" ht="12.75" customHeight="1">
      <c r="A21" s="553" t="s">
        <v>841</v>
      </c>
      <c r="B21" s="553" t="s">
        <v>83</v>
      </c>
      <c r="C21" s="738" t="s">
        <v>151</v>
      </c>
      <c r="D21" s="738" t="s">
        <v>219</v>
      </c>
      <c r="E21" s="478">
        <v>95.10</v>
      </c>
      <c r="F21" s="478">
        <v>96.10</v>
      </c>
      <c r="G21" s="478">
        <v>97.20</v>
      </c>
      <c r="H21" s="478">
        <v>100.70</v>
      </c>
      <c r="I21" s="478">
        <v>106.90</v>
      </c>
      <c r="J21" s="583">
        <v>117.60</v>
      </c>
      <c r="K21" s="745" t="s">
        <v>876</v>
      </c>
      <c r="L21" s="745" t="s">
        <v>876</v>
      </c>
      <c r="M21" s="745" t="s">
        <v>876</v>
      </c>
      <c r="N21" s="745" t="s">
        <v>876</v>
      </c>
    </row>
    <row r="22" spans="1:14" s="409" customFormat="1" ht="12.75" customHeight="1">
      <c r="A22" s="553" t="s">
        <v>395</v>
      </c>
      <c r="B22" s="553" t="s">
        <v>395</v>
      </c>
      <c r="C22" s="738" t="s">
        <v>17</v>
      </c>
      <c r="D22" s="738" t="s">
        <v>18</v>
      </c>
      <c r="E22" s="476">
        <v>-4.9000000000000004</v>
      </c>
      <c r="F22" s="476">
        <v>1.1000000000000001</v>
      </c>
      <c r="G22" s="476">
        <v>1.1000000000000001</v>
      </c>
      <c r="H22" s="476">
        <v>3.60</v>
      </c>
      <c r="I22" s="476">
        <v>6.20</v>
      </c>
      <c r="J22" s="76">
        <v>10</v>
      </c>
      <c r="K22" s="745" t="s">
        <v>876</v>
      </c>
      <c r="L22" s="745" t="s">
        <v>876</v>
      </c>
      <c r="M22" s="745" t="s">
        <v>876</v>
      </c>
      <c r="N22" s="745" t="s">
        <v>876</v>
      </c>
    </row>
    <row r="23" spans="1:14" s="409" customFormat="1" ht="12.75" customHeight="1">
      <c r="A23" s="553" t="s">
        <v>870</v>
      </c>
      <c r="B23" s="553" t="s">
        <v>871</v>
      </c>
      <c r="C23" s="738" t="s">
        <v>151</v>
      </c>
      <c r="D23" s="738" t="s">
        <v>219</v>
      </c>
      <c r="E23" s="478">
        <v>96.60</v>
      </c>
      <c r="F23" s="478">
        <v>92.50</v>
      </c>
      <c r="G23" s="478">
        <v>91.30</v>
      </c>
      <c r="H23" s="478">
        <v>93</v>
      </c>
      <c r="I23" s="478">
        <v>97.70</v>
      </c>
      <c r="J23" s="583">
        <v>107.10</v>
      </c>
      <c r="K23" s="745" t="s">
        <v>876</v>
      </c>
      <c r="L23" s="745" t="s">
        <v>876</v>
      </c>
      <c r="M23" s="745" t="s">
        <v>876</v>
      </c>
      <c r="N23" s="745" t="s">
        <v>876</v>
      </c>
    </row>
    <row r="24" spans="1:14" s="409" customFormat="1" ht="12.75" customHeight="1">
      <c r="A24" s="553" t="s">
        <v>395</v>
      </c>
      <c r="B24" s="553" t="s">
        <v>395</v>
      </c>
      <c r="C24" s="738" t="s">
        <v>17</v>
      </c>
      <c r="D24" s="738" t="s">
        <v>18</v>
      </c>
      <c r="E24" s="476">
        <v>-3.40</v>
      </c>
      <c r="F24" s="476">
        <v>-4.20</v>
      </c>
      <c r="G24" s="476">
        <v>-1.30</v>
      </c>
      <c r="H24" s="476">
        <v>1.90</v>
      </c>
      <c r="I24" s="476">
        <v>5.0999999999999996</v>
      </c>
      <c r="J24" s="76">
        <v>9.60</v>
      </c>
      <c r="K24" s="745" t="s">
        <v>876</v>
      </c>
      <c r="L24" s="745" t="s">
        <v>876</v>
      </c>
      <c r="M24" s="745" t="s">
        <v>876</v>
      </c>
      <c r="N24" s="745" t="s">
        <v>876</v>
      </c>
    </row>
    <row r="25" spans="1:14" s="409" customFormat="1" ht="12.75" customHeight="1">
      <c r="A25" s="553" t="s">
        <v>872</v>
      </c>
      <c r="B25" s="553" t="s">
        <v>873</v>
      </c>
      <c r="C25" s="738" t="s">
        <v>151</v>
      </c>
      <c r="D25" s="738" t="s">
        <v>219</v>
      </c>
      <c r="E25" s="478">
        <v>93.60</v>
      </c>
      <c r="F25" s="478">
        <v>99.60</v>
      </c>
      <c r="G25" s="478">
        <v>103.10</v>
      </c>
      <c r="H25" s="478">
        <v>108.50</v>
      </c>
      <c r="I25" s="478">
        <v>116.10</v>
      </c>
      <c r="J25" s="583">
        <v>128.19999999999999</v>
      </c>
      <c r="K25" s="745" t="s">
        <v>876</v>
      </c>
      <c r="L25" s="745" t="s">
        <v>876</v>
      </c>
      <c r="M25" s="745" t="s">
        <v>876</v>
      </c>
      <c r="N25" s="745" t="s">
        <v>876</v>
      </c>
    </row>
    <row r="26" spans="1:14" ht="12.75" customHeight="1">
      <c r="A26" s="497" t="s">
        <v>395</v>
      </c>
      <c r="B26" s="497" t="s">
        <v>395</v>
      </c>
      <c r="C26" s="538" t="s">
        <v>17</v>
      </c>
      <c r="D26" s="538" t="s">
        <v>18</v>
      </c>
      <c r="E26" s="476">
        <v>-6.40</v>
      </c>
      <c r="F26" s="476">
        <v>6.40</v>
      </c>
      <c r="G26" s="476">
        <v>3.50</v>
      </c>
      <c r="H26" s="476">
        <v>5.20</v>
      </c>
      <c r="I26" s="476">
        <v>7</v>
      </c>
      <c r="J26" s="76">
        <v>10.40</v>
      </c>
      <c r="K26" s="401" t="s">
        <v>876</v>
      </c>
      <c r="L26" s="401" t="s">
        <v>876</v>
      </c>
      <c r="M26" s="401" t="s">
        <v>876</v>
      </c>
      <c r="N26" s="401" t="s">
        <v>876</v>
      </c>
    </row>
    <row r="27" spans="1:14" ht="12.75" customHeight="1">
      <c r="A27" s="715" t="s">
        <v>220</v>
      </c>
      <c r="B27" s="715" t="s">
        <v>221</v>
      </c>
      <c r="C27" s="445"/>
      <c r="D27" s="445"/>
      <c r="E27" s="473"/>
      <c r="F27" s="473"/>
      <c r="G27" s="473"/>
      <c r="H27" s="473"/>
      <c r="I27" s="473"/>
      <c r="J27" s="473"/>
      <c r="K27" s="473"/>
      <c r="L27" s="473"/>
      <c r="M27" s="473"/>
      <c r="N27" s="473"/>
    </row>
    <row r="28" spans="1:14" ht="12.75" customHeight="1">
      <c r="A28" s="553" t="s">
        <v>203</v>
      </c>
      <c r="B28" s="553" t="s">
        <v>204</v>
      </c>
      <c r="C28" s="538" t="s">
        <v>151</v>
      </c>
      <c r="D28" s="538" t="s">
        <v>219</v>
      </c>
      <c r="E28" s="478">
        <v>100</v>
      </c>
      <c r="F28" s="478">
        <v>101.50</v>
      </c>
      <c r="G28" s="478">
        <v>102.90</v>
      </c>
      <c r="H28" s="478">
        <v>105.50</v>
      </c>
      <c r="I28" s="478">
        <v>106.70</v>
      </c>
      <c r="J28" s="478">
        <v>108</v>
      </c>
      <c r="K28" s="478">
        <v>109.60</v>
      </c>
      <c r="L28" s="478">
        <v>111.60</v>
      </c>
      <c r="M28" s="478">
        <v>113.70</v>
      </c>
      <c r="N28" s="478">
        <v>116</v>
      </c>
    </row>
    <row r="29" spans="1:14" ht="12.75" customHeight="1">
      <c r="A29" s="497" t="s">
        <v>395</v>
      </c>
      <c r="B29" s="497" t="s">
        <v>395</v>
      </c>
      <c r="C29" s="538" t="s">
        <v>17</v>
      </c>
      <c r="D29" s="538" t="s">
        <v>18</v>
      </c>
      <c r="E29" s="476">
        <v>0</v>
      </c>
      <c r="F29" s="476">
        <v>1.50</v>
      </c>
      <c r="G29" s="476">
        <v>1.40</v>
      </c>
      <c r="H29" s="476">
        <v>2.50</v>
      </c>
      <c r="I29" s="476">
        <v>1.20</v>
      </c>
      <c r="J29" s="476">
        <v>1.20</v>
      </c>
      <c r="K29" s="476">
        <v>1.40</v>
      </c>
      <c r="L29" s="476">
        <v>1.80</v>
      </c>
      <c r="M29" s="476">
        <v>1.90</v>
      </c>
      <c r="N29" s="476">
        <v>2</v>
      </c>
    </row>
    <row r="30" spans="1:14" ht="12.75" customHeight="1">
      <c r="A30" s="553" t="s">
        <v>189</v>
      </c>
      <c r="B30" s="553" t="s">
        <v>222</v>
      </c>
      <c r="C30" s="538" t="s">
        <v>151</v>
      </c>
      <c r="D30" s="538" t="s">
        <v>219</v>
      </c>
      <c r="E30" s="478">
        <v>101.10</v>
      </c>
      <c r="F30" s="478">
        <v>102.90</v>
      </c>
      <c r="G30" s="478">
        <v>103.50</v>
      </c>
      <c r="H30" s="478">
        <v>104.60</v>
      </c>
      <c r="I30" s="478">
        <v>105.70</v>
      </c>
      <c r="J30" s="478">
        <v>106.40</v>
      </c>
      <c r="K30" s="478">
        <v>108.50</v>
      </c>
      <c r="L30" s="478">
        <v>110.50</v>
      </c>
      <c r="M30" s="478">
        <v>112.40</v>
      </c>
      <c r="N30" s="478">
        <v>114.50</v>
      </c>
    </row>
    <row r="31" spans="1:14" ht="12.75" customHeight="1">
      <c r="A31" s="497" t="s">
        <v>395</v>
      </c>
      <c r="B31" s="497" t="s">
        <v>395</v>
      </c>
      <c r="C31" s="538" t="s">
        <v>17</v>
      </c>
      <c r="D31" s="538" t="s">
        <v>18</v>
      </c>
      <c r="E31" s="476">
        <v>1.1000000000000001</v>
      </c>
      <c r="F31" s="476">
        <v>1.80</v>
      </c>
      <c r="G31" s="476">
        <v>0.50</v>
      </c>
      <c r="H31" s="476">
        <v>1.1000000000000001</v>
      </c>
      <c r="I31" s="476">
        <v>1</v>
      </c>
      <c r="J31" s="476">
        <v>0.70</v>
      </c>
      <c r="K31" s="476">
        <v>1.90</v>
      </c>
      <c r="L31" s="476">
        <v>1.80</v>
      </c>
      <c r="M31" s="476">
        <v>1.80</v>
      </c>
      <c r="N31" s="476">
        <v>1.80</v>
      </c>
    </row>
    <row r="32" spans="1:14" ht="12.75" customHeight="1">
      <c r="A32" s="552" t="s">
        <v>431</v>
      </c>
      <c r="B32" s="552" t="s">
        <v>7</v>
      </c>
      <c r="C32" s="564" t="s">
        <v>151</v>
      </c>
      <c r="D32" s="564" t="s">
        <v>219</v>
      </c>
      <c r="E32" s="473">
        <v>101.70</v>
      </c>
      <c r="F32" s="473">
        <v>104</v>
      </c>
      <c r="G32" s="473">
        <v>104.90</v>
      </c>
      <c r="H32" s="473">
        <v>105.50</v>
      </c>
      <c r="I32" s="473">
        <v>105.60</v>
      </c>
      <c r="J32" s="473">
        <v>106.10</v>
      </c>
      <c r="K32" s="473">
        <v>108.40</v>
      </c>
      <c r="L32" s="473">
        <v>110.10</v>
      </c>
      <c r="M32" s="473">
        <v>112.10</v>
      </c>
      <c r="N32" s="473">
        <v>114.10</v>
      </c>
    </row>
    <row r="33" spans="1:14" ht="12.75" customHeight="1">
      <c r="A33" s="497" t="s">
        <v>395</v>
      </c>
      <c r="B33" s="497" t="s">
        <v>395</v>
      </c>
      <c r="C33" s="538" t="s">
        <v>17</v>
      </c>
      <c r="D33" s="538" t="s">
        <v>18</v>
      </c>
      <c r="E33" s="476">
        <v>1.70</v>
      </c>
      <c r="F33" s="476">
        <v>2.2000000000000002</v>
      </c>
      <c r="G33" s="476">
        <v>0.80</v>
      </c>
      <c r="H33" s="476">
        <v>0.60</v>
      </c>
      <c r="I33" s="476">
        <v>0.10</v>
      </c>
      <c r="J33" s="476">
        <v>0.50</v>
      </c>
      <c r="K33" s="476">
        <v>2.10</v>
      </c>
      <c r="L33" s="476">
        <v>1.60</v>
      </c>
      <c r="M33" s="476">
        <v>1.80</v>
      </c>
      <c r="N33" s="476">
        <v>1.80</v>
      </c>
    </row>
    <row r="34" spans="1:14" ht="12.75" customHeight="1">
      <c r="A34" s="553" t="s">
        <v>986</v>
      </c>
      <c r="B34" s="553" t="s">
        <v>9</v>
      </c>
      <c r="C34" s="538" t="s">
        <v>151</v>
      </c>
      <c r="D34" s="538" t="s">
        <v>219</v>
      </c>
      <c r="E34" s="478">
        <v>101.80</v>
      </c>
      <c r="F34" s="478">
        <v>102.70</v>
      </c>
      <c r="G34" s="478">
        <v>102.80</v>
      </c>
      <c r="H34" s="478">
        <v>104.60</v>
      </c>
      <c r="I34" s="478">
        <v>106.70</v>
      </c>
      <c r="J34" s="478">
        <v>108.70</v>
      </c>
      <c r="K34" s="478">
        <v>111.40</v>
      </c>
      <c r="L34" s="478">
        <v>114.10</v>
      </c>
      <c r="M34" s="478">
        <v>115.80</v>
      </c>
      <c r="N34" s="478">
        <v>117.60</v>
      </c>
    </row>
    <row r="35" spans="1:14" ht="12.75" customHeight="1">
      <c r="A35" s="497" t="s">
        <v>395</v>
      </c>
      <c r="B35" s="497" t="s">
        <v>395</v>
      </c>
      <c r="C35" s="538" t="s">
        <v>17</v>
      </c>
      <c r="D35" s="538" t="s">
        <v>18</v>
      </c>
      <c r="E35" s="476">
        <v>1.80</v>
      </c>
      <c r="F35" s="476">
        <v>0.90</v>
      </c>
      <c r="G35" s="476">
        <v>0.20</v>
      </c>
      <c r="H35" s="476">
        <v>1.70</v>
      </c>
      <c r="I35" s="476">
        <v>2</v>
      </c>
      <c r="J35" s="476">
        <v>1.80</v>
      </c>
      <c r="K35" s="476">
        <v>2.50</v>
      </c>
      <c r="L35" s="476">
        <v>2.40</v>
      </c>
      <c r="M35" s="476">
        <v>1.50</v>
      </c>
      <c r="N35" s="476">
        <v>1.60</v>
      </c>
    </row>
    <row r="36" spans="1:14" ht="12.75" customHeight="1">
      <c r="A36" s="553" t="s">
        <v>223</v>
      </c>
      <c r="B36" s="553" t="s">
        <v>224</v>
      </c>
      <c r="C36" s="538" t="s">
        <v>151</v>
      </c>
      <c r="D36" s="538" t="s">
        <v>219</v>
      </c>
      <c r="E36" s="478">
        <v>99.20</v>
      </c>
      <c r="F36" s="478">
        <v>100.90</v>
      </c>
      <c r="G36" s="478">
        <v>101.10</v>
      </c>
      <c r="H36" s="478">
        <v>102.70</v>
      </c>
      <c r="I36" s="478">
        <v>104.50</v>
      </c>
      <c r="J36" s="478">
        <v>104.80</v>
      </c>
      <c r="K36" s="478">
        <v>106.70</v>
      </c>
      <c r="L36" s="478">
        <v>108.70</v>
      </c>
      <c r="M36" s="478">
        <v>110.90</v>
      </c>
      <c r="N36" s="478">
        <v>113.10</v>
      </c>
    </row>
    <row r="37" spans="1:14" ht="12.75" customHeight="1">
      <c r="A37" s="497" t="s">
        <v>395</v>
      </c>
      <c r="B37" s="497" t="s">
        <v>395</v>
      </c>
      <c r="C37" s="538" t="s">
        <v>17</v>
      </c>
      <c r="D37" s="538" t="s">
        <v>18</v>
      </c>
      <c r="E37" s="476">
        <v>-0.80</v>
      </c>
      <c r="F37" s="476">
        <v>1.70</v>
      </c>
      <c r="G37" s="476">
        <v>0.10</v>
      </c>
      <c r="H37" s="476">
        <v>1.60</v>
      </c>
      <c r="I37" s="476">
        <v>1.80</v>
      </c>
      <c r="J37" s="476">
        <v>0.30</v>
      </c>
      <c r="K37" s="476">
        <v>1.80</v>
      </c>
      <c r="L37" s="476">
        <v>1.90</v>
      </c>
      <c r="M37" s="476">
        <v>2</v>
      </c>
      <c r="N37" s="476">
        <v>2.10</v>
      </c>
    </row>
    <row r="38" spans="1:14" ht="12.75" customHeight="1">
      <c r="A38" s="552" t="s">
        <v>185</v>
      </c>
      <c r="B38" s="552" t="s">
        <v>186</v>
      </c>
      <c r="C38" s="564" t="s">
        <v>151</v>
      </c>
      <c r="D38" s="564" t="s">
        <v>219</v>
      </c>
      <c r="E38" s="473">
        <v>100.70</v>
      </c>
      <c r="F38" s="473">
        <v>103.80</v>
      </c>
      <c r="G38" s="473">
        <v>105.60</v>
      </c>
      <c r="H38" s="473">
        <v>109.80</v>
      </c>
      <c r="I38" s="473">
        <v>108.40</v>
      </c>
      <c r="J38" s="473">
        <v>105.70</v>
      </c>
      <c r="K38" s="473">
        <v>105</v>
      </c>
      <c r="L38" s="473">
        <v>103.80</v>
      </c>
      <c r="M38" s="473">
        <v>103.70</v>
      </c>
      <c r="N38" s="473">
        <v>104.40</v>
      </c>
    </row>
    <row r="39" spans="1:14" ht="12.75" customHeight="1">
      <c r="A39" s="497" t="s">
        <v>395</v>
      </c>
      <c r="B39" s="497" t="s">
        <v>395</v>
      </c>
      <c r="C39" s="538" t="s">
        <v>17</v>
      </c>
      <c r="D39" s="538" t="s">
        <v>18</v>
      </c>
      <c r="E39" s="476">
        <v>0.70</v>
      </c>
      <c r="F39" s="476">
        <v>3.10</v>
      </c>
      <c r="G39" s="476">
        <v>1.70</v>
      </c>
      <c r="H39" s="476">
        <v>4</v>
      </c>
      <c r="I39" s="476">
        <v>-1.30</v>
      </c>
      <c r="J39" s="476">
        <v>-2.50</v>
      </c>
      <c r="K39" s="476">
        <v>-0.60</v>
      </c>
      <c r="L39" s="476">
        <v>-1.1000000000000001</v>
      </c>
      <c r="M39" s="476">
        <v>-0.10</v>
      </c>
      <c r="N39" s="476">
        <v>0.60</v>
      </c>
    </row>
    <row r="40" spans="1:14" ht="12.75" customHeight="1">
      <c r="A40" s="553" t="s">
        <v>187</v>
      </c>
      <c r="B40" s="553" t="s">
        <v>188</v>
      </c>
      <c r="C40" s="538" t="s">
        <v>151</v>
      </c>
      <c r="D40" s="538" t="s">
        <v>219</v>
      </c>
      <c r="E40" s="478">
        <v>102.30</v>
      </c>
      <c r="F40" s="478">
        <v>106.10</v>
      </c>
      <c r="G40" s="478">
        <v>106.60</v>
      </c>
      <c r="H40" s="478">
        <v>109.20</v>
      </c>
      <c r="I40" s="478">
        <v>107.40</v>
      </c>
      <c r="J40" s="478">
        <v>103.60</v>
      </c>
      <c r="K40" s="478">
        <v>103.40</v>
      </c>
      <c r="L40" s="478">
        <v>101.90</v>
      </c>
      <c r="M40" s="478">
        <v>101.40</v>
      </c>
      <c r="N40" s="478">
        <v>101.70</v>
      </c>
    </row>
    <row r="41" spans="1:14" ht="12.75" customHeight="1">
      <c r="A41" s="497" t="s">
        <v>395</v>
      </c>
      <c r="B41" s="497" t="s">
        <v>395</v>
      </c>
      <c r="C41" s="538" t="s">
        <v>17</v>
      </c>
      <c r="D41" s="538" t="s">
        <v>18</v>
      </c>
      <c r="E41" s="476">
        <v>2.2999999999999998</v>
      </c>
      <c r="F41" s="476">
        <v>3.70</v>
      </c>
      <c r="G41" s="476">
        <v>0.50</v>
      </c>
      <c r="H41" s="476">
        <v>2.50</v>
      </c>
      <c r="I41" s="476">
        <v>-1.70</v>
      </c>
      <c r="J41" s="476">
        <v>-3.50</v>
      </c>
      <c r="K41" s="476">
        <v>-0.20</v>
      </c>
      <c r="L41" s="476">
        <v>-1.50</v>
      </c>
      <c r="M41" s="476">
        <v>-0.40</v>
      </c>
      <c r="N41" s="476">
        <v>0.30</v>
      </c>
    </row>
    <row r="42" spans="1:14" ht="12.75" customHeight="1">
      <c r="A42" s="553" t="s">
        <v>225</v>
      </c>
      <c r="B42" s="553" t="s">
        <v>226</v>
      </c>
      <c r="C42" s="538" t="s">
        <v>151</v>
      </c>
      <c r="D42" s="538" t="s">
        <v>219</v>
      </c>
      <c r="E42" s="478">
        <v>98.50</v>
      </c>
      <c r="F42" s="478">
        <v>97.90</v>
      </c>
      <c r="G42" s="478">
        <v>99</v>
      </c>
      <c r="H42" s="478">
        <v>100.50</v>
      </c>
      <c r="I42" s="478">
        <v>100.90</v>
      </c>
      <c r="J42" s="478">
        <v>102</v>
      </c>
      <c r="K42" s="478">
        <v>101.60</v>
      </c>
      <c r="L42" s="478">
        <v>101.90</v>
      </c>
      <c r="M42" s="478">
        <v>102.30</v>
      </c>
      <c r="N42" s="478">
        <v>102.60</v>
      </c>
    </row>
    <row r="43" spans="1:14" ht="12.75" customHeight="1" thickBot="1">
      <c r="A43" s="486" t="s">
        <v>395</v>
      </c>
      <c r="B43" s="486" t="s">
        <v>395</v>
      </c>
      <c r="C43" s="574" t="s">
        <v>17</v>
      </c>
      <c r="D43" s="574" t="s">
        <v>18</v>
      </c>
      <c r="E43" s="480">
        <v>-1.50</v>
      </c>
      <c r="F43" s="480">
        <v>-0.60</v>
      </c>
      <c r="G43" s="480">
        <v>1.20</v>
      </c>
      <c r="H43" s="480">
        <v>1.50</v>
      </c>
      <c r="I43" s="480">
        <v>0.40</v>
      </c>
      <c r="J43" s="480">
        <v>1.1000000000000001</v>
      </c>
      <c r="K43" s="480">
        <v>-0.40</v>
      </c>
      <c r="L43" s="480">
        <v>0.30</v>
      </c>
      <c r="M43" s="480">
        <v>0.40</v>
      </c>
      <c r="N43" s="480">
        <v>0.30</v>
      </c>
    </row>
    <row r="44" ht="12.75" customHeight="1"/>
    <row r="45" ht="12.75" customHeight="1"/>
    <row r="46" ht="12.75" customHeight="1" hidden="1"/>
    <row r="47" ht="12.75" customHeight="1" hidden="1"/>
    <row r="48" ht="12.75" customHeight="1" hidden="1"/>
    <row r="49" ht="12.75" customHeight="1" hidden="1"/>
    <row r="50" ht="12.75" customHeight="1" hidden="1"/>
    <row r="51" ht="12.75" customHeight="1" hidden="1"/>
    <row r="52" ht="12.75" customHeight="1" hidden="1"/>
    <row r="53" ht="12.75" customHeight="1" hidden="1"/>
    <row r="54" ht="12.75" customHeight="1" hidden="1"/>
    <row r="55" ht="12.75" customHeight="1" hidden="1"/>
    <row r="56" ht="12.75" customHeight="1" hidden="1"/>
    <row r="57" spans="1:10" ht="12.75" customHeight="1" hidden="1">
      <c r="A57" s="99"/>
      <c r="B57" s="99"/>
      <c r="C57" s="99"/>
      <c r="D57" s="99"/>
      <c r="E57" s="140"/>
      <c r="F57" s="140"/>
      <c r="G57" s="179"/>
      <c r="H57" s="179"/>
      <c r="I57" s="99"/>
      <c r="J57" s="99"/>
    </row>
    <row r="58" spans="1:10" ht="12.75" customHeight="1" hidden="1">
      <c r="A58" s="99"/>
      <c r="B58" s="99"/>
      <c r="C58" s="99"/>
      <c r="D58" s="99"/>
      <c r="E58" s="140"/>
      <c r="F58" s="140"/>
      <c r="G58" s="140"/>
      <c r="H58" s="140"/>
      <c r="I58" s="99"/>
      <c r="J58" s="99"/>
    </row>
    <row r="59" spans="1:10" ht="12.75" customHeight="1" hidden="1">
      <c r="A59" s="99"/>
      <c r="B59" s="99"/>
      <c r="C59" s="99"/>
      <c r="D59" s="99"/>
      <c r="E59" s="140"/>
      <c r="F59" s="140"/>
      <c r="G59" s="140"/>
      <c r="H59" s="140"/>
      <c r="I59" s="99"/>
      <c r="J59" s="99"/>
    </row>
    <row r="60" spans="1:10" ht="12.75" customHeight="1" hidden="1">
      <c r="A60" s="99"/>
      <c r="B60" s="99"/>
      <c r="C60" s="99"/>
      <c r="D60" s="99"/>
      <c r="E60" s="140"/>
      <c r="F60" s="140"/>
      <c r="G60" s="140"/>
      <c r="H60" s="140"/>
      <c r="I60" s="99"/>
      <c r="J60" s="99"/>
    </row>
    <row r="61" spans="1:10" ht="12.75" customHeight="1" hidden="1">
      <c r="A61" s="99"/>
      <c r="B61" s="99"/>
      <c r="C61" s="99"/>
      <c r="D61" s="99"/>
      <c r="E61" s="140"/>
      <c r="F61" s="140"/>
      <c r="G61" s="140"/>
      <c r="H61" s="140"/>
      <c r="I61" s="99"/>
      <c r="J61" s="99"/>
    </row>
    <row r="62" spans="1:10" ht="12.75" customHeight="1" hidden="1">
      <c r="A62" s="99"/>
      <c r="B62" s="99"/>
      <c r="C62" s="99"/>
      <c r="D62" s="99"/>
      <c r="E62" s="140"/>
      <c r="F62" s="140"/>
      <c r="G62" s="140"/>
      <c r="H62" s="140"/>
      <c r="I62" s="99"/>
      <c r="J62" s="99"/>
    </row>
    <row r="63" spans="1:10" ht="12.75" customHeight="1" hidden="1">
      <c r="A63" s="105"/>
      <c r="B63" s="105"/>
      <c r="C63" s="105"/>
      <c r="D63" s="105"/>
      <c r="E63" s="99"/>
      <c r="F63" s="99"/>
      <c r="G63" s="99"/>
      <c r="H63" s="99"/>
      <c r="I63" s="99"/>
      <c r="J63" s="99"/>
    </row>
    <row r="64" spans="1:10" ht="12.75" customHeight="1" hidden="1">
      <c r="A64" s="99"/>
      <c r="B64" s="99"/>
      <c r="C64" s="99"/>
      <c r="D64" s="99"/>
      <c r="E64" s="99"/>
      <c r="F64" s="99"/>
      <c r="G64" s="99"/>
      <c r="H64" s="99"/>
      <c r="I64" s="99"/>
      <c r="J64" s="99"/>
    </row>
    <row r="65" spans="1:10" ht="12.75" customHeight="1" hidden="1">
      <c r="A65" s="99"/>
      <c r="B65" s="99"/>
      <c r="C65" s="99"/>
      <c r="D65" s="99"/>
      <c r="E65" s="99"/>
      <c r="F65" s="99"/>
      <c r="G65" s="99"/>
      <c r="H65" s="99"/>
      <c r="I65" s="99"/>
      <c r="J65" s="99"/>
    </row>
  </sheetData>
  <sheetProtection sheet="1" objects="1" scenarios="1"/>
  <customSheetViews>
    <customSheetView guid="{4d5d9b75-0969-4c43-9548-8c3f1729b66e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6fd2c4b0-58bb-4ecf-b720-f7d786b5c5dc}" hiddenColumns="1" hiddenRows="1" scale="130" showGridLines="0" topLeftCell="A4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032104bc-98b6-4948-989f-a4cb5ff2d0e6}" hiddenColumns="1" hiddenRows="1" scale="130" showGridLines="0" topLeftCell="B4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conditionalFormatting sqref="E10:N43">
    <cfRule type="expression" priority="1" dxfId="0">
      <formula>E$8=""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1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4">
    <tabColor theme="6" tint="0.399980008602142"/>
  </sheetPr>
  <dimension ref="A1:N73"/>
  <sheetViews>
    <sheetView showGridLines="0" zoomScale="130" zoomScaleNormal="130" workbookViewId="0" topLeftCell="B1">
      <selection pane="topLeft" activeCell="K1" sqref="K1"/>
    </sheetView>
  </sheetViews>
  <sheetFormatPr defaultColWidth="0" defaultRowHeight="12.75" customHeight="1" zeroHeight="1"/>
  <cols>
    <col min="1" max="1" width="0" style="73" hidden="1" customWidth="1"/>
    <col min="2" max="2" width="26.8333333333333" style="73" customWidth="1"/>
    <col min="3" max="3" width="0" style="73" hidden="1" customWidth="1"/>
    <col min="4" max="4" width="13.3333333333333" style="73" customWidth="1"/>
    <col min="5" max="12" width="8.33333333333333" style="73" customWidth="1"/>
    <col min="13" max="13" width="7.33333333333333" style="155" customWidth="1"/>
    <col min="14" max="14" width="0" style="155" hidden="1"/>
    <col min="15" max="55" width="0" style="73" hidden="1"/>
    <col min="56" max="16384" width="0" style="73" hidden="1"/>
  </cols>
  <sheetData>
    <row r="1" spans="1:14" ht="12.75" customHeight="1">
      <c r="A1" s="2" t="s">
        <v>71</v>
      </c>
      <c r="B1" s="2" t="s">
        <v>70</v>
      </c>
      <c r="C1" s="157"/>
      <c r="D1" s="157"/>
      <c r="E1"/>
      <c r="F1"/>
      <c r="G1"/>
      <c r="H1"/>
      <c r="I1" s="178"/>
      <c r="J1"/>
      <c r="K1" s="178"/>
      <c r="L1" s="178"/>
      <c r="M1" s="73"/>
      <c r="N1" s="73"/>
    </row>
    <row r="2" spans="1:14" ht="12.75" customHeight="1">
      <c r="A2" s="77"/>
      <c r="B2" s="77"/>
      <c r="C2" s="157"/>
      <c r="D2" s="157"/>
      <c r="E2" s="178"/>
      <c r="F2" s="120"/>
      <c r="G2" s="174"/>
      <c r="H2" s="178"/>
      <c r="I2" s="178"/>
      <c r="J2" s="178"/>
      <c r="K2" s="178"/>
      <c r="L2" s="178"/>
      <c r="M2" s="73"/>
      <c r="N2" s="73"/>
    </row>
    <row r="3" spans="1:14" ht="12.75" customHeight="1">
      <c r="A3" s="30" t="s">
        <v>612</v>
      </c>
      <c r="B3" s="30" t="s">
        <v>704</v>
      </c>
      <c r="C3" s="157"/>
      <c r="D3" s="157"/>
      <c r="E3"/>
      <c r="F3"/>
      <c r="G3"/>
      <c r="H3"/>
      <c r="I3" s="178"/>
      <c r="J3" s="178"/>
      <c r="K3" s="178"/>
      <c r="L3" s="178"/>
      <c r="M3" s="73"/>
      <c r="N3" s="73"/>
    </row>
    <row r="4" spans="1:14" ht="12.75" customHeight="1">
      <c r="A4" s="70" t="s">
        <v>822</v>
      </c>
      <c r="B4" s="70" t="s">
        <v>823</v>
      </c>
      <c r="C4" s="157"/>
      <c r="D4" s="157"/>
      <c r="E4" s="178"/>
      <c r="F4" s="120"/>
      <c r="G4" s="174"/>
      <c r="H4" s="178"/>
      <c r="I4" s="178"/>
      <c r="J4" s="178"/>
      <c r="K4" s="178"/>
      <c r="L4" s="178"/>
      <c r="M4" s="73"/>
      <c r="N4" s="73"/>
    </row>
    <row r="5" spans="1:14" ht="12.75" customHeight="1">
      <c r="A5" s="137"/>
      <c r="B5" s="137"/>
      <c r="C5" s="137"/>
      <c r="D5" s="137"/>
      <c r="E5" s="138"/>
      <c r="F5" s="138"/>
      <c r="G5" s="138"/>
      <c r="H5" s="138"/>
      <c r="I5" s="138"/>
      <c r="J5" s="138"/>
      <c r="K5" s="138"/>
      <c r="L5" s="138"/>
      <c r="M5" s="73"/>
      <c r="N5" s="73"/>
    </row>
    <row r="6" spans="1:12" ht="1.5" customHeight="1" thickBot="1">
      <c r="A6" s="403"/>
      <c r="B6" s="403"/>
      <c r="C6" s="403"/>
      <c r="D6" s="403"/>
      <c r="E6" s="404"/>
      <c r="F6" s="404"/>
      <c r="G6" s="404"/>
      <c r="H6" s="404"/>
      <c r="I6" s="397"/>
      <c r="J6" s="397"/>
      <c r="K6" s="397"/>
      <c r="L6" s="397"/>
    </row>
    <row r="7" spans="1:12" ht="12.75" customHeight="1">
      <c r="A7" s="488"/>
      <c r="B7" s="488"/>
      <c r="C7" s="489"/>
      <c r="D7" s="489"/>
      <c r="E7" s="424">
        <v>2016</v>
      </c>
      <c r="F7" s="467"/>
      <c r="G7" s="467"/>
      <c r="H7" s="467"/>
      <c r="I7" s="424">
        <v>2017</v>
      </c>
      <c r="J7" s="467"/>
      <c r="K7" s="467"/>
      <c r="L7" s="467"/>
    </row>
    <row r="8" spans="1:12" ht="12.75" customHeight="1">
      <c r="A8" s="469"/>
      <c r="B8" s="469"/>
      <c r="C8" s="470"/>
      <c r="D8" s="470"/>
      <c r="E8" s="425" t="s">
        <v>391</v>
      </c>
      <c r="F8" s="471" t="s">
        <v>392</v>
      </c>
      <c r="G8" s="471" t="s">
        <v>393</v>
      </c>
      <c r="H8" s="471" t="s">
        <v>394</v>
      </c>
      <c r="I8" s="425" t="s">
        <v>391</v>
      </c>
      <c r="J8" s="471" t="s">
        <v>392</v>
      </c>
      <c r="K8" s="471" t="s">
        <v>393</v>
      </c>
      <c r="L8" s="471" t="s">
        <v>394</v>
      </c>
    </row>
    <row r="9" spans="1:12" ht="12.75" customHeight="1" hidden="1">
      <c r="A9" s="469"/>
      <c r="B9" s="469"/>
      <c r="C9" s="470"/>
      <c r="D9" s="470"/>
      <c r="E9" s="426"/>
      <c r="F9" s="504"/>
      <c r="G9" s="504"/>
      <c r="H9" s="504"/>
      <c r="I9" s="426"/>
      <c r="J9" s="504" t="s">
        <v>387</v>
      </c>
      <c r="K9" s="504" t="s">
        <v>388</v>
      </c>
      <c r="L9" s="504" t="s">
        <v>388</v>
      </c>
    </row>
    <row r="10" spans="1:12" ht="12.75" customHeight="1">
      <c r="A10" s="469"/>
      <c r="B10" s="469"/>
      <c r="C10" s="502"/>
      <c r="D10" s="502"/>
      <c r="E10" s="426"/>
      <c r="F10" s="504"/>
      <c r="G10" s="504"/>
      <c r="H10" s="504"/>
      <c r="I10" s="426"/>
      <c r="J10" s="504" t="s">
        <v>389</v>
      </c>
      <c r="K10" s="504" t="s">
        <v>390</v>
      </c>
      <c r="L10" s="504" t="s">
        <v>390</v>
      </c>
    </row>
    <row r="11" spans="1:12" ht="12.75" customHeight="1">
      <c r="A11" s="558" t="s">
        <v>766</v>
      </c>
      <c r="B11" s="552" t="s">
        <v>212</v>
      </c>
      <c r="C11" s="564" t="s">
        <v>213</v>
      </c>
      <c r="D11" s="564" t="s">
        <v>214</v>
      </c>
      <c r="E11" s="406">
        <v>123.70</v>
      </c>
      <c r="F11" s="473">
        <v>124.30</v>
      </c>
      <c r="G11" s="473">
        <v>124.50</v>
      </c>
      <c r="H11" s="685">
        <v>125</v>
      </c>
      <c r="I11" s="473">
        <v>126.70</v>
      </c>
      <c r="J11" s="655">
        <v>127.10</v>
      </c>
      <c r="K11" s="473">
        <v>127.20</v>
      </c>
      <c r="L11" s="473">
        <v>127.20</v>
      </c>
    </row>
    <row r="12" spans="1:12" ht="12.75" customHeight="1">
      <c r="A12" s="495" t="s">
        <v>395</v>
      </c>
      <c r="B12" s="495" t="s">
        <v>395</v>
      </c>
      <c r="C12" s="538" t="s">
        <v>17</v>
      </c>
      <c r="D12" s="538" t="s">
        <v>18</v>
      </c>
      <c r="E12" s="431">
        <v>0.50</v>
      </c>
      <c r="F12" s="476">
        <v>0.20</v>
      </c>
      <c r="G12" s="476">
        <v>0.50</v>
      </c>
      <c r="H12" s="686">
        <v>1.40</v>
      </c>
      <c r="I12" s="476">
        <v>2.40</v>
      </c>
      <c r="J12" s="76">
        <v>2.2000000000000002</v>
      </c>
      <c r="K12" s="476">
        <v>2.10</v>
      </c>
      <c r="L12" s="476">
        <v>1.80</v>
      </c>
    </row>
    <row r="13" spans="1:12" ht="12.75" customHeight="1">
      <c r="A13" s="573" t="s">
        <v>760</v>
      </c>
      <c r="B13" s="573" t="s">
        <v>761</v>
      </c>
      <c r="C13" s="415"/>
      <c r="D13" s="415"/>
      <c r="E13" s="431"/>
      <c r="F13" s="476"/>
      <c r="G13" s="476"/>
      <c r="H13" s="686"/>
      <c r="I13" s="476"/>
      <c r="J13" s="76"/>
      <c r="K13" s="476"/>
      <c r="L13" s="476"/>
    </row>
    <row r="14" spans="1:12" ht="12.75" customHeight="1">
      <c r="A14" s="725" t="s">
        <v>764</v>
      </c>
      <c r="B14" s="725" t="s">
        <v>765</v>
      </c>
      <c r="C14" s="538" t="s">
        <v>515</v>
      </c>
      <c r="D14" s="538" t="s">
        <v>216</v>
      </c>
      <c r="E14" s="431">
        <v>0.20</v>
      </c>
      <c r="F14" s="476">
        <v>0.20</v>
      </c>
      <c r="G14" s="476">
        <v>0.10</v>
      </c>
      <c r="H14" s="686">
        <v>0.10</v>
      </c>
      <c r="I14" s="476">
        <v>-0.20</v>
      </c>
      <c r="J14" s="76">
        <v>-0.20</v>
      </c>
      <c r="K14" s="476">
        <v>-0.10</v>
      </c>
      <c r="L14" s="476">
        <v>-0.10</v>
      </c>
    </row>
    <row r="15" spans="1:12" ht="12.75" customHeight="1">
      <c r="A15" s="725" t="s">
        <v>762</v>
      </c>
      <c r="B15" s="725" t="s">
        <v>763</v>
      </c>
      <c r="C15" s="538" t="s">
        <v>515</v>
      </c>
      <c r="D15" s="538" t="s">
        <v>216</v>
      </c>
      <c r="E15" s="431">
        <v>0.30</v>
      </c>
      <c r="F15" s="476">
        <v>0</v>
      </c>
      <c r="G15" s="476">
        <v>0.40</v>
      </c>
      <c r="H15" s="686">
        <v>1.30</v>
      </c>
      <c r="I15" s="476">
        <v>2.60</v>
      </c>
      <c r="J15" s="76">
        <v>2.40</v>
      </c>
      <c r="K15" s="476">
        <v>2.2999999999999998</v>
      </c>
      <c r="L15" s="476">
        <v>1.80</v>
      </c>
    </row>
    <row r="16" spans="1:12" ht="12.75" customHeight="1">
      <c r="A16" s="553" t="s">
        <v>1033</v>
      </c>
      <c r="B16" s="570" t="s">
        <v>1034</v>
      </c>
      <c r="C16" s="538" t="s">
        <v>213</v>
      </c>
      <c r="D16" s="538" t="s">
        <v>214</v>
      </c>
      <c r="E16" s="429">
        <v>122.90</v>
      </c>
      <c r="F16" s="478">
        <v>123.50</v>
      </c>
      <c r="G16" s="478">
        <v>123.70</v>
      </c>
      <c r="H16" s="407">
        <v>124.20</v>
      </c>
      <c r="I16" s="478">
        <v>125.90</v>
      </c>
      <c r="J16" s="478">
        <v>126.40</v>
      </c>
      <c r="K16" s="478">
        <v>126.50</v>
      </c>
      <c r="L16" s="478">
        <v>126.50</v>
      </c>
    </row>
    <row r="17" spans="1:12" ht="12.75" customHeight="1">
      <c r="A17" s="861" t="s">
        <v>1035</v>
      </c>
      <c r="B17" s="861" t="s">
        <v>1036</v>
      </c>
      <c r="C17" s="538" t="s">
        <v>17</v>
      </c>
      <c r="D17" s="538" t="s">
        <v>18</v>
      </c>
      <c r="E17" s="431">
        <v>0.50</v>
      </c>
      <c r="F17" s="476">
        <v>0.20</v>
      </c>
      <c r="G17" s="476">
        <v>0.60</v>
      </c>
      <c r="H17" s="477">
        <v>1.50</v>
      </c>
      <c r="I17" s="476">
        <v>2.50</v>
      </c>
      <c r="J17" s="476">
        <v>2.2999999999999998</v>
      </c>
      <c r="K17" s="476">
        <v>2.2999999999999998</v>
      </c>
      <c r="L17" s="476">
        <v>1.80</v>
      </c>
    </row>
    <row r="18" spans="1:12" ht="12.75" customHeight="1">
      <c r="A18" s="715" t="s">
        <v>217</v>
      </c>
      <c r="B18" s="715" t="s">
        <v>218</v>
      </c>
      <c r="C18" s="564"/>
      <c r="D18" s="564"/>
      <c r="E18" s="406"/>
      <c r="F18" s="473"/>
      <c r="G18" s="473"/>
      <c r="H18" s="685"/>
      <c r="I18" s="473"/>
      <c r="J18" s="655"/>
      <c r="K18" s="473"/>
      <c r="L18" s="473"/>
    </row>
    <row r="19" spans="1:12" s="409" customFormat="1" ht="12.75" customHeight="1">
      <c r="A19" s="553" t="s">
        <v>841</v>
      </c>
      <c r="B19" s="553" t="s">
        <v>83</v>
      </c>
      <c r="C19" s="738" t="s">
        <v>151</v>
      </c>
      <c r="D19" s="738" t="s">
        <v>219</v>
      </c>
      <c r="E19" s="429">
        <v>113.40</v>
      </c>
      <c r="F19" s="478">
        <v>116.50</v>
      </c>
      <c r="G19" s="478">
        <v>118.80</v>
      </c>
      <c r="H19" s="746">
        <v>121.90</v>
      </c>
      <c r="I19" s="478">
        <v>124.20</v>
      </c>
      <c r="J19" s="583">
        <v>127.60</v>
      </c>
      <c r="K19" s="478" t="s">
        <v>876</v>
      </c>
      <c r="L19" s="478" t="s">
        <v>876</v>
      </c>
    </row>
    <row r="20" spans="1:12" s="409" customFormat="1" ht="12.75" customHeight="1">
      <c r="A20" s="553" t="s">
        <v>395</v>
      </c>
      <c r="B20" s="553" t="s">
        <v>395</v>
      </c>
      <c r="C20" s="738" t="s">
        <v>17</v>
      </c>
      <c r="D20" s="738" t="s">
        <v>18</v>
      </c>
      <c r="E20" s="431">
        <v>10.199999999999999</v>
      </c>
      <c r="F20" s="476">
        <v>10.30</v>
      </c>
      <c r="G20" s="476">
        <v>9.90</v>
      </c>
      <c r="H20" s="747">
        <v>9.90</v>
      </c>
      <c r="I20" s="476">
        <v>9.50</v>
      </c>
      <c r="J20" s="76">
        <v>9.50</v>
      </c>
      <c r="K20" s="476" t="s">
        <v>876</v>
      </c>
      <c r="L20" s="476" t="s">
        <v>876</v>
      </c>
    </row>
    <row r="21" spans="1:12" s="409" customFormat="1" ht="12.75" customHeight="1">
      <c r="A21" s="553" t="s">
        <v>870</v>
      </c>
      <c r="B21" s="553" t="s">
        <v>871</v>
      </c>
      <c r="C21" s="738" t="s">
        <v>151</v>
      </c>
      <c r="D21" s="738" t="s">
        <v>219</v>
      </c>
      <c r="E21" s="429">
        <v>103.50</v>
      </c>
      <c r="F21" s="478">
        <v>106.10</v>
      </c>
      <c r="G21" s="478">
        <v>108.40</v>
      </c>
      <c r="H21" s="746">
        <v>110.20</v>
      </c>
      <c r="I21" s="478">
        <v>108.30</v>
      </c>
      <c r="J21" s="583">
        <v>109.90</v>
      </c>
      <c r="K21" s="478" t="s">
        <v>876</v>
      </c>
      <c r="L21" s="478" t="s">
        <v>876</v>
      </c>
    </row>
    <row r="22" spans="1:12" s="409" customFormat="1" ht="12.75" customHeight="1">
      <c r="A22" s="553" t="s">
        <v>395</v>
      </c>
      <c r="B22" s="553" t="s">
        <v>395</v>
      </c>
      <c r="C22" s="738" t="s">
        <v>17</v>
      </c>
      <c r="D22" s="738" t="s">
        <v>18</v>
      </c>
      <c r="E22" s="431">
        <v>10.10</v>
      </c>
      <c r="F22" s="476">
        <v>9.90</v>
      </c>
      <c r="G22" s="476">
        <v>10.10</v>
      </c>
      <c r="H22" s="747">
        <v>8.50</v>
      </c>
      <c r="I22" s="476">
        <v>4.5999999999999996</v>
      </c>
      <c r="J22" s="76">
        <v>3.60</v>
      </c>
      <c r="K22" s="476" t="s">
        <v>876</v>
      </c>
      <c r="L22" s="476" t="s">
        <v>876</v>
      </c>
    </row>
    <row r="23" spans="1:12" s="409" customFormat="1" ht="12.75" customHeight="1">
      <c r="A23" s="553" t="s">
        <v>872</v>
      </c>
      <c r="B23" s="553" t="s">
        <v>873</v>
      </c>
      <c r="C23" s="738" t="s">
        <v>151</v>
      </c>
      <c r="D23" s="738" t="s">
        <v>219</v>
      </c>
      <c r="E23" s="429">
        <v>123.20</v>
      </c>
      <c r="F23" s="478">
        <v>126.80</v>
      </c>
      <c r="G23" s="478">
        <v>129.19999999999999</v>
      </c>
      <c r="H23" s="746">
        <v>133.69999999999999</v>
      </c>
      <c r="I23" s="478">
        <v>140</v>
      </c>
      <c r="J23" s="583">
        <v>145.30000000000001</v>
      </c>
      <c r="K23" s="478" t="s">
        <v>876</v>
      </c>
      <c r="L23" s="478" t="s">
        <v>876</v>
      </c>
    </row>
    <row r="24" spans="1:12" ht="12.75" customHeight="1">
      <c r="A24" s="497" t="s">
        <v>395</v>
      </c>
      <c r="B24" s="497" t="s">
        <v>395</v>
      </c>
      <c r="C24" s="538" t="s">
        <v>17</v>
      </c>
      <c r="D24" s="538" t="s">
        <v>18</v>
      </c>
      <c r="E24" s="431">
        <v>10.199999999999999</v>
      </c>
      <c r="F24" s="476">
        <v>10.50</v>
      </c>
      <c r="G24" s="476">
        <v>9.8000000000000007</v>
      </c>
      <c r="H24" s="686">
        <v>11.30</v>
      </c>
      <c r="I24" s="476">
        <v>13.60</v>
      </c>
      <c r="J24" s="76">
        <v>14.60</v>
      </c>
      <c r="K24" s="476" t="s">
        <v>876</v>
      </c>
      <c r="L24" s="476" t="s">
        <v>876</v>
      </c>
    </row>
    <row r="25" spans="1:12" ht="12.75" customHeight="1">
      <c r="A25" s="715" t="s">
        <v>220</v>
      </c>
      <c r="B25" s="715" t="s">
        <v>221</v>
      </c>
      <c r="C25" s="405"/>
      <c r="D25" s="405"/>
      <c r="E25" s="590"/>
      <c r="F25" s="591"/>
      <c r="G25" s="591"/>
      <c r="H25" s="592"/>
      <c r="I25" s="591"/>
      <c r="J25" s="591"/>
      <c r="K25" s="591"/>
      <c r="L25" s="591"/>
    </row>
    <row r="26" spans="1:12" ht="12.75" customHeight="1">
      <c r="A26" s="553" t="s">
        <v>203</v>
      </c>
      <c r="B26" s="553" t="s">
        <v>204</v>
      </c>
      <c r="C26" s="538" t="s">
        <v>151</v>
      </c>
      <c r="D26" s="538" t="s">
        <v>219</v>
      </c>
      <c r="E26" s="429">
        <v>107.40</v>
      </c>
      <c r="F26" s="478">
        <v>107.70</v>
      </c>
      <c r="G26" s="478">
        <v>108.10</v>
      </c>
      <c r="H26" s="407">
        <v>108.80</v>
      </c>
      <c r="I26" s="478">
        <v>108</v>
      </c>
      <c r="J26" s="478">
        <v>109.50</v>
      </c>
      <c r="K26" s="478">
        <v>109.90</v>
      </c>
      <c r="L26" s="478">
        <v>110.80</v>
      </c>
    </row>
    <row r="27" spans="1:12" ht="12.75" customHeight="1">
      <c r="A27" s="495" t="s">
        <v>395</v>
      </c>
      <c r="B27" s="495" t="s">
        <v>395</v>
      </c>
      <c r="C27" s="538" t="s">
        <v>17</v>
      </c>
      <c r="D27" s="538" t="s">
        <v>18</v>
      </c>
      <c r="E27" s="431">
        <v>1.50</v>
      </c>
      <c r="F27" s="476">
        <v>1</v>
      </c>
      <c r="G27" s="476">
        <v>1.30</v>
      </c>
      <c r="H27" s="477">
        <v>1.1000000000000001</v>
      </c>
      <c r="I27" s="476">
        <v>0.50</v>
      </c>
      <c r="J27" s="476">
        <v>1.60</v>
      </c>
      <c r="K27" s="476">
        <v>1.70</v>
      </c>
      <c r="L27" s="476">
        <v>1.80</v>
      </c>
    </row>
    <row r="28" spans="1:12" ht="12.75" customHeight="1">
      <c r="A28" s="553" t="s">
        <v>189</v>
      </c>
      <c r="B28" s="553" t="s">
        <v>222</v>
      </c>
      <c r="C28" s="538" t="s">
        <v>151</v>
      </c>
      <c r="D28" s="538" t="s">
        <v>219</v>
      </c>
      <c r="E28" s="429">
        <v>105.40</v>
      </c>
      <c r="F28" s="478">
        <v>105.80</v>
      </c>
      <c r="G28" s="478">
        <v>106.30</v>
      </c>
      <c r="H28" s="407">
        <v>108</v>
      </c>
      <c r="I28" s="478">
        <v>107.60</v>
      </c>
      <c r="J28" s="478">
        <v>108</v>
      </c>
      <c r="K28" s="478">
        <v>108.30</v>
      </c>
      <c r="L28" s="478">
        <v>109.90</v>
      </c>
    </row>
    <row r="29" spans="1:12" ht="12.75" customHeight="1">
      <c r="A29" s="495" t="s">
        <v>395</v>
      </c>
      <c r="B29" s="495" t="s">
        <v>395</v>
      </c>
      <c r="C29" s="538" t="s">
        <v>17</v>
      </c>
      <c r="D29" s="538" t="s">
        <v>18</v>
      </c>
      <c r="E29" s="431">
        <v>0.70</v>
      </c>
      <c r="F29" s="476">
        <v>0.10</v>
      </c>
      <c r="G29" s="476">
        <v>0.60</v>
      </c>
      <c r="H29" s="477">
        <v>1.30</v>
      </c>
      <c r="I29" s="476">
        <v>2.10</v>
      </c>
      <c r="J29" s="476">
        <v>2.10</v>
      </c>
      <c r="K29" s="476">
        <v>1.80</v>
      </c>
      <c r="L29" s="476">
        <v>1.80</v>
      </c>
    </row>
    <row r="30" spans="1:12" ht="12.75" customHeight="1">
      <c r="A30" s="552" t="s">
        <v>431</v>
      </c>
      <c r="B30" s="552" t="s">
        <v>7</v>
      </c>
      <c r="C30" s="564" t="s">
        <v>151</v>
      </c>
      <c r="D30" s="564" t="s">
        <v>219</v>
      </c>
      <c r="E30" s="406">
        <v>105.30</v>
      </c>
      <c r="F30" s="473">
        <v>105.80</v>
      </c>
      <c r="G30" s="473">
        <v>106.50</v>
      </c>
      <c r="H30" s="408">
        <v>106.90</v>
      </c>
      <c r="I30" s="473">
        <v>107.80</v>
      </c>
      <c r="J30" s="473">
        <v>108.10</v>
      </c>
      <c r="K30" s="473">
        <v>108.70</v>
      </c>
      <c r="L30" s="473">
        <v>108.70</v>
      </c>
    </row>
    <row r="31" spans="1:12" ht="12.75" customHeight="1">
      <c r="A31" s="497" t="s">
        <v>395</v>
      </c>
      <c r="B31" s="497" t="s">
        <v>395</v>
      </c>
      <c r="C31" s="538" t="s">
        <v>17</v>
      </c>
      <c r="D31" s="538" t="s">
        <v>18</v>
      </c>
      <c r="E31" s="431">
        <v>0.10</v>
      </c>
      <c r="F31" s="476">
        <v>0</v>
      </c>
      <c r="G31" s="476">
        <v>0.70</v>
      </c>
      <c r="H31" s="477">
        <v>1.30</v>
      </c>
      <c r="I31" s="476">
        <v>2.40</v>
      </c>
      <c r="J31" s="476">
        <v>2.2000000000000002</v>
      </c>
      <c r="K31" s="476">
        <v>2.10</v>
      </c>
      <c r="L31" s="476">
        <v>1.80</v>
      </c>
    </row>
    <row r="32" spans="1:12" ht="12.75" customHeight="1">
      <c r="A32" s="553" t="s">
        <v>986</v>
      </c>
      <c r="B32" s="553" t="s">
        <v>9</v>
      </c>
      <c r="C32" s="538" t="s">
        <v>151</v>
      </c>
      <c r="D32" s="538" t="s">
        <v>219</v>
      </c>
      <c r="E32" s="429">
        <v>105.20</v>
      </c>
      <c r="F32" s="478">
        <v>107.30</v>
      </c>
      <c r="G32" s="478">
        <v>107.90</v>
      </c>
      <c r="H32" s="407">
        <v>113.40</v>
      </c>
      <c r="I32" s="478">
        <v>107.90</v>
      </c>
      <c r="J32" s="478">
        <v>110.70</v>
      </c>
      <c r="K32" s="478">
        <v>110.10</v>
      </c>
      <c r="L32" s="478">
        <v>116.10</v>
      </c>
    </row>
    <row r="33" spans="1:12" ht="12.75" customHeight="1">
      <c r="A33" s="497" t="s">
        <v>395</v>
      </c>
      <c r="B33" s="497" t="s">
        <v>395</v>
      </c>
      <c r="C33" s="538" t="s">
        <v>17</v>
      </c>
      <c r="D33" s="538" t="s">
        <v>18</v>
      </c>
      <c r="E33" s="431">
        <v>2.10</v>
      </c>
      <c r="F33" s="476">
        <v>1.40</v>
      </c>
      <c r="G33" s="476">
        <v>1.30</v>
      </c>
      <c r="H33" s="477">
        <v>2.50</v>
      </c>
      <c r="I33" s="476">
        <v>2.50</v>
      </c>
      <c r="J33" s="476">
        <v>3.20</v>
      </c>
      <c r="K33" s="476">
        <v>2</v>
      </c>
      <c r="L33" s="476">
        <v>2.2999999999999998</v>
      </c>
    </row>
    <row r="34" spans="1:12" ht="12.75" customHeight="1">
      <c r="A34" s="553" t="s">
        <v>223</v>
      </c>
      <c r="B34" s="553" t="s">
        <v>224</v>
      </c>
      <c r="C34" s="538" t="s">
        <v>151</v>
      </c>
      <c r="D34" s="538" t="s">
        <v>219</v>
      </c>
      <c r="E34" s="429">
        <v>104.80</v>
      </c>
      <c r="F34" s="478">
        <v>104.60</v>
      </c>
      <c r="G34" s="478">
        <v>104.80</v>
      </c>
      <c r="H34" s="407">
        <v>105</v>
      </c>
      <c r="I34" s="478">
        <v>106.60</v>
      </c>
      <c r="J34" s="478">
        <v>106.50</v>
      </c>
      <c r="K34" s="478">
        <v>106.70</v>
      </c>
      <c r="L34" s="478">
        <v>106.90</v>
      </c>
    </row>
    <row r="35" spans="1:12" ht="12.75" customHeight="1">
      <c r="A35" s="497" t="s">
        <v>395</v>
      </c>
      <c r="B35" s="497" t="s">
        <v>395</v>
      </c>
      <c r="C35" s="538" t="s">
        <v>17</v>
      </c>
      <c r="D35" s="538" t="s">
        <v>18</v>
      </c>
      <c r="E35" s="431">
        <v>0.40</v>
      </c>
      <c r="F35" s="476">
        <v>-0.20</v>
      </c>
      <c r="G35" s="476">
        <v>0.30</v>
      </c>
      <c r="H35" s="477">
        <v>0.50</v>
      </c>
      <c r="I35" s="476">
        <v>1.70</v>
      </c>
      <c r="J35" s="476">
        <v>1.80</v>
      </c>
      <c r="K35" s="476">
        <v>1.80</v>
      </c>
      <c r="L35" s="476">
        <v>1.80</v>
      </c>
    </row>
    <row r="36" spans="1:12" ht="12.75" customHeight="1">
      <c r="A36" s="552" t="s">
        <v>185</v>
      </c>
      <c r="B36" s="552" t="s">
        <v>186</v>
      </c>
      <c r="C36" s="564" t="s">
        <v>151</v>
      </c>
      <c r="D36" s="564" t="s">
        <v>219</v>
      </c>
      <c r="E36" s="406">
        <v>105.50</v>
      </c>
      <c r="F36" s="473">
        <v>105.40</v>
      </c>
      <c r="G36" s="473">
        <v>105.70</v>
      </c>
      <c r="H36" s="408">
        <v>106.10</v>
      </c>
      <c r="I36" s="473">
        <v>107.40</v>
      </c>
      <c r="J36" s="473">
        <v>104</v>
      </c>
      <c r="K36" s="473">
        <v>104.20</v>
      </c>
      <c r="L36" s="473">
        <v>104.40</v>
      </c>
    </row>
    <row r="37" spans="1:12" ht="12.75" customHeight="1">
      <c r="A37" s="497" t="s">
        <v>395</v>
      </c>
      <c r="B37" s="497" t="s">
        <v>395</v>
      </c>
      <c r="C37" s="538" t="s">
        <v>17</v>
      </c>
      <c r="D37" s="538" t="s">
        <v>18</v>
      </c>
      <c r="E37" s="431">
        <v>-3.60</v>
      </c>
      <c r="F37" s="476">
        <v>-3.60</v>
      </c>
      <c r="G37" s="476">
        <v>-2</v>
      </c>
      <c r="H37" s="477">
        <v>-0.70</v>
      </c>
      <c r="I37" s="476">
        <v>1.80</v>
      </c>
      <c r="J37" s="476">
        <v>-1.30</v>
      </c>
      <c r="K37" s="476">
        <v>-1.40</v>
      </c>
      <c r="L37" s="476">
        <v>-1.60</v>
      </c>
    </row>
    <row r="38" spans="1:12" ht="12.75" customHeight="1">
      <c r="A38" s="553" t="s">
        <v>187</v>
      </c>
      <c r="B38" s="553" t="s">
        <v>188</v>
      </c>
      <c r="C38" s="538" t="s">
        <v>151</v>
      </c>
      <c r="D38" s="538" t="s">
        <v>219</v>
      </c>
      <c r="E38" s="429">
        <v>102.90</v>
      </c>
      <c r="F38" s="478">
        <v>102.90</v>
      </c>
      <c r="G38" s="478">
        <v>103.40</v>
      </c>
      <c r="H38" s="407">
        <v>105.10</v>
      </c>
      <c r="I38" s="478">
        <v>106.90</v>
      </c>
      <c r="J38" s="478">
        <v>101.80</v>
      </c>
      <c r="K38" s="478">
        <v>101.90</v>
      </c>
      <c r="L38" s="478">
        <v>103</v>
      </c>
    </row>
    <row r="39" spans="1:12" ht="12.75" customHeight="1">
      <c r="A39" s="497" t="s">
        <v>395</v>
      </c>
      <c r="B39" s="497" t="s">
        <v>395</v>
      </c>
      <c r="C39" s="538" t="s">
        <v>17</v>
      </c>
      <c r="D39" s="538" t="s">
        <v>18</v>
      </c>
      <c r="E39" s="431">
        <v>-5.0999999999999996</v>
      </c>
      <c r="F39" s="476">
        <v>-5.20</v>
      </c>
      <c r="G39" s="476">
        <v>-3.20</v>
      </c>
      <c r="H39" s="477">
        <v>-0.70</v>
      </c>
      <c r="I39" s="476">
        <v>3.90</v>
      </c>
      <c r="J39" s="476">
        <v>-1</v>
      </c>
      <c r="K39" s="476">
        <v>-1.50</v>
      </c>
      <c r="L39" s="476">
        <v>-2</v>
      </c>
    </row>
    <row r="40" spans="1:12" ht="12.75" customHeight="1">
      <c r="A40" s="553" t="s">
        <v>225</v>
      </c>
      <c r="B40" s="553" t="s">
        <v>226</v>
      </c>
      <c r="C40" s="538" t="s">
        <v>151</v>
      </c>
      <c r="D40" s="538" t="s">
        <v>219</v>
      </c>
      <c r="E40" s="429">
        <v>102.60</v>
      </c>
      <c r="F40" s="478">
        <v>102.40</v>
      </c>
      <c r="G40" s="478">
        <v>102.10</v>
      </c>
      <c r="H40" s="407">
        <v>101</v>
      </c>
      <c r="I40" s="478">
        <v>100.50</v>
      </c>
      <c r="J40" s="478">
        <v>102.10</v>
      </c>
      <c r="K40" s="478">
        <v>102.30</v>
      </c>
      <c r="L40" s="478">
        <v>101.40</v>
      </c>
    </row>
    <row r="41" spans="1:12" ht="12.75" customHeight="1" thickBot="1">
      <c r="A41" s="486" t="s">
        <v>395</v>
      </c>
      <c r="B41" s="486" t="s">
        <v>395</v>
      </c>
      <c r="C41" s="574" t="s">
        <v>17</v>
      </c>
      <c r="D41" s="574" t="s">
        <v>18</v>
      </c>
      <c r="E41" s="438">
        <v>1.50</v>
      </c>
      <c r="F41" s="480">
        <v>1.70</v>
      </c>
      <c r="G41" s="480">
        <v>1.30</v>
      </c>
      <c r="H41" s="481">
        <v>-0.10</v>
      </c>
      <c r="I41" s="480">
        <v>-2</v>
      </c>
      <c r="J41" s="480">
        <v>-0.30</v>
      </c>
      <c r="K41" s="480">
        <v>0.10</v>
      </c>
      <c r="L41" s="480">
        <v>0.40</v>
      </c>
    </row>
    <row r="42" ht="12.75" customHeight="1"/>
    <row r="43" ht="12.75" customHeight="1"/>
    <row r="44" ht="12.75" customHeight="1" hidden="1"/>
    <row r="45" ht="12.75" customHeight="1" hidden="1"/>
    <row r="46" ht="12.75" customHeight="1" hidden="1"/>
    <row r="47" ht="12.75" customHeight="1" hidden="1"/>
    <row r="48" ht="12.75" customHeight="1" hidden="1"/>
    <row r="49" ht="12.75" customHeight="1" hidden="1"/>
    <row r="50" ht="12.75" customHeight="1" hidden="1"/>
    <row r="51" ht="12.75" customHeight="1" hidden="1"/>
    <row r="52" ht="12.75" customHeight="1" hidden="1"/>
    <row r="53" ht="12.75" customHeight="1" hidden="1"/>
    <row r="54" ht="12.75" customHeight="1" hidden="1"/>
    <row r="55" spans="1:14" ht="12.75" customHeight="1" hidden="1">
      <c r="A55" s="99"/>
      <c r="B55" s="99"/>
      <c r="C55" s="99"/>
      <c r="D55" s="99"/>
      <c r="E55" s="138"/>
      <c r="F55" s="138"/>
      <c r="G55" s="138"/>
      <c r="H55" s="138"/>
      <c r="I55" s="138"/>
      <c r="J55" s="138"/>
      <c r="K55" s="138"/>
      <c r="L55" s="138"/>
      <c r="M55" s="73"/>
      <c r="N55" s="73"/>
    </row>
    <row r="56" spans="1:14" ht="12.75" customHeight="1" hidden="1">
      <c r="A56" s="137"/>
      <c r="B56" s="137"/>
      <c r="C56" s="137"/>
      <c r="D56" s="137"/>
      <c r="E56" s="138" t="s">
        <v>227</v>
      </c>
      <c r="F56" s="138"/>
      <c r="G56" s="138"/>
      <c r="H56" s="138"/>
      <c r="I56" s="138"/>
      <c r="J56" s="138"/>
      <c r="K56" s="138"/>
      <c r="L56" s="138"/>
      <c r="M56" s="73"/>
      <c r="N56" s="73"/>
    </row>
    <row r="57" spans="1:14" ht="12.75" customHeight="1" hidden="1">
      <c r="A57" s="137"/>
      <c r="B57" s="137"/>
      <c r="C57" s="137"/>
      <c r="D57" s="137"/>
      <c r="E57" s="169"/>
      <c r="F57" s="138"/>
      <c r="G57" s="169"/>
      <c r="H57" s="169"/>
      <c r="I57" s="169"/>
      <c r="J57" s="169"/>
      <c r="K57" s="169"/>
      <c r="L57" s="169"/>
      <c r="M57" s="73"/>
      <c r="N57" s="73"/>
    </row>
    <row r="58" spans="1:14" ht="12.75" customHeight="1" hidden="1">
      <c r="A58" s="137"/>
      <c r="B58" s="137"/>
      <c r="C58" s="137"/>
      <c r="D58" s="137"/>
      <c r="E58" s="138"/>
      <c r="F58" s="138"/>
      <c r="G58" s="138"/>
      <c r="H58" s="138"/>
      <c r="I58" s="138"/>
      <c r="J58" s="138"/>
      <c r="K58" s="138"/>
      <c r="L58" s="138"/>
      <c r="M58" s="73"/>
      <c r="N58" s="73"/>
    </row>
    <row r="59" spans="1:14" ht="12.75" customHeight="1" hidden="1">
      <c r="A59" s="137"/>
      <c r="B59" s="137"/>
      <c r="C59" s="137"/>
      <c r="D59" s="137"/>
      <c r="E59" s="138"/>
      <c r="F59" s="138"/>
      <c r="G59" s="138"/>
      <c r="H59" s="138"/>
      <c r="I59" s="138"/>
      <c r="J59" s="138"/>
      <c r="K59" s="138"/>
      <c r="L59" s="138"/>
      <c r="M59" s="73"/>
      <c r="N59" s="73"/>
    </row>
    <row r="60" spans="1:14" ht="12.75" customHeight="1" hidden="1">
      <c r="A60" s="137"/>
      <c r="B60" s="137"/>
      <c r="C60" s="137"/>
      <c r="D60" s="137"/>
      <c r="E60" s="138"/>
      <c r="F60" s="138"/>
      <c r="G60" s="138"/>
      <c r="H60" s="138"/>
      <c r="I60" s="138"/>
      <c r="J60" s="138"/>
      <c r="K60" s="138"/>
      <c r="L60" s="138"/>
      <c r="M60" s="73"/>
      <c r="N60" s="73"/>
    </row>
    <row r="61" spans="1:14" ht="12.75" customHeight="1" hidden="1">
      <c r="A61" s="137"/>
      <c r="B61" s="137"/>
      <c r="C61" s="137"/>
      <c r="D61" s="137"/>
      <c r="E61" s="138"/>
      <c r="F61" s="138"/>
      <c r="G61" s="138"/>
      <c r="H61" s="138"/>
      <c r="I61" s="138"/>
      <c r="J61" s="138"/>
      <c r="K61" s="138"/>
      <c r="L61" s="138"/>
      <c r="M61" s="73"/>
      <c r="N61" s="73"/>
    </row>
    <row r="62" spans="1:14" ht="12.75" customHeight="1" hidden="1">
      <c r="A62" s="137"/>
      <c r="B62" s="137"/>
      <c r="C62" s="137"/>
      <c r="D62" s="137"/>
      <c r="E62" s="138"/>
      <c r="F62" s="138"/>
      <c r="G62" s="138"/>
      <c r="H62" s="138"/>
      <c r="I62" s="138"/>
      <c r="J62" s="138"/>
      <c r="K62" s="138"/>
      <c r="L62" s="138"/>
      <c r="M62" s="73"/>
      <c r="N62" s="73"/>
    </row>
    <row r="63" spans="1:14" ht="12.75" customHeight="1" hidden="1">
      <c r="A63" s="137"/>
      <c r="B63" s="137"/>
      <c r="C63" s="137"/>
      <c r="D63" s="137"/>
      <c r="E63" s="138"/>
      <c r="F63" s="138"/>
      <c r="G63" s="138"/>
      <c r="H63" s="138"/>
      <c r="I63" s="138"/>
      <c r="J63" s="138"/>
      <c r="K63" s="138"/>
      <c r="L63" s="138"/>
      <c r="M63" s="73"/>
      <c r="N63" s="73"/>
    </row>
    <row r="64" spans="1:14" ht="12.75" customHeight="1" hidden="1">
      <c r="A64" s="137"/>
      <c r="B64" s="137"/>
      <c r="C64" s="137"/>
      <c r="D64" s="137"/>
      <c r="E64" s="99"/>
      <c r="F64" s="99"/>
      <c r="G64" s="99"/>
      <c r="H64" s="138"/>
      <c r="I64" s="138"/>
      <c r="J64" s="138"/>
      <c r="K64" s="138"/>
      <c r="L64" s="138"/>
      <c r="M64" s="73"/>
      <c r="N64" s="73"/>
    </row>
    <row r="65" spans="1:14" ht="12.75" customHeight="1" hidden="1">
      <c r="A65" s="99"/>
      <c r="B65" s="99"/>
      <c r="C65" s="99"/>
      <c r="D65" s="99"/>
      <c r="E65" s="140"/>
      <c r="F65" s="140"/>
      <c r="G65" s="140"/>
      <c r="H65" s="179"/>
      <c r="I65" s="179"/>
      <c r="J65" s="179"/>
      <c r="K65" s="179"/>
      <c r="L65" s="179"/>
      <c r="M65" s="73"/>
      <c r="N65" s="73"/>
    </row>
    <row r="66" spans="1:14" ht="12.75" customHeight="1" hidden="1">
      <c r="A66" s="99"/>
      <c r="B66" s="99"/>
      <c r="C66" s="99"/>
      <c r="D66" s="99"/>
      <c r="E66" s="140"/>
      <c r="F66" s="140"/>
      <c r="G66" s="140"/>
      <c r="H66" s="140"/>
      <c r="I66" s="140"/>
      <c r="J66" s="140"/>
      <c r="K66" s="140"/>
      <c r="L66" s="140"/>
      <c r="M66" s="73"/>
      <c r="N66" s="73"/>
    </row>
    <row r="67" spans="1:14" ht="12.75" customHeight="1" hidden="1">
      <c r="A67" s="99"/>
      <c r="B67" s="99"/>
      <c r="C67" s="99"/>
      <c r="D67" s="99"/>
      <c r="E67" s="140"/>
      <c r="F67" s="140"/>
      <c r="G67" s="140"/>
      <c r="H67" s="140"/>
      <c r="I67" s="140"/>
      <c r="J67" s="140"/>
      <c r="K67" s="140"/>
      <c r="L67" s="140"/>
      <c r="M67" s="73"/>
      <c r="N67" s="73"/>
    </row>
    <row r="68" spans="1:14" ht="12.75" customHeight="1" hidden="1">
      <c r="A68" s="99"/>
      <c r="B68" s="99"/>
      <c r="C68" s="99"/>
      <c r="D68" s="99"/>
      <c r="E68" s="140"/>
      <c r="F68" s="140"/>
      <c r="G68" s="140"/>
      <c r="H68" s="140"/>
      <c r="I68" s="140"/>
      <c r="J68" s="140"/>
      <c r="K68" s="140"/>
      <c r="L68" s="140"/>
      <c r="M68" s="73"/>
      <c r="N68" s="73"/>
    </row>
    <row r="69" spans="1:14" ht="12.75" customHeight="1" hidden="1">
      <c r="A69" s="99"/>
      <c r="B69" s="99"/>
      <c r="C69" s="99"/>
      <c r="D69" s="99"/>
      <c r="E69" s="140"/>
      <c r="F69" s="140"/>
      <c r="G69" s="140"/>
      <c r="H69" s="140"/>
      <c r="I69" s="140"/>
      <c r="J69" s="140"/>
      <c r="K69" s="140"/>
      <c r="L69" s="140"/>
      <c r="M69" s="73"/>
      <c r="N69" s="73"/>
    </row>
    <row r="70" spans="1:14" ht="12.75" customHeight="1" hidden="1">
      <c r="A70" s="99"/>
      <c r="B70" s="99"/>
      <c r="C70" s="99"/>
      <c r="D70" s="99"/>
      <c r="E70" s="140"/>
      <c r="F70" s="140"/>
      <c r="G70" s="140"/>
      <c r="H70" s="140"/>
      <c r="I70" s="140"/>
      <c r="J70" s="140"/>
      <c r="K70" s="140"/>
      <c r="L70" s="140"/>
      <c r="M70" s="73"/>
      <c r="N70" s="73"/>
    </row>
    <row r="71" spans="1:14" ht="12.75" customHeight="1" hidden="1">
      <c r="A71" s="105"/>
      <c r="B71" s="105"/>
      <c r="C71" s="105"/>
      <c r="D71" s="105"/>
      <c r="E71" s="99"/>
      <c r="F71" s="99"/>
      <c r="G71" s="99"/>
      <c r="H71" s="99"/>
      <c r="I71" s="99"/>
      <c r="J71" s="99"/>
      <c r="K71" s="99"/>
      <c r="L71" s="99"/>
      <c r="M71" s="73"/>
      <c r="N71" s="73"/>
    </row>
    <row r="72" spans="1:14" ht="12.75" customHeight="1" hidden="1">
      <c r="A72" s="99"/>
      <c r="B72" s="99"/>
      <c r="C72" s="99"/>
      <c r="D72" s="99"/>
      <c r="E72" s="99"/>
      <c r="F72" s="99"/>
      <c r="G72" s="99"/>
      <c r="H72" s="99"/>
      <c r="I72" s="99"/>
      <c r="J72" s="99"/>
      <c r="K72" s="99"/>
      <c r="L72" s="99"/>
      <c r="M72" s="73"/>
      <c r="N72" s="73"/>
    </row>
    <row r="73" spans="1:14" ht="12.75" customHeight="1" hidden="1">
      <c r="A73" s="99"/>
      <c r="B73" s="99"/>
      <c r="C73" s="99"/>
      <c r="D73" s="99"/>
      <c r="E73" s="99"/>
      <c r="F73" s="99"/>
      <c r="G73" s="99"/>
      <c r="H73" s="99"/>
      <c r="I73" s="99"/>
      <c r="J73" s="99"/>
      <c r="K73" s="99"/>
      <c r="L73" s="99"/>
      <c r="M73" s="73"/>
      <c r="N73" s="73"/>
    </row>
  </sheetData>
  <sheetProtection sheet="1" objects="1" scenarios="1"/>
  <customSheetViews>
    <customSheetView guid="{4d5d9b75-0969-4c43-9548-8c3f1729b66e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/>
    </customSheetView>
    <customSheetView guid="{6fd2c4b0-58bb-4ecf-b720-f7d786b5c5dc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/>
    </customSheetView>
    <customSheetView guid="{032104bc-98b6-4948-989f-a4cb5ff2d0e6}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/>
    </customSheetView>
  </customSheetViews>
  <conditionalFormatting sqref="E11:L41">
    <cfRule type="expression" priority="1" dxfId="0">
      <formula>E$9=""</formula>
    </cfRule>
  </conditionalFormatting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22">
    <tabColor theme="7" tint="0.399980008602142"/>
  </sheetPr>
  <dimension ref="A1:Y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409" customWidth="1"/>
    <col min="2" max="2" width="7.33333333333333" style="409" customWidth="1"/>
    <col min="3" max="16384" width="7.33333333333333" style="409"/>
  </cols>
  <sheetData>
    <row r="1" spans="1:8" ht="13.5" customHeight="1">
      <c r="A1" s="204" t="s">
        <v>988</v>
      </c>
      <c r="H1" s="3" t="s">
        <v>70</v>
      </c>
    </row>
    <row r="2" ht="13.5" customHeight="1">
      <c r="A2" s="205" t="s">
        <v>329</v>
      </c>
    </row>
    <row r="3" ht="13.5" customHeight="1">
      <c r="A3" s="205" t="s">
        <v>790</v>
      </c>
    </row>
    <row r="18" spans="2:25" ht="13.5" customHeight="1">
      <c r="B18" s="223">
        <v>1997</v>
      </c>
      <c r="C18" s="223">
        <v>1998</v>
      </c>
      <c r="D18" s="223">
        <v>1999</v>
      </c>
      <c r="E18" s="223">
        <v>2000</v>
      </c>
      <c r="F18" s="223">
        <v>2001</v>
      </c>
      <c r="G18" s="223">
        <v>2002</v>
      </c>
      <c r="H18" s="223">
        <v>2003</v>
      </c>
      <c r="I18" s="223">
        <v>2004</v>
      </c>
      <c r="J18" s="223">
        <v>2005</v>
      </c>
      <c r="K18" s="223">
        <v>2006</v>
      </c>
      <c r="L18" s="223">
        <v>2007</v>
      </c>
      <c r="M18" s="223">
        <v>2008</v>
      </c>
      <c r="N18" s="223">
        <v>2009</v>
      </c>
      <c r="O18" s="223">
        <v>2010</v>
      </c>
      <c r="P18" s="223">
        <v>2011</v>
      </c>
      <c r="Q18" s="223">
        <v>2012</v>
      </c>
      <c r="R18" s="223">
        <v>2013</v>
      </c>
      <c r="S18" s="223">
        <v>2014</v>
      </c>
      <c r="T18" s="223">
        <v>2015</v>
      </c>
      <c r="U18" s="223">
        <v>2016</v>
      </c>
      <c r="V18" s="223">
        <v>2017</v>
      </c>
      <c r="W18" s="223"/>
      <c r="X18" s="223"/>
      <c r="Y18" s="223"/>
    </row>
    <row r="19" spans="1:25" ht="13.5" customHeight="1">
      <c r="A19" s="204" t="s">
        <v>369</v>
      </c>
      <c r="B19" s="224">
        <v>-3.48</v>
      </c>
      <c r="C19" s="224">
        <v>-4.6399999999999997</v>
      </c>
      <c r="D19" s="224">
        <v>-3.44</v>
      </c>
      <c r="E19" s="224">
        <v>-3.46</v>
      </c>
      <c r="F19" s="224">
        <v>-5.33</v>
      </c>
      <c r="G19" s="224">
        <v>-6.25</v>
      </c>
      <c r="H19" s="224">
        <v>-6.38</v>
      </c>
      <c r="I19" s="224">
        <v>-2.71</v>
      </c>
      <c r="J19" s="224">
        <v>-3.10</v>
      </c>
      <c r="K19" s="224">
        <v>-2.25</v>
      </c>
      <c r="L19" s="224">
        <v>-0.69</v>
      </c>
      <c r="M19" s="224">
        <v>-2.10</v>
      </c>
      <c r="N19" s="224">
        <v>-5.50</v>
      </c>
      <c r="O19" s="224">
        <v>-4.4000000000000004</v>
      </c>
      <c r="P19" s="224">
        <v>-2.72</v>
      </c>
      <c r="Q19" s="224">
        <v>-3.93</v>
      </c>
      <c r="R19" s="224">
        <v>-1.25</v>
      </c>
      <c r="S19" s="224">
        <v>-1.93</v>
      </c>
      <c r="T19" s="224">
        <v>-0.63</v>
      </c>
      <c r="U19" s="224">
        <v>0.57999999999999996</v>
      </c>
      <c r="V19" s="224">
        <v>0.40</v>
      </c>
      <c r="W19" s="224"/>
      <c r="X19" s="224"/>
      <c r="Y19" s="224"/>
    </row>
    <row r="20" spans="1:25" ht="13.5" customHeight="1">
      <c r="A20" s="204"/>
      <c r="B20" s="224"/>
      <c r="C20" s="224"/>
      <c r="D20" s="224"/>
      <c r="E20" s="224"/>
      <c r="F20" s="224"/>
      <c r="G20" s="224"/>
      <c r="H20" s="224"/>
      <c r="I20" s="224"/>
      <c r="J20" s="224"/>
      <c r="K20" s="224"/>
      <c r="L20" s="224"/>
      <c r="M20" s="224"/>
      <c r="N20" s="224"/>
      <c r="O20" s="224"/>
      <c r="P20" s="224"/>
      <c r="Q20" s="224"/>
      <c r="R20" s="224"/>
      <c r="S20" s="224"/>
      <c r="T20" s="224"/>
      <c r="U20" s="224"/>
      <c r="V20" s="224"/>
      <c r="W20" s="224"/>
      <c r="X20" s="224"/>
      <c r="Y20" s="224"/>
    </row>
    <row r="21" spans="1:25" ht="13.5" customHeight="1">
      <c r="A21" s="204"/>
      <c r="B21" s="224"/>
      <c r="C21" s="224"/>
      <c r="D21" s="224"/>
      <c r="E21" s="224"/>
      <c r="F21" s="224"/>
      <c r="G21" s="224"/>
      <c r="H21" s="224"/>
      <c r="I21" s="224"/>
      <c r="J21" s="224"/>
      <c r="K21" s="224"/>
      <c r="L21" s="224"/>
      <c r="M21" s="224"/>
      <c r="N21" s="224"/>
      <c r="O21" s="224"/>
      <c r="P21" s="224"/>
      <c r="Q21" s="224"/>
      <c r="R21" s="224"/>
      <c r="S21" s="224"/>
      <c r="T21" s="224"/>
      <c r="U21" s="224"/>
      <c r="V21" s="224"/>
      <c r="W21" s="224"/>
      <c r="X21" s="224"/>
      <c r="Y21" s="224"/>
    </row>
  </sheetData>
  <sheetProtection sheet="1" objects="1" scenarios="1"/>
  <customSheetViews>
    <customSheetView guid="{4d5d9b75-0969-4c43-9548-8c3f1729b66e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9">
    <tabColor theme="7" tint="0.399980008602142"/>
  </sheetPr>
  <dimension ref="A1:JE26"/>
  <sheetViews>
    <sheetView showGridLines="0" zoomScale="130" zoomScaleNormal="130" workbookViewId="0" topLeftCell="A1">
      <selection pane="topLeft" activeCell="H1" sqref="H1"/>
    </sheetView>
  </sheetViews>
  <sheetFormatPr defaultColWidth="7.33203125" defaultRowHeight="13.5" customHeight="1"/>
  <cols>
    <col min="1" max="1" width="36.1666666666667" style="203" bestFit="1" customWidth="1"/>
    <col min="2" max="2" width="7.33333333333333" style="203" customWidth="1"/>
    <col min="3" max="16384" width="7.33333333333333" style="203"/>
  </cols>
  <sheetData>
    <row r="1" spans="1:8" ht="13.5" customHeight="1">
      <c r="A1" s="731" t="s">
        <v>613</v>
      </c>
      <c r="H1" s="3" t="s">
        <v>71</v>
      </c>
    </row>
    <row r="2" ht="13.5" customHeight="1">
      <c r="A2" s="205" t="s">
        <v>248</v>
      </c>
    </row>
    <row r="3" ht="13.5" customHeight="1">
      <c r="A3" s="205" t="s">
        <v>793</v>
      </c>
    </row>
    <row r="18" spans="2:265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  <c r="CD18" s="16"/>
      <c r="CE18" s="16"/>
      <c r="CF18" s="16"/>
      <c r="CG18" s="16"/>
      <c r="CH18" s="16"/>
      <c r="CI18" s="16"/>
      <c r="CJ18" s="16"/>
      <c r="CK18" s="16"/>
      <c r="CL18" s="16"/>
      <c r="CM18" s="16"/>
      <c r="CN18" s="16"/>
      <c r="CO18" s="16"/>
      <c r="CP18" s="16"/>
      <c r="CQ18" s="16"/>
      <c r="CR18" s="16"/>
      <c r="CS18" s="16"/>
      <c r="CT18" s="16"/>
      <c r="CU18" s="16"/>
      <c r="CV18" s="16"/>
      <c r="CW18" s="16"/>
      <c r="CX18" s="16"/>
      <c r="CY18" s="16"/>
      <c r="CZ18" s="16"/>
      <c r="DA18" s="16"/>
      <c r="DB18" s="16"/>
      <c r="DC18" s="16"/>
      <c r="DD18" s="16"/>
      <c r="DE18" s="16"/>
      <c r="DF18" s="16"/>
      <c r="DG18" s="16"/>
      <c r="DH18" s="16"/>
      <c r="DI18" s="16"/>
      <c r="DJ18" s="16"/>
      <c r="DK18" s="16"/>
      <c r="DL18" s="16"/>
      <c r="DM18" s="16"/>
      <c r="DN18" s="16"/>
      <c r="DO18" s="16"/>
      <c r="DP18" s="16"/>
      <c r="DQ18" s="16"/>
      <c r="DR18" s="16"/>
      <c r="DS18" s="16"/>
      <c r="DT18" s="16"/>
      <c r="DU18" s="16"/>
      <c r="DV18" s="16"/>
      <c r="DW18" s="16"/>
      <c r="DX18" s="16"/>
      <c r="DY18" s="16"/>
      <c r="DZ18" s="16"/>
      <c r="EA18" s="16"/>
      <c r="EB18" s="16"/>
      <c r="EC18" s="16"/>
      <c r="ED18" s="16"/>
      <c r="EE18" s="16"/>
      <c r="EF18" s="16"/>
      <c r="EG18" s="16"/>
      <c r="EH18" s="16"/>
      <c r="EI18" s="16"/>
      <c r="EJ18" s="16"/>
      <c r="EK18" s="16"/>
      <c r="EL18" s="16"/>
      <c r="EM18" s="16"/>
      <c r="EN18" s="16"/>
      <c r="EO18" s="16"/>
      <c r="EP18" s="16"/>
      <c r="EQ18" s="16"/>
      <c r="ER18" s="16"/>
      <c r="ES18" s="16"/>
      <c r="ET18" s="16"/>
      <c r="EU18" s="16"/>
      <c r="EV18" s="16"/>
      <c r="EW18" s="16"/>
      <c r="EX18" s="16"/>
      <c r="EY18" s="16"/>
      <c r="EZ18" s="16"/>
      <c r="FA18" s="16"/>
      <c r="FB18" s="16"/>
      <c r="FC18" s="16"/>
      <c r="FD18" s="16"/>
      <c r="FE18" s="16"/>
      <c r="FF18" s="16"/>
      <c r="FG18" s="16"/>
      <c r="FH18" s="16"/>
      <c r="FI18" s="16"/>
      <c r="FJ18" s="16"/>
      <c r="FK18" s="16"/>
      <c r="FL18" s="16"/>
      <c r="FM18" s="16"/>
      <c r="FN18" s="16"/>
      <c r="FO18" s="16"/>
      <c r="FP18" s="16"/>
      <c r="FQ18" s="16"/>
      <c r="FR18" s="16"/>
      <c r="FS18" s="16"/>
      <c r="FT18" s="16"/>
      <c r="FU18" s="16"/>
      <c r="FV18" s="16"/>
      <c r="FW18" s="16"/>
      <c r="FX18" s="16"/>
      <c r="FY18" s="16"/>
      <c r="FZ18" s="16"/>
      <c r="GA18" s="16"/>
      <c r="GB18" s="16"/>
      <c r="GC18" s="16"/>
      <c r="GD18" s="16"/>
      <c r="GE18" s="16"/>
      <c r="GF18" s="16"/>
      <c r="GG18" s="16"/>
      <c r="GH18" s="16"/>
      <c r="GI18" s="16"/>
      <c r="GJ18" s="16"/>
      <c r="GK18" s="16"/>
      <c r="GL18" s="16"/>
      <c r="GM18" s="16"/>
      <c r="GN18" s="16"/>
      <c r="GO18" s="16"/>
      <c r="GP18" s="16"/>
      <c r="GQ18" s="16"/>
      <c r="GR18" s="16"/>
      <c r="GS18" s="16"/>
      <c r="GT18" s="16"/>
      <c r="GU18" s="16"/>
      <c r="GV18" s="16"/>
      <c r="GW18" s="16"/>
      <c r="GX18" s="16"/>
      <c r="GY18" s="16"/>
      <c r="GZ18" s="16"/>
      <c r="HA18" s="16"/>
      <c r="HB18" s="16"/>
      <c r="HC18" s="16"/>
      <c r="HD18" s="16"/>
      <c r="HE18" s="16"/>
      <c r="HF18" s="16"/>
      <c r="HG18" s="16"/>
      <c r="HH18" s="16"/>
      <c r="HI18" s="16"/>
      <c r="HJ18" s="16"/>
      <c r="HK18" s="16"/>
      <c r="HL18" s="16"/>
      <c r="HM18" s="16"/>
      <c r="HN18" s="16"/>
      <c r="HO18" s="16"/>
      <c r="HP18" s="16"/>
      <c r="HQ18" s="16"/>
      <c r="HR18" s="16"/>
      <c r="HS18" s="16"/>
      <c r="HT18" s="16"/>
      <c r="HU18" s="16"/>
      <c r="HV18" s="16"/>
      <c r="HW18" s="16"/>
      <c r="HX18" s="16"/>
      <c r="HY18" s="16"/>
      <c r="HZ18" s="16"/>
      <c r="IA18" s="16"/>
      <c r="IB18" s="16"/>
      <c r="IC18" s="16"/>
      <c r="ID18" s="16"/>
      <c r="IE18" s="16"/>
      <c r="IF18" s="16"/>
      <c r="IG18" s="16"/>
      <c r="IH18" s="16"/>
      <c r="II18" s="16"/>
      <c r="IJ18" s="16"/>
      <c r="IK18" s="16"/>
      <c r="IL18" s="16"/>
      <c r="IM18" s="16"/>
      <c r="IN18" s="16"/>
      <c r="IO18" s="16"/>
      <c r="IP18" s="16"/>
      <c r="IQ18" s="16"/>
      <c r="IR18" s="16"/>
      <c r="IS18" s="16"/>
      <c r="IT18" s="16"/>
      <c r="IU18" s="16"/>
      <c r="IV18" s="16"/>
      <c r="IW18" s="16"/>
      <c r="IX18" s="16"/>
      <c r="IY18" s="16"/>
      <c r="IZ18" s="16"/>
      <c r="JA18" s="16"/>
      <c r="JB18" s="16"/>
      <c r="JC18" s="16"/>
      <c r="JD18" s="16"/>
      <c r="JE18" s="16"/>
    </row>
    <row r="19" spans="2:265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  <c r="CD19" s="16"/>
      <c r="CE19" s="16"/>
      <c r="CF19" s="16"/>
      <c r="CG19" s="16"/>
      <c r="CH19" s="16"/>
      <c r="CI19" s="16"/>
      <c r="CJ19" s="16"/>
      <c r="CK19" s="16"/>
      <c r="CL19" s="16"/>
      <c r="CM19" s="16"/>
      <c r="CN19" s="16"/>
      <c r="CO19" s="16"/>
      <c r="CP19" s="16"/>
      <c r="CQ19" s="16"/>
      <c r="CR19" s="16"/>
      <c r="CS19" s="16"/>
      <c r="CT19" s="16"/>
      <c r="CU19" s="16"/>
      <c r="CV19" s="16"/>
      <c r="CW19" s="16"/>
      <c r="CX19" s="16"/>
      <c r="CY19" s="16"/>
      <c r="CZ19" s="16"/>
      <c r="DA19" s="16"/>
      <c r="DB19" s="16"/>
      <c r="DC19" s="16"/>
      <c r="DD19" s="16"/>
      <c r="DE19" s="16"/>
      <c r="DF19" s="16"/>
      <c r="DG19" s="16"/>
      <c r="DH19" s="16"/>
      <c r="DI19" s="16"/>
      <c r="DJ19" s="16"/>
      <c r="DK19" s="16"/>
      <c r="DL19" s="16"/>
      <c r="DM19" s="16"/>
      <c r="DN19" s="16"/>
      <c r="DO19" s="16"/>
      <c r="DP19" s="16"/>
      <c r="DQ19" s="16"/>
      <c r="DR19" s="16"/>
      <c r="DS19" s="16"/>
      <c r="DT19" s="16"/>
      <c r="DU19" s="16"/>
      <c r="DV19" s="16"/>
      <c r="DW19" s="16"/>
      <c r="DX19" s="16"/>
      <c r="DY19" s="16"/>
      <c r="DZ19" s="16"/>
      <c r="EA19" s="16"/>
      <c r="EB19" s="16"/>
      <c r="EC19" s="16"/>
      <c r="ED19" s="16"/>
      <c r="EE19" s="16"/>
      <c r="EF19" s="16"/>
      <c r="EG19" s="16"/>
      <c r="EH19" s="16"/>
      <c r="EI19" s="16"/>
      <c r="EJ19" s="16"/>
      <c r="EK19" s="16"/>
      <c r="EL19" s="16"/>
      <c r="EM19" s="16"/>
      <c r="EN19" s="16"/>
      <c r="EO19" s="16"/>
      <c r="EP19" s="16"/>
      <c r="EQ19" s="16"/>
      <c r="ER19" s="16"/>
      <c r="ES19" s="16"/>
      <c r="ET19" s="16"/>
      <c r="EU19" s="16"/>
      <c r="EV19" s="16"/>
      <c r="EW19" s="16"/>
      <c r="EX19" s="16"/>
      <c r="EY19" s="16"/>
      <c r="EZ19" s="16"/>
      <c r="FA19" s="16"/>
      <c r="FB19" s="16"/>
      <c r="FC19" s="16"/>
      <c r="FD19" s="16"/>
      <c r="FE19" s="16"/>
      <c r="FF19" s="16"/>
      <c r="FG19" s="16"/>
      <c r="FH19" s="16"/>
      <c r="FI19" s="16"/>
      <c r="FJ19" s="16"/>
      <c r="FK19" s="16"/>
      <c r="FL19" s="16"/>
      <c r="FM19" s="16"/>
      <c r="FN19" s="16"/>
      <c r="FO19" s="16"/>
      <c r="FP19" s="16"/>
      <c r="FQ19" s="16"/>
      <c r="FR19" s="16"/>
      <c r="FS19" s="16"/>
      <c r="FT19" s="16"/>
      <c r="FU19" s="16"/>
      <c r="FV19" s="16"/>
      <c r="FW19" s="16"/>
      <c r="FX19" s="16"/>
      <c r="FY19" s="16"/>
      <c r="FZ19" s="16"/>
      <c r="GA19" s="16"/>
      <c r="GB19" s="16"/>
      <c r="GC19" s="16"/>
      <c r="GD19" s="16"/>
      <c r="GE19" s="16"/>
      <c r="GF19" s="16"/>
      <c r="GG19" s="16"/>
      <c r="GH19" s="16"/>
      <c r="GI19" s="16"/>
      <c r="GJ19" s="16"/>
      <c r="GK19" s="16"/>
      <c r="GL19" s="16"/>
      <c r="GM19" s="16"/>
      <c r="GN19" s="16"/>
      <c r="GO19" s="16"/>
      <c r="GP19" s="16"/>
      <c r="GQ19" s="16"/>
      <c r="GR19" s="16"/>
      <c r="GS19" s="16"/>
      <c r="GT19" s="16"/>
      <c r="GU19" s="16"/>
      <c r="GV19" s="16"/>
      <c r="GW19" s="16"/>
      <c r="GX19" s="16"/>
      <c r="GY19" s="16"/>
      <c r="GZ19" s="16"/>
      <c r="HA19" s="16"/>
      <c r="HB19" s="16"/>
      <c r="HC19" s="16"/>
      <c r="HD19" s="16"/>
      <c r="HE19" s="16"/>
      <c r="HF19" s="16"/>
      <c r="HG19" s="16"/>
      <c r="HH19" s="16"/>
      <c r="HI19" s="16"/>
      <c r="HJ19" s="16"/>
      <c r="HK19" s="16"/>
      <c r="HL19" s="16"/>
      <c r="HM19" s="16"/>
      <c r="HN19" s="16"/>
      <c r="HO19" s="16"/>
      <c r="HP19" s="16"/>
      <c r="HQ19" s="16"/>
      <c r="HR19" s="16"/>
      <c r="HS19" s="16"/>
      <c r="HT19" s="16"/>
      <c r="HU19" s="16"/>
      <c r="HV19" s="16"/>
      <c r="HW19" s="16"/>
      <c r="HX19" s="16"/>
      <c r="HY19" s="16"/>
      <c r="HZ19" s="16"/>
      <c r="IA19" s="16"/>
      <c r="IB19" s="16"/>
      <c r="IC19" s="16"/>
      <c r="ID19" s="16"/>
      <c r="IE19" s="16"/>
      <c r="IF19" s="16"/>
      <c r="IG19" s="16"/>
      <c r="IH19" s="16"/>
      <c r="II19" s="16"/>
      <c r="IJ19" s="16"/>
      <c r="IK19" s="16"/>
      <c r="IL19" s="16"/>
      <c r="IM19" s="16"/>
      <c r="IN19" s="16"/>
      <c r="IO19" s="16"/>
      <c r="IP19" s="16"/>
      <c r="IQ19" s="16"/>
      <c r="IR19" s="16"/>
      <c r="IS19" s="16"/>
      <c r="IT19" s="16"/>
      <c r="IU19" s="16"/>
      <c r="IV19" s="16"/>
      <c r="IW19" s="16"/>
      <c r="IX19" s="16"/>
      <c r="IY19" s="16"/>
      <c r="IZ19" s="16"/>
      <c r="JA19" s="16"/>
      <c r="JB19" s="16"/>
      <c r="JC19" s="16"/>
      <c r="JD19" s="16"/>
      <c r="JE19" s="16"/>
    </row>
    <row r="20" spans="2:265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  <c r="CP20" s="17"/>
      <c r="CQ20" s="17"/>
      <c r="CR20" s="17"/>
      <c r="CS20" s="17"/>
      <c r="CT20" s="17"/>
      <c r="CU20" s="17"/>
      <c r="CV20" s="17"/>
      <c r="CW20" s="17"/>
      <c r="CX20" s="17"/>
      <c r="CY20" s="17"/>
      <c r="CZ20" s="17"/>
      <c r="DA20" s="17"/>
      <c r="DB20" s="17"/>
      <c r="DC20" s="17"/>
      <c r="DD20" s="17"/>
      <c r="DE20" s="17"/>
      <c r="DF20" s="17"/>
      <c r="DG20" s="17"/>
      <c r="DH20" s="17"/>
      <c r="DI20" s="17"/>
      <c r="DJ20" s="17"/>
      <c r="DK20" s="17"/>
      <c r="DL20" s="17"/>
      <c r="DM20" s="17"/>
      <c r="DN20" s="17"/>
      <c r="DO20" s="17"/>
      <c r="DP20" s="17"/>
      <c r="DQ20" s="17"/>
      <c r="DR20" s="17"/>
      <c r="DS20" s="17"/>
      <c r="DT20" s="17"/>
      <c r="DU20" s="17"/>
      <c r="DV20" s="17"/>
      <c r="DW20" s="17"/>
      <c r="DX20" s="17"/>
      <c r="DY20" s="17"/>
      <c r="DZ20" s="17"/>
      <c r="EA20" s="17"/>
      <c r="EB20" s="17"/>
      <c r="EC20" s="17"/>
      <c r="ED20" s="17"/>
      <c r="EE20" s="17"/>
      <c r="EF20" s="17"/>
      <c r="EG20" s="17"/>
      <c r="EH20" s="17"/>
      <c r="EI20" s="17"/>
      <c r="EJ20" s="17"/>
      <c r="EK20" s="17"/>
      <c r="EL20" s="17"/>
      <c r="EM20" s="17"/>
      <c r="EN20" s="17"/>
      <c r="EO20" s="17"/>
      <c r="EP20" s="17"/>
      <c r="EQ20" s="17"/>
      <c r="ER20" s="17"/>
      <c r="ES20" s="17"/>
      <c r="ET20" s="17"/>
      <c r="EU20" s="17"/>
      <c r="EV20" s="17"/>
      <c r="EW20" s="17"/>
      <c r="EX20" s="17"/>
      <c r="EY20" s="17"/>
      <c r="EZ20" s="17"/>
      <c r="FA20" s="17"/>
      <c r="FB20" s="17"/>
      <c r="FC20" s="17"/>
      <c r="FD20" s="17"/>
      <c r="FE20" s="17"/>
      <c r="FF20" s="17"/>
      <c r="FG20" s="17"/>
      <c r="FH20" s="17"/>
      <c r="FI20" s="17"/>
      <c r="FJ20" s="17"/>
      <c r="FK20" s="17"/>
      <c r="FL20" s="17"/>
      <c r="FM20" s="17"/>
      <c r="FN20" s="17"/>
      <c r="FO20" s="17"/>
      <c r="FP20" s="17"/>
      <c r="FQ20" s="17"/>
      <c r="FR20" s="17"/>
      <c r="FS20" s="17"/>
      <c r="FT20" s="17"/>
      <c r="FU20" s="17"/>
      <c r="FV20" s="17"/>
      <c r="FW20" s="17"/>
      <c r="FX20" s="17"/>
      <c r="FY20" s="17"/>
      <c r="FZ20" s="17"/>
      <c r="GA20" s="17"/>
      <c r="GB20" s="17"/>
      <c r="GC20" s="17"/>
      <c r="GD20" s="17"/>
      <c r="GE20" s="17"/>
      <c r="GF20" s="17"/>
      <c r="GG20" s="17"/>
      <c r="GH20" s="17"/>
      <c r="GI20" s="17"/>
      <c r="GJ20" s="17"/>
      <c r="GK20" s="17"/>
      <c r="GL20" s="17"/>
      <c r="GM20" s="17"/>
      <c r="GN20" s="17"/>
      <c r="GO20" s="17"/>
      <c r="GP20" s="17"/>
      <c r="GQ20" s="17"/>
      <c r="GR20" s="17"/>
      <c r="GS20" s="17"/>
      <c r="GT20" s="17"/>
      <c r="GU20" s="17"/>
      <c r="GV20" s="17"/>
      <c r="GW20" s="17"/>
      <c r="GX20" s="17"/>
      <c r="GY20" s="17"/>
      <c r="GZ20" s="17"/>
      <c r="HA20" s="17"/>
      <c r="HB20" s="17"/>
      <c r="HC20" s="17"/>
      <c r="HD20" s="17"/>
      <c r="HE20" s="17"/>
      <c r="HF20" s="17"/>
      <c r="HG20" s="17"/>
      <c r="HH20" s="17"/>
      <c r="HI20" s="17"/>
      <c r="HJ20" s="17"/>
      <c r="HK20" s="17"/>
      <c r="HL20" s="17"/>
      <c r="HM20" s="17"/>
      <c r="HN20" s="17"/>
      <c r="HO20" s="17"/>
      <c r="HP20" s="17"/>
      <c r="HQ20" s="17"/>
      <c r="HR20" s="17"/>
      <c r="HS20" s="17"/>
      <c r="HT20" s="17"/>
      <c r="HU20" s="17"/>
      <c r="HV20" s="17"/>
      <c r="HW20" s="17"/>
      <c r="HX20" s="17"/>
      <c r="HY20" s="17"/>
      <c r="HZ20" s="17"/>
      <c r="IA20" s="17"/>
      <c r="IB20" s="17"/>
      <c r="IC20" s="17"/>
      <c r="ID20" s="17"/>
      <c r="IE20" s="17"/>
      <c r="IF20" s="17"/>
      <c r="IG20" s="17"/>
      <c r="IH20" s="17"/>
      <c r="II20" s="17"/>
      <c r="IJ20" s="17"/>
      <c r="IK20" s="17"/>
      <c r="IL20" s="17"/>
      <c r="IM20" s="17"/>
      <c r="IN20" s="17"/>
      <c r="IO20" s="17"/>
      <c r="IP20" s="17"/>
      <c r="IQ20" s="17"/>
      <c r="IR20" s="17"/>
      <c r="IS20" s="17"/>
      <c r="IT20" s="17"/>
      <c r="IU20" s="17"/>
      <c r="IV20" s="17"/>
      <c r="IW20" s="17"/>
      <c r="IX20" s="17"/>
      <c r="IY20" s="17"/>
      <c r="IZ20" s="17"/>
      <c r="JA20" s="17"/>
      <c r="JB20" s="17"/>
      <c r="JC20" s="17"/>
      <c r="JD20" s="17"/>
      <c r="JE20" s="17"/>
    </row>
    <row r="21" spans="1:265" ht="13.5" customHeight="1">
      <c r="A21" s="204"/>
      <c r="B21" s="207" t="s">
        <v>1356</v>
      </c>
      <c r="C21" s="207">
        <v>2</v>
      </c>
      <c r="D21" s="207">
        <v>3</v>
      </c>
      <c r="E21" s="207">
        <v>4</v>
      </c>
      <c r="F21" s="207">
        <v>5</v>
      </c>
      <c r="G21" s="207">
        <v>6</v>
      </c>
      <c r="H21" s="207">
        <v>7</v>
      </c>
      <c r="I21" s="207">
        <v>8</v>
      </c>
      <c r="J21" s="207">
        <v>9</v>
      </c>
      <c r="K21" s="207">
        <v>10</v>
      </c>
      <c r="L21" s="207">
        <v>11</v>
      </c>
      <c r="M21" s="207">
        <v>12</v>
      </c>
      <c r="N21" s="207" t="s">
        <v>1357</v>
      </c>
      <c r="O21" s="207">
        <v>2</v>
      </c>
      <c r="P21" s="207">
        <v>3</v>
      </c>
      <c r="Q21" s="207">
        <v>4</v>
      </c>
      <c r="R21" s="207">
        <v>5</v>
      </c>
      <c r="S21" s="207">
        <v>6</v>
      </c>
      <c r="T21" s="207">
        <v>7</v>
      </c>
      <c r="U21" s="207">
        <v>8</v>
      </c>
      <c r="V21" s="207">
        <v>9</v>
      </c>
      <c r="W21" s="207">
        <v>10</v>
      </c>
      <c r="X21" s="207">
        <v>11</v>
      </c>
      <c r="Y21" s="207">
        <v>12</v>
      </c>
      <c r="Z21" s="207" t="s">
        <v>1358</v>
      </c>
      <c r="AA21" s="207">
        <v>2</v>
      </c>
      <c r="AB21" s="207">
        <v>3</v>
      </c>
      <c r="AC21" s="207">
        <v>4</v>
      </c>
      <c r="AD21" s="207">
        <v>5</v>
      </c>
      <c r="AE21" s="207">
        <v>6</v>
      </c>
      <c r="AF21" s="207">
        <v>7</v>
      </c>
      <c r="AG21" s="207">
        <v>8</v>
      </c>
      <c r="AH21" s="207">
        <v>9</v>
      </c>
      <c r="AI21" s="207">
        <v>10</v>
      </c>
      <c r="AJ21" s="207">
        <v>11</v>
      </c>
      <c r="AK21" s="207">
        <v>12</v>
      </c>
      <c r="AL21" s="207" t="s">
        <v>1359</v>
      </c>
      <c r="AM21" s="207">
        <v>2</v>
      </c>
      <c r="AN21" s="207">
        <v>3</v>
      </c>
      <c r="AO21" s="207">
        <v>4</v>
      </c>
      <c r="AP21" s="207">
        <v>5</v>
      </c>
      <c r="AQ21" s="207">
        <v>6</v>
      </c>
      <c r="AR21" s="207">
        <v>7</v>
      </c>
      <c r="AS21" s="207">
        <v>8</v>
      </c>
      <c r="AT21" s="207">
        <v>9</v>
      </c>
      <c r="AU21" s="207">
        <v>10</v>
      </c>
      <c r="AV21" s="207">
        <v>11</v>
      </c>
      <c r="AW21" s="207">
        <v>12</v>
      </c>
      <c r="AX21" s="207" t="s">
        <v>1360</v>
      </c>
      <c r="AY21" s="207">
        <v>2</v>
      </c>
      <c r="AZ21" s="207">
        <v>3</v>
      </c>
      <c r="BA21" s="207">
        <v>4</v>
      </c>
      <c r="BB21" s="207">
        <v>5</v>
      </c>
      <c r="BC21" s="207">
        <v>6</v>
      </c>
      <c r="BD21" s="207">
        <v>7</v>
      </c>
      <c r="BE21" s="207">
        <v>8</v>
      </c>
      <c r="BF21" s="207">
        <v>9</v>
      </c>
      <c r="BG21" s="207">
        <v>10</v>
      </c>
      <c r="BH21" s="207">
        <v>11</v>
      </c>
      <c r="BI21" s="207">
        <v>12</v>
      </c>
      <c r="BJ21" s="207" t="s">
        <v>1281</v>
      </c>
      <c r="BK21" s="207">
        <v>2</v>
      </c>
      <c r="BL21" s="207">
        <v>3</v>
      </c>
      <c r="BM21" s="207">
        <v>4</v>
      </c>
      <c r="BN21" s="207">
        <v>5</v>
      </c>
      <c r="BO21" s="207">
        <v>6</v>
      </c>
      <c r="BP21" s="207">
        <v>7</v>
      </c>
      <c r="BQ21" s="207">
        <v>8</v>
      </c>
      <c r="BR21" s="207">
        <v>9</v>
      </c>
      <c r="BS21" s="207">
        <v>10</v>
      </c>
      <c r="BT21" s="207">
        <v>11</v>
      </c>
      <c r="BU21" s="207">
        <v>12</v>
      </c>
      <c r="BV21" s="207" t="s">
        <v>1282</v>
      </c>
      <c r="BW21" s="207">
        <v>2</v>
      </c>
      <c r="BX21" s="207">
        <v>3</v>
      </c>
      <c r="BY21" s="207">
        <v>4</v>
      </c>
      <c r="BZ21" s="207">
        <v>5</v>
      </c>
      <c r="CA21" s="207">
        <v>6</v>
      </c>
      <c r="CB21" s="207">
        <v>7</v>
      </c>
      <c r="CC21" s="207">
        <v>8</v>
      </c>
      <c r="CD21" s="207">
        <v>9</v>
      </c>
      <c r="CE21" s="207">
        <v>10</v>
      </c>
      <c r="CF21" s="207">
        <v>11</v>
      </c>
      <c r="CG21" s="207">
        <v>12</v>
      </c>
      <c r="CH21" s="207" t="s">
        <v>1283</v>
      </c>
      <c r="CI21" s="207">
        <v>2</v>
      </c>
      <c r="CJ21" s="207">
        <v>3</v>
      </c>
      <c r="CK21" s="207">
        <v>4</v>
      </c>
      <c r="CL21" s="207">
        <v>5</v>
      </c>
      <c r="CM21" s="207">
        <v>6</v>
      </c>
      <c r="CN21" s="207">
        <v>7</v>
      </c>
      <c r="CO21" s="207">
        <v>8</v>
      </c>
      <c r="CP21" s="207">
        <v>9</v>
      </c>
      <c r="CQ21" s="207">
        <v>10</v>
      </c>
      <c r="CR21" s="207">
        <v>11</v>
      </c>
      <c r="CS21" s="207">
        <v>12</v>
      </c>
      <c r="CT21" s="207" t="s">
        <v>1284</v>
      </c>
      <c r="CU21" s="207">
        <v>2</v>
      </c>
      <c r="CV21" s="207">
        <v>3</v>
      </c>
      <c r="CW21" s="207">
        <v>4</v>
      </c>
      <c r="CX21" s="207">
        <v>5</v>
      </c>
      <c r="CY21" s="207">
        <v>6</v>
      </c>
      <c r="CZ21" s="207">
        <v>7</v>
      </c>
      <c r="DA21" s="207">
        <v>8</v>
      </c>
      <c r="DB21" s="207">
        <v>9</v>
      </c>
      <c r="DC21" s="207">
        <v>10</v>
      </c>
      <c r="DD21" s="207">
        <v>11</v>
      </c>
      <c r="DE21" s="207">
        <v>12</v>
      </c>
      <c r="DF21" s="207" t="s">
        <v>1296</v>
      </c>
      <c r="DG21" s="207">
        <v>2</v>
      </c>
      <c r="DH21" s="207">
        <v>3</v>
      </c>
      <c r="DI21" s="207">
        <v>4</v>
      </c>
      <c r="DJ21" s="207">
        <v>5</v>
      </c>
      <c r="DK21" s="207">
        <v>6</v>
      </c>
      <c r="DL21" s="207">
        <v>7</v>
      </c>
      <c r="DM21" s="207">
        <v>8</v>
      </c>
      <c r="DN21" s="207">
        <v>9</v>
      </c>
      <c r="DO21" s="207">
        <v>10</v>
      </c>
      <c r="DP21" s="207">
        <v>11</v>
      </c>
      <c r="DQ21" s="207">
        <v>12</v>
      </c>
      <c r="DR21" s="207" t="s">
        <v>1297</v>
      </c>
      <c r="DS21" s="207">
        <v>2</v>
      </c>
      <c r="DT21" s="207">
        <v>3</v>
      </c>
      <c r="DU21" s="207">
        <v>4</v>
      </c>
      <c r="DV21" s="207">
        <v>5</v>
      </c>
      <c r="DW21" s="207">
        <v>6</v>
      </c>
      <c r="DX21" s="207">
        <v>7</v>
      </c>
      <c r="DY21" s="207">
        <v>8</v>
      </c>
      <c r="DZ21" s="207">
        <v>9</v>
      </c>
      <c r="EA21" s="207">
        <v>10</v>
      </c>
      <c r="EB21" s="207">
        <v>11</v>
      </c>
      <c r="EC21" s="207">
        <v>12</v>
      </c>
      <c r="ED21" s="207" t="s">
        <v>1298</v>
      </c>
      <c r="EE21" s="207">
        <v>2</v>
      </c>
      <c r="EF21" s="207">
        <v>3</v>
      </c>
      <c r="EG21" s="207">
        <v>4</v>
      </c>
      <c r="EH21" s="207">
        <v>5</v>
      </c>
      <c r="EI21" s="207">
        <v>6</v>
      </c>
      <c r="EJ21" s="207">
        <v>7</v>
      </c>
      <c r="EK21" s="207">
        <v>8</v>
      </c>
      <c r="EL21" s="207">
        <v>9</v>
      </c>
      <c r="EM21" s="207">
        <v>10</v>
      </c>
      <c r="EN21" s="207">
        <v>11</v>
      </c>
      <c r="EO21" s="207">
        <v>12</v>
      </c>
      <c r="EP21" s="207" t="s">
        <v>1299</v>
      </c>
      <c r="EQ21" s="207">
        <v>2</v>
      </c>
      <c r="ER21" s="207">
        <v>3</v>
      </c>
      <c r="ES21" s="207">
        <v>4</v>
      </c>
      <c r="ET21" s="207">
        <v>5</v>
      </c>
      <c r="EU21" s="207">
        <v>6</v>
      </c>
      <c r="EV21" s="207">
        <v>7</v>
      </c>
      <c r="EW21" s="207">
        <v>8</v>
      </c>
      <c r="EX21" s="207">
        <v>9</v>
      </c>
      <c r="EY21" s="207">
        <v>10</v>
      </c>
      <c r="EZ21" s="207">
        <v>11</v>
      </c>
      <c r="FA21" s="207">
        <v>12</v>
      </c>
      <c r="FB21" s="207" t="s">
        <v>1300</v>
      </c>
      <c r="FC21" s="207">
        <v>2</v>
      </c>
      <c r="FD21" s="207">
        <v>3</v>
      </c>
      <c r="FE21" s="207">
        <v>4</v>
      </c>
      <c r="FF21" s="207">
        <v>5</v>
      </c>
      <c r="FG21" s="207">
        <v>6</v>
      </c>
      <c r="FH21" s="207">
        <v>7</v>
      </c>
      <c r="FI21" s="207">
        <v>8</v>
      </c>
      <c r="FJ21" s="207">
        <v>9</v>
      </c>
      <c r="FK21" s="207">
        <v>10</v>
      </c>
      <c r="FL21" s="207">
        <v>11</v>
      </c>
      <c r="FM21" s="207">
        <v>12</v>
      </c>
      <c r="FN21" s="207" t="s">
        <v>1301</v>
      </c>
      <c r="FO21" s="207">
        <v>2</v>
      </c>
      <c r="FP21" s="207">
        <v>3</v>
      </c>
      <c r="FQ21" s="207">
        <v>4</v>
      </c>
      <c r="FR21" s="207">
        <v>5</v>
      </c>
      <c r="FS21" s="207">
        <v>6</v>
      </c>
      <c r="FT21" s="207">
        <v>7</v>
      </c>
      <c r="FU21" s="207">
        <v>8</v>
      </c>
      <c r="FV21" s="207">
        <v>9</v>
      </c>
      <c r="FW21" s="207">
        <v>10</v>
      </c>
      <c r="FX21" s="207">
        <v>11</v>
      </c>
      <c r="FY21" s="207">
        <v>12</v>
      </c>
      <c r="FZ21" s="207" t="s">
        <v>1302</v>
      </c>
      <c r="GA21" s="207">
        <v>2</v>
      </c>
      <c r="GB21" s="207">
        <v>3</v>
      </c>
      <c r="GC21" s="207">
        <v>4</v>
      </c>
      <c r="GD21" s="207">
        <v>5</v>
      </c>
      <c r="GE21" s="207">
        <v>6</v>
      </c>
      <c r="GF21" s="207">
        <v>7</v>
      </c>
      <c r="GG21" s="207">
        <v>8</v>
      </c>
      <c r="GH21" s="207">
        <v>9</v>
      </c>
      <c r="GI21" s="207">
        <v>10</v>
      </c>
      <c r="GJ21" s="207">
        <v>11</v>
      </c>
      <c r="GK21" s="207">
        <v>12</v>
      </c>
      <c r="GL21" s="207" t="s">
        <v>1303</v>
      </c>
      <c r="GM21" s="207">
        <v>2</v>
      </c>
      <c r="GN21" s="207">
        <v>3</v>
      </c>
      <c r="GO21" s="207">
        <v>4</v>
      </c>
      <c r="GP21" s="207">
        <v>5</v>
      </c>
      <c r="GQ21" s="207">
        <v>6</v>
      </c>
      <c r="GR21" s="207">
        <v>7</v>
      </c>
      <c r="GS21" s="207">
        <v>8</v>
      </c>
      <c r="GT21" s="207">
        <v>9</v>
      </c>
      <c r="GU21" s="207">
        <v>10</v>
      </c>
      <c r="GV21" s="207">
        <v>11</v>
      </c>
      <c r="GW21" s="207">
        <v>12</v>
      </c>
      <c r="GX21" s="207" t="s">
        <v>1304</v>
      </c>
      <c r="GY21" s="207">
        <v>2</v>
      </c>
      <c r="GZ21" s="207">
        <v>3</v>
      </c>
      <c r="HA21" s="207">
        <v>4</v>
      </c>
      <c r="HB21" s="207">
        <v>5</v>
      </c>
      <c r="HC21" s="207">
        <v>6</v>
      </c>
      <c r="HD21" s="207">
        <v>7</v>
      </c>
      <c r="HE21" s="207">
        <v>8</v>
      </c>
      <c r="HF21" s="207">
        <v>9</v>
      </c>
      <c r="HG21" s="207">
        <v>10</v>
      </c>
      <c r="HH21" s="207">
        <v>11</v>
      </c>
      <c r="HI21" s="207">
        <v>12</v>
      </c>
      <c r="HJ21" s="207" t="s">
        <v>1205</v>
      </c>
      <c r="HK21" s="207">
        <v>2</v>
      </c>
      <c r="HL21" s="207">
        <v>3</v>
      </c>
      <c r="HM21" s="207">
        <v>4</v>
      </c>
      <c r="HN21" s="207">
        <v>5</v>
      </c>
      <c r="HO21" s="207">
        <v>6</v>
      </c>
      <c r="HP21" s="207">
        <v>7</v>
      </c>
      <c r="HQ21" s="207">
        <v>8</v>
      </c>
      <c r="HR21" s="207">
        <v>9</v>
      </c>
      <c r="HS21" s="207">
        <v>10</v>
      </c>
      <c r="HT21" s="207">
        <v>11</v>
      </c>
      <c r="HU21" s="207">
        <v>12</v>
      </c>
      <c r="HV21" s="207" t="s">
        <v>1361</v>
      </c>
      <c r="HW21" s="207">
        <v>2</v>
      </c>
      <c r="HX21" s="207">
        <v>3</v>
      </c>
      <c r="HY21" s="207">
        <v>4</v>
      </c>
      <c r="HZ21" s="207">
        <v>5</v>
      </c>
      <c r="IA21" s="207">
        <v>6</v>
      </c>
      <c r="IB21" s="207">
        <v>7</v>
      </c>
      <c r="IC21" s="207">
        <v>8</v>
      </c>
      <c r="ID21" s="207">
        <v>9</v>
      </c>
      <c r="IE21" s="207">
        <v>10</v>
      </c>
      <c r="IF21" s="207">
        <v>11</v>
      </c>
      <c r="IG21" s="207">
        <v>12</v>
      </c>
      <c r="IH21" s="207" t="s">
        <v>1362</v>
      </c>
      <c r="II21" s="207">
        <v>2</v>
      </c>
      <c r="IJ21" s="207">
        <v>3</v>
      </c>
      <c r="IK21" s="207">
        <v>4</v>
      </c>
      <c r="IL21" s="207">
        <v>5</v>
      </c>
      <c r="IM21" s="207">
        <v>6</v>
      </c>
      <c r="IN21" s="207">
        <v>7</v>
      </c>
      <c r="IO21" s="207">
        <v>8</v>
      </c>
      <c r="IP21" s="207">
        <v>9</v>
      </c>
      <c r="IQ21" s="207">
        <v>10</v>
      </c>
      <c r="IR21" s="207">
        <v>11</v>
      </c>
      <c r="IS21" s="207">
        <v>12</v>
      </c>
      <c r="IT21" s="207" t="s">
        <v>1363</v>
      </c>
      <c r="IU21" s="207">
        <v>2</v>
      </c>
      <c r="IV21" s="207">
        <v>3</v>
      </c>
      <c r="IW21" s="207">
        <v>4</v>
      </c>
      <c r="IX21" s="207">
        <v>5</v>
      </c>
      <c r="IY21" s="207">
        <v>6</v>
      </c>
      <c r="IZ21" s="207">
        <v>7</v>
      </c>
      <c r="JA21" s="207">
        <v>8</v>
      </c>
      <c r="JB21" s="207">
        <v>9</v>
      </c>
      <c r="JC21" s="207">
        <v>10</v>
      </c>
      <c r="JD21" s="207">
        <v>11</v>
      </c>
      <c r="JE21" s="207">
        <v>12</v>
      </c>
    </row>
    <row r="22" spans="1:265" ht="13.5" customHeight="1">
      <c r="A22" s="204" t="s">
        <v>1364</v>
      </c>
      <c r="B22" s="17">
        <v>3.50</v>
      </c>
      <c r="C22" s="17">
        <v>2.80</v>
      </c>
      <c r="D22" s="17">
        <v>2.50</v>
      </c>
      <c r="E22" s="17">
        <v>2.50</v>
      </c>
      <c r="F22" s="17">
        <v>2.40</v>
      </c>
      <c r="G22" s="17">
        <v>2.2000000000000002</v>
      </c>
      <c r="H22" s="17">
        <v>1.1000000000000001</v>
      </c>
      <c r="I22" s="17">
        <v>1.40</v>
      </c>
      <c r="J22" s="17">
        <v>1.20</v>
      </c>
      <c r="K22" s="17">
        <v>1.40</v>
      </c>
      <c r="L22" s="17">
        <v>1.90</v>
      </c>
      <c r="M22" s="17">
        <v>2.50</v>
      </c>
      <c r="N22" s="17">
        <v>3.40</v>
      </c>
      <c r="O22" s="17">
        <v>3.70</v>
      </c>
      <c r="P22" s="17">
        <v>3.80</v>
      </c>
      <c r="Q22" s="17">
        <v>3.40</v>
      </c>
      <c r="R22" s="17">
        <v>3.70</v>
      </c>
      <c r="S22" s="17">
        <v>4.0999999999999996</v>
      </c>
      <c r="T22" s="17">
        <v>3.90</v>
      </c>
      <c r="U22" s="17">
        <v>4.0999999999999996</v>
      </c>
      <c r="V22" s="17">
        <v>4.0999999999999996</v>
      </c>
      <c r="W22" s="17">
        <v>4.4000000000000004</v>
      </c>
      <c r="X22" s="17">
        <v>4.30</v>
      </c>
      <c r="Y22" s="17">
        <v>4</v>
      </c>
      <c r="Z22" s="17">
        <v>4.20</v>
      </c>
      <c r="AA22" s="17">
        <v>4</v>
      </c>
      <c r="AB22" s="17">
        <v>4.0999999999999996</v>
      </c>
      <c r="AC22" s="17">
        <v>4.5999999999999996</v>
      </c>
      <c r="AD22" s="17">
        <v>5</v>
      </c>
      <c r="AE22" s="17">
        <v>5.50</v>
      </c>
      <c r="AF22" s="17">
        <v>5.90</v>
      </c>
      <c r="AG22" s="17">
        <v>5.50</v>
      </c>
      <c r="AH22" s="17">
        <v>4.70</v>
      </c>
      <c r="AI22" s="17">
        <v>4.4000000000000004</v>
      </c>
      <c r="AJ22" s="17">
        <v>4.20</v>
      </c>
      <c r="AK22" s="17">
        <v>4.0999999999999996</v>
      </c>
      <c r="AL22" s="17">
        <v>3.70</v>
      </c>
      <c r="AM22" s="17">
        <v>3.90</v>
      </c>
      <c r="AN22" s="17">
        <v>3.70</v>
      </c>
      <c r="AO22" s="17">
        <v>3.20</v>
      </c>
      <c r="AP22" s="17">
        <v>2.50</v>
      </c>
      <c r="AQ22" s="17">
        <v>1.20</v>
      </c>
      <c r="AR22" s="17">
        <v>0.60</v>
      </c>
      <c r="AS22" s="17">
        <v>0.60</v>
      </c>
      <c r="AT22" s="17">
        <v>0.80</v>
      </c>
      <c r="AU22" s="17">
        <v>0.60</v>
      </c>
      <c r="AV22" s="17">
        <v>0.50</v>
      </c>
      <c r="AW22" s="17">
        <v>0.60</v>
      </c>
      <c r="AX22" s="17">
        <v>-0.40</v>
      </c>
      <c r="AY22" s="17">
        <v>-0.40</v>
      </c>
      <c r="AZ22" s="17">
        <v>-0.40</v>
      </c>
      <c r="BA22" s="17">
        <v>-0.10</v>
      </c>
      <c r="BB22" s="17">
        <v>0</v>
      </c>
      <c r="BC22" s="17">
        <v>0.30</v>
      </c>
      <c r="BD22" s="17">
        <v>-0.10</v>
      </c>
      <c r="BE22" s="17">
        <v>-0.10</v>
      </c>
      <c r="BF22" s="17">
        <v>0</v>
      </c>
      <c r="BG22" s="17">
        <v>0.40</v>
      </c>
      <c r="BH22" s="17">
        <v>1</v>
      </c>
      <c r="BI22" s="17">
        <v>1</v>
      </c>
      <c r="BJ22" s="17">
        <v>2.2999999999999998</v>
      </c>
      <c r="BK22" s="17">
        <v>2.2999999999999998</v>
      </c>
      <c r="BL22" s="17">
        <v>2.50</v>
      </c>
      <c r="BM22" s="17">
        <v>2.2999999999999998</v>
      </c>
      <c r="BN22" s="17">
        <v>2.70</v>
      </c>
      <c r="BO22" s="17">
        <v>2.90</v>
      </c>
      <c r="BP22" s="17">
        <v>3.20</v>
      </c>
      <c r="BQ22" s="17">
        <v>3.40</v>
      </c>
      <c r="BR22" s="17">
        <v>3</v>
      </c>
      <c r="BS22" s="17">
        <v>3.50</v>
      </c>
      <c r="BT22" s="17">
        <v>2.90</v>
      </c>
      <c r="BU22" s="17">
        <v>2.80</v>
      </c>
      <c r="BV22" s="17">
        <v>1.70</v>
      </c>
      <c r="BW22" s="17">
        <v>1.70</v>
      </c>
      <c r="BX22" s="17">
        <v>1.50</v>
      </c>
      <c r="BY22" s="17">
        <v>1.60</v>
      </c>
      <c r="BZ22" s="17">
        <v>1.30</v>
      </c>
      <c r="CA22" s="17">
        <v>1.80</v>
      </c>
      <c r="CB22" s="17">
        <v>1.70</v>
      </c>
      <c r="CC22" s="17">
        <v>1.70</v>
      </c>
      <c r="CD22" s="17">
        <v>2.2000000000000002</v>
      </c>
      <c r="CE22" s="17">
        <v>2.60</v>
      </c>
      <c r="CF22" s="17">
        <v>2.40</v>
      </c>
      <c r="CG22" s="17">
        <v>2.2000000000000002</v>
      </c>
      <c r="CH22" s="17">
        <v>2.90</v>
      </c>
      <c r="CI22" s="17">
        <v>2.80</v>
      </c>
      <c r="CJ22" s="17">
        <v>2.80</v>
      </c>
      <c r="CK22" s="17">
        <v>2.80</v>
      </c>
      <c r="CL22" s="17">
        <v>3.10</v>
      </c>
      <c r="CM22" s="17">
        <v>2.80</v>
      </c>
      <c r="CN22" s="17">
        <v>2.90</v>
      </c>
      <c r="CO22" s="17">
        <v>3.10</v>
      </c>
      <c r="CP22" s="17">
        <v>2.70</v>
      </c>
      <c r="CQ22" s="17">
        <v>1.30</v>
      </c>
      <c r="CR22" s="17">
        <v>1.50</v>
      </c>
      <c r="CS22" s="17">
        <v>1.70</v>
      </c>
      <c r="CT22" s="17">
        <v>1.30</v>
      </c>
      <c r="CU22" s="17">
        <v>1.50</v>
      </c>
      <c r="CV22" s="17">
        <v>1.90</v>
      </c>
      <c r="CW22" s="17">
        <v>2.50</v>
      </c>
      <c r="CX22" s="17">
        <v>2.40</v>
      </c>
      <c r="CY22" s="17">
        <v>2.50</v>
      </c>
      <c r="CZ22" s="17">
        <v>2.2999999999999998</v>
      </c>
      <c r="DA22" s="17">
        <v>2.40</v>
      </c>
      <c r="DB22" s="17">
        <v>2.80</v>
      </c>
      <c r="DC22" s="17">
        <v>4</v>
      </c>
      <c r="DD22" s="17">
        <v>5</v>
      </c>
      <c r="DE22" s="17">
        <v>5.40</v>
      </c>
      <c r="DF22" s="17">
        <v>7.50</v>
      </c>
      <c r="DG22" s="17">
        <v>7.50</v>
      </c>
      <c r="DH22" s="17">
        <v>7.10</v>
      </c>
      <c r="DI22" s="17">
        <v>6.80</v>
      </c>
      <c r="DJ22" s="17">
        <v>6.80</v>
      </c>
      <c r="DK22" s="17">
        <v>6.70</v>
      </c>
      <c r="DL22" s="17">
        <v>6.90</v>
      </c>
      <c r="DM22" s="17">
        <v>6.50</v>
      </c>
      <c r="DN22" s="17">
        <v>6.60</v>
      </c>
      <c r="DO22" s="17">
        <v>6</v>
      </c>
      <c r="DP22" s="17">
        <v>4.4000000000000004</v>
      </c>
      <c r="DQ22" s="17">
        <v>3.60</v>
      </c>
      <c r="DR22" s="17">
        <v>2.2000000000000002</v>
      </c>
      <c r="DS22" s="17">
        <v>2</v>
      </c>
      <c r="DT22" s="17">
        <v>2.2999999999999998</v>
      </c>
      <c r="DU22" s="17">
        <v>1.80</v>
      </c>
      <c r="DV22" s="17">
        <v>1.30</v>
      </c>
      <c r="DW22" s="17">
        <v>1.20</v>
      </c>
      <c r="DX22" s="17">
        <v>0.30</v>
      </c>
      <c r="DY22" s="17">
        <v>0.20</v>
      </c>
      <c r="DZ22" s="17">
        <v>0</v>
      </c>
      <c r="EA22" s="17">
        <v>-0.20</v>
      </c>
      <c r="EB22" s="17">
        <v>0.50</v>
      </c>
      <c r="EC22" s="17">
        <v>1</v>
      </c>
      <c r="ED22" s="17">
        <v>0.70</v>
      </c>
      <c r="EE22" s="17">
        <v>0.60</v>
      </c>
      <c r="EF22" s="17">
        <v>0.70</v>
      </c>
      <c r="EG22" s="17">
        <v>1.1000000000000001</v>
      </c>
      <c r="EH22" s="17">
        <v>1.20</v>
      </c>
      <c r="EI22" s="17">
        <v>1.20</v>
      </c>
      <c r="EJ22" s="17">
        <v>1.90</v>
      </c>
      <c r="EK22" s="17">
        <v>1.90</v>
      </c>
      <c r="EL22" s="17">
        <v>2</v>
      </c>
      <c r="EM22" s="17">
        <v>2</v>
      </c>
      <c r="EN22" s="17">
        <v>2</v>
      </c>
      <c r="EO22" s="17">
        <v>2.2999999999999998</v>
      </c>
      <c r="EP22" s="17">
        <v>1.70</v>
      </c>
      <c r="EQ22" s="17">
        <v>1.80</v>
      </c>
      <c r="ER22" s="17">
        <v>1.70</v>
      </c>
      <c r="ES22" s="17">
        <v>1.60</v>
      </c>
      <c r="ET22" s="17">
        <v>2</v>
      </c>
      <c r="EU22" s="17">
        <v>1.80</v>
      </c>
      <c r="EV22" s="17">
        <v>1.70</v>
      </c>
      <c r="EW22" s="17">
        <v>1.70</v>
      </c>
      <c r="EX22" s="17">
        <v>1.80</v>
      </c>
      <c r="EY22" s="17">
        <v>2.2999999999999998</v>
      </c>
      <c r="EZ22" s="17">
        <v>2.50</v>
      </c>
      <c r="FA22" s="17">
        <v>2.40</v>
      </c>
      <c r="FB22" s="17">
        <v>3.50</v>
      </c>
      <c r="FC22" s="17">
        <v>3.70</v>
      </c>
      <c r="FD22" s="17">
        <v>3.80</v>
      </c>
      <c r="FE22" s="17">
        <v>3.50</v>
      </c>
      <c r="FF22" s="17">
        <v>3.20</v>
      </c>
      <c r="FG22" s="17">
        <v>3.50</v>
      </c>
      <c r="FH22" s="17">
        <v>3.10</v>
      </c>
      <c r="FI22" s="17">
        <v>3.30</v>
      </c>
      <c r="FJ22" s="17">
        <v>3.40</v>
      </c>
      <c r="FK22" s="17">
        <v>3.40</v>
      </c>
      <c r="FL22" s="17">
        <v>2.70</v>
      </c>
      <c r="FM22" s="17">
        <v>2.40</v>
      </c>
      <c r="FN22" s="17">
        <v>1.90</v>
      </c>
      <c r="FO22" s="17">
        <v>1.70</v>
      </c>
      <c r="FP22" s="17">
        <v>1.70</v>
      </c>
      <c r="FQ22" s="17">
        <v>1.70</v>
      </c>
      <c r="FR22" s="17">
        <v>1.30</v>
      </c>
      <c r="FS22" s="17">
        <v>1.60</v>
      </c>
      <c r="FT22" s="17">
        <v>1.40</v>
      </c>
      <c r="FU22" s="17">
        <v>1.30</v>
      </c>
      <c r="FV22" s="17">
        <v>1</v>
      </c>
      <c r="FW22" s="17">
        <v>0.90</v>
      </c>
      <c r="FX22" s="17">
        <v>1.1000000000000001</v>
      </c>
      <c r="FY22" s="17">
        <v>1.40</v>
      </c>
      <c r="FZ22" s="17">
        <v>0.20</v>
      </c>
      <c r="GA22" s="17">
        <v>0.20</v>
      </c>
      <c r="GB22" s="17">
        <v>0.20</v>
      </c>
      <c r="GC22" s="17">
        <v>0.10</v>
      </c>
      <c r="GD22" s="17">
        <v>0.40</v>
      </c>
      <c r="GE22" s="17">
        <v>0</v>
      </c>
      <c r="GF22" s="17">
        <v>0.50</v>
      </c>
      <c r="GG22" s="17">
        <v>0.60</v>
      </c>
      <c r="GH22" s="17">
        <v>0.70</v>
      </c>
      <c r="GI22" s="17">
        <v>0.70</v>
      </c>
      <c r="GJ22" s="17">
        <v>0.60</v>
      </c>
      <c r="GK22" s="17">
        <v>0.10</v>
      </c>
      <c r="GL22" s="17">
        <v>0.10</v>
      </c>
      <c r="GM22" s="17">
        <v>0.10</v>
      </c>
      <c r="GN22" s="17">
        <v>0.20</v>
      </c>
      <c r="GO22" s="17">
        <v>0.50</v>
      </c>
      <c r="GP22" s="17">
        <v>0.70</v>
      </c>
      <c r="GQ22" s="17">
        <v>0.80</v>
      </c>
      <c r="GR22" s="17">
        <v>0.50</v>
      </c>
      <c r="GS22" s="17">
        <v>0.30</v>
      </c>
      <c r="GT22" s="17">
        <v>0.40</v>
      </c>
      <c r="GU22" s="17">
        <v>0.20</v>
      </c>
      <c r="GV22" s="17">
        <v>0.10</v>
      </c>
      <c r="GW22" s="17">
        <v>0.10</v>
      </c>
      <c r="GX22" s="17">
        <v>0.60</v>
      </c>
      <c r="GY22" s="17">
        <v>0.50</v>
      </c>
      <c r="GZ22" s="17">
        <v>0.30</v>
      </c>
      <c r="HA22" s="17">
        <v>0.60</v>
      </c>
      <c r="HB22" s="17">
        <v>0.10</v>
      </c>
      <c r="HC22" s="17">
        <v>0.10</v>
      </c>
      <c r="HD22" s="17">
        <v>0.50</v>
      </c>
      <c r="HE22" s="17">
        <v>0.60</v>
      </c>
      <c r="HF22" s="17">
        <v>0.50</v>
      </c>
      <c r="HG22" s="17">
        <v>0.80</v>
      </c>
      <c r="HH22" s="17">
        <v>1.50</v>
      </c>
      <c r="HI22" s="17">
        <v>2</v>
      </c>
      <c r="HJ22" s="17">
        <v>2.2000000000000002</v>
      </c>
      <c r="HK22" s="17">
        <v>2.50</v>
      </c>
      <c r="HL22" s="17">
        <v>2.60</v>
      </c>
      <c r="HM22" s="17">
        <v>2</v>
      </c>
      <c r="HN22" s="17">
        <v>2.40</v>
      </c>
      <c r="HO22" s="17">
        <v>2.2999999999999998</v>
      </c>
      <c r="HP22" s="17">
        <v>2.1800000000000002</v>
      </c>
      <c r="HQ22" s="17">
        <v>2.16</v>
      </c>
      <c r="HR22" s="17">
        <v>2.17</v>
      </c>
      <c r="HS22" s="17">
        <v>1.95</v>
      </c>
      <c r="HT22" s="17">
        <v>1.69</v>
      </c>
      <c r="HU22" s="17">
        <v>1.65</v>
      </c>
      <c r="HV22" s="17">
        <v>1.44</v>
      </c>
      <c r="HW22" s="17">
        <v>1.21</v>
      </c>
      <c r="HX22" s="17">
        <v>1.26</v>
      </c>
      <c r="HY22" s="17">
        <v>1.47</v>
      </c>
      <c r="HZ22" s="17">
        <v>1.38</v>
      </c>
      <c r="IA22" s="17">
        <v>1.45</v>
      </c>
      <c r="IB22" s="17">
        <v>1.53</v>
      </c>
      <c r="IC22" s="17">
        <v>1.63</v>
      </c>
      <c r="ID22" s="17">
        <v>1.74</v>
      </c>
      <c r="IE22" s="17">
        <v>1.82</v>
      </c>
      <c r="IF22" s="17">
        <v>1.81</v>
      </c>
      <c r="IG22" s="17">
        <v>1.85</v>
      </c>
      <c r="IH22" s="17">
        <v>1.82</v>
      </c>
      <c r="II22" s="17">
        <v>1.81</v>
      </c>
      <c r="IJ22" s="17">
        <v>1.81</v>
      </c>
      <c r="IK22" s="17">
        <v>1.81</v>
      </c>
      <c r="IL22" s="17">
        <v>1.82</v>
      </c>
      <c r="IM22" s="17">
        <v>1.83</v>
      </c>
      <c r="IN22" s="17">
        <v>1.83</v>
      </c>
      <c r="IO22" s="17">
        <v>1.84</v>
      </c>
      <c r="IP22" s="17">
        <v>1.84</v>
      </c>
      <c r="IQ22" s="17">
        <v>1.84</v>
      </c>
      <c r="IR22" s="17">
        <v>1.84</v>
      </c>
      <c r="IS22" s="17">
        <v>1.85</v>
      </c>
      <c r="IT22" s="17">
        <v>1.85</v>
      </c>
      <c r="IU22" s="17">
        <v>1.85</v>
      </c>
      <c r="IV22" s="17">
        <v>1.85</v>
      </c>
      <c r="IW22" s="17">
        <v>1.85</v>
      </c>
      <c r="IX22" s="17">
        <v>1.85</v>
      </c>
      <c r="IY22" s="17">
        <v>1.85</v>
      </c>
      <c r="IZ22" s="17">
        <v>1.85</v>
      </c>
      <c r="JA22" s="17">
        <v>1.84</v>
      </c>
      <c r="JB22" s="17">
        <v>1.84</v>
      </c>
      <c r="JC22" s="17">
        <v>1.84</v>
      </c>
      <c r="JD22" s="17">
        <v>1.84</v>
      </c>
      <c r="JE22" s="17">
        <v>1.83</v>
      </c>
    </row>
    <row r="23" spans="1:265" ht="13.5" customHeight="1">
      <c r="A23" s="204" t="s">
        <v>1365</v>
      </c>
      <c r="B23" s="17">
        <v>9.8800000000000008</v>
      </c>
      <c r="C23" s="17">
        <v>8.98</v>
      </c>
      <c r="D23" s="17">
        <v>8.07</v>
      </c>
      <c r="E23" s="17">
        <v>7.18</v>
      </c>
      <c r="F23" s="17">
        <v>6.32</v>
      </c>
      <c r="G23" s="17">
        <v>5.51</v>
      </c>
      <c r="H23" s="17">
        <v>4.7300000000000004</v>
      </c>
      <c r="I23" s="17">
        <v>4.07</v>
      </c>
      <c r="J23" s="17">
        <v>3.44</v>
      </c>
      <c r="K23" s="17">
        <v>2.89</v>
      </c>
      <c r="L23" s="17">
        <v>2.4500000000000002</v>
      </c>
      <c r="M23" s="17">
        <v>2.10</v>
      </c>
      <c r="N23" s="17">
        <v>2.10</v>
      </c>
      <c r="O23" s="17">
        <v>2.2000000000000002</v>
      </c>
      <c r="P23" s="17">
        <v>2.2999999999999998</v>
      </c>
      <c r="Q23" s="17">
        <v>2.40</v>
      </c>
      <c r="R23" s="17">
        <v>2.50</v>
      </c>
      <c r="S23" s="17">
        <v>2.60</v>
      </c>
      <c r="T23" s="17">
        <v>2.90</v>
      </c>
      <c r="U23" s="17">
        <v>3.10</v>
      </c>
      <c r="V23" s="17">
        <v>3.30</v>
      </c>
      <c r="W23" s="17">
        <v>3.60</v>
      </c>
      <c r="X23" s="17">
        <v>3.80</v>
      </c>
      <c r="Y23" s="17">
        <v>3.90</v>
      </c>
      <c r="Z23" s="17">
        <v>4</v>
      </c>
      <c r="AA23" s="17">
        <v>4</v>
      </c>
      <c r="AB23" s="17">
        <v>4</v>
      </c>
      <c r="AC23" s="17">
        <v>4.0999999999999996</v>
      </c>
      <c r="AD23" s="17">
        <v>4.20</v>
      </c>
      <c r="AE23" s="17">
        <v>4.30</v>
      </c>
      <c r="AF23" s="17">
        <v>4.50</v>
      </c>
      <c r="AG23" s="17">
        <v>4.5999999999999996</v>
      </c>
      <c r="AH23" s="17">
        <v>4.70</v>
      </c>
      <c r="AI23" s="17">
        <v>4.70</v>
      </c>
      <c r="AJ23" s="17">
        <v>4.70</v>
      </c>
      <c r="AK23" s="17">
        <v>4.70</v>
      </c>
      <c r="AL23" s="17">
        <v>4.5999999999999996</v>
      </c>
      <c r="AM23" s="17">
        <v>4.5999999999999996</v>
      </c>
      <c r="AN23" s="17">
        <v>4.5999999999999996</v>
      </c>
      <c r="AO23" s="17">
        <v>4.50</v>
      </c>
      <c r="AP23" s="17">
        <v>4.30</v>
      </c>
      <c r="AQ23" s="17">
        <v>3.90</v>
      </c>
      <c r="AR23" s="17">
        <v>3.50</v>
      </c>
      <c r="AS23" s="17">
        <v>3.10</v>
      </c>
      <c r="AT23" s="17">
        <v>2.70</v>
      </c>
      <c r="AU23" s="17">
        <v>2.40</v>
      </c>
      <c r="AV23" s="17">
        <v>2.10</v>
      </c>
      <c r="AW23" s="17">
        <v>1.80</v>
      </c>
      <c r="AX23" s="17">
        <v>1.50</v>
      </c>
      <c r="AY23" s="17">
        <v>1.1000000000000001</v>
      </c>
      <c r="AZ23" s="17">
        <v>0.80</v>
      </c>
      <c r="BA23" s="17">
        <v>0.50</v>
      </c>
      <c r="BB23" s="17">
        <v>0.30</v>
      </c>
      <c r="BC23" s="17">
        <v>0.20</v>
      </c>
      <c r="BD23" s="17">
        <v>0.20</v>
      </c>
      <c r="BE23" s="17">
        <v>0.10</v>
      </c>
      <c r="BF23" s="17">
        <v>0</v>
      </c>
      <c r="BG23" s="17">
        <v>0</v>
      </c>
      <c r="BH23" s="17">
        <v>0.10</v>
      </c>
      <c r="BI23" s="17">
        <v>0.10</v>
      </c>
      <c r="BJ23" s="17">
        <v>0.30</v>
      </c>
      <c r="BK23" s="17">
        <v>0.50</v>
      </c>
      <c r="BL23" s="17">
        <v>0.80</v>
      </c>
      <c r="BM23" s="17">
        <v>1</v>
      </c>
      <c r="BN23" s="17">
        <v>1.20</v>
      </c>
      <c r="BO23" s="17">
        <v>1.40</v>
      </c>
      <c r="BP23" s="17">
        <v>1.70</v>
      </c>
      <c r="BQ23" s="17">
        <v>2</v>
      </c>
      <c r="BR23" s="17">
        <v>2.2000000000000002</v>
      </c>
      <c r="BS23" s="17">
        <v>2.50</v>
      </c>
      <c r="BT23" s="17">
        <v>2.70</v>
      </c>
      <c r="BU23" s="17">
        <v>2.80</v>
      </c>
      <c r="BV23" s="17">
        <v>2.80</v>
      </c>
      <c r="BW23" s="17">
        <v>2.70</v>
      </c>
      <c r="BX23" s="17">
        <v>2.60</v>
      </c>
      <c r="BY23" s="17">
        <v>2.60</v>
      </c>
      <c r="BZ23" s="17">
        <v>2.50</v>
      </c>
      <c r="CA23" s="17">
        <v>2.40</v>
      </c>
      <c r="CB23" s="17">
        <v>2.2000000000000002</v>
      </c>
      <c r="CC23" s="17">
        <v>2.10</v>
      </c>
      <c r="CD23" s="17">
        <v>2</v>
      </c>
      <c r="CE23" s="17">
        <v>2</v>
      </c>
      <c r="CF23" s="17">
        <v>1.90</v>
      </c>
      <c r="CG23" s="17">
        <v>1.90</v>
      </c>
      <c r="CH23" s="17">
        <v>2</v>
      </c>
      <c r="CI23" s="17">
        <v>2.10</v>
      </c>
      <c r="CJ23" s="17">
        <v>2.2000000000000002</v>
      </c>
      <c r="CK23" s="17">
        <v>2.2999999999999998</v>
      </c>
      <c r="CL23" s="17">
        <v>2.40</v>
      </c>
      <c r="CM23" s="17">
        <v>2.50</v>
      </c>
      <c r="CN23" s="17">
        <v>2.60</v>
      </c>
      <c r="CO23" s="17">
        <v>2.70</v>
      </c>
      <c r="CP23" s="17">
        <v>2.80</v>
      </c>
      <c r="CQ23" s="17">
        <v>2.70</v>
      </c>
      <c r="CR23" s="17">
        <v>2.60</v>
      </c>
      <c r="CS23" s="17">
        <v>2.50</v>
      </c>
      <c r="CT23" s="17">
        <v>2.40</v>
      </c>
      <c r="CU23" s="17">
        <v>2.2999999999999998</v>
      </c>
      <c r="CV23" s="17">
        <v>2.2000000000000002</v>
      </c>
      <c r="CW23" s="17">
        <v>2.2000000000000002</v>
      </c>
      <c r="CX23" s="17">
        <v>2.10</v>
      </c>
      <c r="CY23" s="17">
        <v>2.10</v>
      </c>
      <c r="CZ23" s="17">
        <v>2.10</v>
      </c>
      <c r="DA23" s="17">
        <v>2</v>
      </c>
      <c r="DB23" s="17">
        <v>2</v>
      </c>
      <c r="DC23" s="17">
        <v>2.2000000000000002</v>
      </c>
      <c r="DD23" s="17">
        <v>2.50</v>
      </c>
      <c r="DE23" s="17">
        <v>2.80</v>
      </c>
      <c r="DF23" s="17">
        <v>3.40</v>
      </c>
      <c r="DG23" s="17">
        <v>3.90</v>
      </c>
      <c r="DH23" s="17">
        <v>4.30</v>
      </c>
      <c r="DI23" s="17">
        <v>4.70</v>
      </c>
      <c r="DJ23" s="17">
        <v>5</v>
      </c>
      <c r="DK23" s="17">
        <v>5.40</v>
      </c>
      <c r="DL23" s="17">
        <v>5.80</v>
      </c>
      <c r="DM23" s="17">
        <v>6.10</v>
      </c>
      <c r="DN23" s="17">
        <v>6.40</v>
      </c>
      <c r="DO23" s="17">
        <v>6.60</v>
      </c>
      <c r="DP23" s="17">
        <v>6.50</v>
      </c>
      <c r="DQ23" s="17">
        <v>6.30</v>
      </c>
      <c r="DR23" s="17">
        <v>5.90</v>
      </c>
      <c r="DS23" s="17">
        <v>5.40</v>
      </c>
      <c r="DT23" s="17">
        <v>5</v>
      </c>
      <c r="DU23" s="17">
        <v>4.5999999999999996</v>
      </c>
      <c r="DV23" s="17">
        <v>4.0999999999999996</v>
      </c>
      <c r="DW23" s="17">
        <v>3.70</v>
      </c>
      <c r="DX23" s="17">
        <v>3.10</v>
      </c>
      <c r="DY23" s="17">
        <v>2.60</v>
      </c>
      <c r="DZ23" s="17">
        <v>2.10</v>
      </c>
      <c r="EA23" s="17">
        <v>1.60</v>
      </c>
      <c r="EB23" s="17">
        <v>1.30</v>
      </c>
      <c r="EC23" s="17">
        <v>1</v>
      </c>
      <c r="ED23" s="17">
        <v>0.90</v>
      </c>
      <c r="EE23" s="17">
        <v>0.80</v>
      </c>
      <c r="EF23" s="17">
        <v>0.70</v>
      </c>
      <c r="EG23" s="17">
        <v>0.60</v>
      </c>
      <c r="EH23" s="17">
        <v>0.60</v>
      </c>
      <c r="EI23" s="17">
        <v>0.60</v>
      </c>
      <c r="EJ23" s="17">
        <v>0.80</v>
      </c>
      <c r="EK23" s="17">
        <v>0.90</v>
      </c>
      <c r="EL23" s="17">
        <v>1.1000000000000001</v>
      </c>
      <c r="EM23" s="17">
        <v>1.20</v>
      </c>
      <c r="EN23" s="17">
        <v>1.40</v>
      </c>
      <c r="EO23" s="17">
        <v>1.50</v>
      </c>
      <c r="EP23" s="17">
        <v>1.60</v>
      </c>
      <c r="EQ23" s="17">
        <v>1.70</v>
      </c>
      <c r="ER23" s="17">
        <v>1.70</v>
      </c>
      <c r="ES23" s="17">
        <v>1.80</v>
      </c>
      <c r="ET23" s="17">
        <v>1.80</v>
      </c>
      <c r="EU23" s="17">
        <v>1.90</v>
      </c>
      <c r="EV23" s="17">
        <v>1.90</v>
      </c>
      <c r="EW23" s="17">
        <v>1.90</v>
      </c>
      <c r="EX23" s="17">
        <v>1.80</v>
      </c>
      <c r="EY23" s="17">
        <v>1.90</v>
      </c>
      <c r="EZ23" s="17">
        <v>1.90</v>
      </c>
      <c r="FA23" s="17">
        <v>1.90</v>
      </c>
      <c r="FB23" s="17">
        <v>2.10</v>
      </c>
      <c r="FC23" s="17">
        <v>2.2000000000000002</v>
      </c>
      <c r="FD23" s="17">
        <v>2.40</v>
      </c>
      <c r="FE23" s="17">
        <v>2.60</v>
      </c>
      <c r="FF23" s="17">
        <v>2.70</v>
      </c>
      <c r="FG23" s="17">
        <v>2.80</v>
      </c>
      <c r="FH23" s="17">
        <v>2.90</v>
      </c>
      <c r="FI23" s="17">
        <v>3.10</v>
      </c>
      <c r="FJ23" s="17">
        <v>3.20</v>
      </c>
      <c r="FK23" s="17">
        <v>3.30</v>
      </c>
      <c r="FL23" s="17">
        <v>3.30</v>
      </c>
      <c r="FM23" s="17">
        <v>3.30</v>
      </c>
      <c r="FN23" s="17">
        <v>3.20</v>
      </c>
      <c r="FO23" s="17">
        <v>3</v>
      </c>
      <c r="FP23" s="17">
        <v>2.80</v>
      </c>
      <c r="FQ23" s="17">
        <v>2.70</v>
      </c>
      <c r="FR23" s="17">
        <v>2.50</v>
      </c>
      <c r="FS23" s="17">
        <v>2.2999999999999998</v>
      </c>
      <c r="FT23" s="17">
        <v>2.2000000000000002</v>
      </c>
      <c r="FU23" s="17">
        <v>2</v>
      </c>
      <c r="FV23" s="17">
        <v>1.80</v>
      </c>
      <c r="FW23" s="17">
        <v>1.60</v>
      </c>
      <c r="FX23" s="17">
        <v>1.50</v>
      </c>
      <c r="FY23" s="17">
        <v>1.40</v>
      </c>
      <c r="FZ23" s="17">
        <v>1.30</v>
      </c>
      <c r="GA23" s="17">
        <v>1.1000000000000001</v>
      </c>
      <c r="GB23" s="17">
        <v>1</v>
      </c>
      <c r="GC23" s="17">
        <v>0.90</v>
      </c>
      <c r="GD23" s="17">
        <v>0.80</v>
      </c>
      <c r="GE23" s="17">
        <v>0.70</v>
      </c>
      <c r="GF23" s="17">
        <v>0.60</v>
      </c>
      <c r="GG23" s="17">
        <v>0.50</v>
      </c>
      <c r="GH23" s="17">
        <v>0.50</v>
      </c>
      <c r="GI23" s="17">
        <v>0.50</v>
      </c>
      <c r="GJ23" s="17">
        <v>0.50</v>
      </c>
      <c r="GK23" s="17">
        <v>0.40</v>
      </c>
      <c r="GL23" s="17">
        <v>0.30</v>
      </c>
      <c r="GM23" s="17">
        <v>0.30</v>
      </c>
      <c r="GN23" s="17">
        <v>0.30</v>
      </c>
      <c r="GO23" s="17">
        <v>0.40</v>
      </c>
      <c r="GP23" s="17">
        <v>0.40</v>
      </c>
      <c r="GQ23" s="17">
        <v>0.50</v>
      </c>
      <c r="GR23" s="17">
        <v>0.50</v>
      </c>
      <c r="GS23" s="17">
        <v>0.40</v>
      </c>
      <c r="GT23" s="17">
        <v>0.40</v>
      </c>
      <c r="GU23" s="17">
        <v>0.40</v>
      </c>
      <c r="GV23" s="17">
        <v>0.30</v>
      </c>
      <c r="GW23" s="17">
        <v>0.30</v>
      </c>
      <c r="GX23" s="17">
        <v>0.40</v>
      </c>
      <c r="GY23" s="17">
        <v>0.40</v>
      </c>
      <c r="GZ23" s="17">
        <v>0.40</v>
      </c>
      <c r="HA23" s="17">
        <v>0.40</v>
      </c>
      <c r="HB23" s="17">
        <v>0.40</v>
      </c>
      <c r="HC23" s="17">
        <v>0.30</v>
      </c>
      <c r="HD23" s="17">
        <v>0.30</v>
      </c>
      <c r="HE23" s="17">
        <v>0.30</v>
      </c>
      <c r="HF23" s="17">
        <v>0.30</v>
      </c>
      <c r="HG23" s="17">
        <v>0.40</v>
      </c>
      <c r="HH23" s="17">
        <v>0.50</v>
      </c>
      <c r="HI23" s="17">
        <v>0.70</v>
      </c>
      <c r="HJ23" s="17">
        <v>0.80</v>
      </c>
      <c r="HK23" s="17">
        <v>1</v>
      </c>
      <c r="HL23" s="17">
        <v>1.20</v>
      </c>
      <c r="HM23" s="17">
        <v>1.30</v>
      </c>
      <c r="HN23" s="17">
        <v>1.50</v>
      </c>
      <c r="HO23" s="17">
        <v>1.70</v>
      </c>
      <c r="HP23" s="17">
        <v>1.80</v>
      </c>
      <c r="HQ23" s="17">
        <v>1.93</v>
      </c>
      <c r="HR23" s="17">
        <v>2.0699999999999998</v>
      </c>
      <c r="HS23" s="17">
        <v>2.17</v>
      </c>
      <c r="HT23" s="17">
        <v>2.1800000000000002</v>
      </c>
      <c r="HU23" s="17">
        <v>2.15</v>
      </c>
      <c r="HV23" s="17">
        <v>2.09</v>
      </c>
      <c r="HW23" s="17">
        <v>1.98</v>
      </c>
      <c r="HX23" s="17">
        <v>1.87</v>
      </c>
      <c r="HY23" s="17">
        <v>1.82</v>
      </c>
      <c r="HZ23" s="17">
        <v>1.74</v>
      </c>
      <c r="IA23" s="17">
        <v>1.67</v>
      </c>
      <c r="IB23" s="17">
        <v>1.61</v>
      </c>
      <c r="IC23" s="17">
        <v>1.57</v>
      </c>
      <c r="ID23" s="17">
        <v>1.53</v>
      </c>
      <c r="IE23" s="17">
        <v>1.52</v>
      </c>
      <c r="IF23" s="17">
        <v>1.53</v>
      </c>
      <c r="IG23" s="17">
        <v>1.55</v>
      </c>
      <c r="IH23" s="17">
        <v>1.58</v>
      </c>
      <c r="II23" s="17">
        <v>1.63</v>
      </c>
      <c r="IJ23" s="17">
        <v>1.68</v>
      </c>
      <c r="IK23" s="17">
        <v>1.71</v>
      </c>
      <c r="IL23" s="17">
        <v>1.74</v>
      </c>
      <c r="IM23" s="17">
        <v>1.77</v>
      </c>
      <c r="IN23" s="17">
        <v>1.80</v>
      </c>
      <c r="IO23" s="17">
        <v>1.82</v>
      </c>
      <c r="IP23" s="17">
        <v>1.82</v>
      </c>
      <c r="IQ23" s="17">
        <v>1.83</v>
      </c>
      <c r="IR23" s="17">
        <v>1.83</v>
      </c>
      <c r="IS23" s="17">
        <v>1.83</v>
      </c>
      <c r="IT23" s="17">
        <v>1.83</v>
      </c>
      <c r="IU23" s="17">
        <v>1.83</v>
      </c>
      <c r="IV23" s="17">
        <v>1.84</v>
      </c>
      <c r="IW23" s="17">
        <v>1.84</v>
      </c>
      <c r="IX23" s="17">
        <v>1.84</v>
      </c>
      <c r="IY23" s="17">
        <v>1.84</v>
      </c>
      <c r="IZ23" s="17">
        <v>1.85</v>
      </c>
      <c r="JA23" s="17">
        <v>1.85</v>
      </c>
      <c r="JB23" s="17">
        <v>1.85</v>
      </c>
      <c r="JC23" s="17">
        <v>1.85</v>
      </c>
      <c r="JD23" s="17">
        <v>1.85</v>
      </c>
      <c r="JE23" s="17">
        <v>1.85</v>
      </c>
    </row>
    <row r="24" spans="1:265" ht="13.5" customHeight="1">
      <c r="A24" s="654" t="s">
        <v>1366</v>
      </c>
      <c r="B24" s="230">
        <v>5</v>
      </c>
      <c r="C24" s="230">
        <v>5</v>
      </c>
      <c r="D24" s="230">
        <v>5</v>
      </c>
      <c r="E24" s="230">
        <v>5</v>
      </c>
      <c r="F24" s="230">
        <v>5</v>
      </c>
      <c r="G24" s="230">
        <v>5</v>
      </c>
      <c r="H24" s="230">
        <v>5</v>
      </c>
      <c r="I24" s="230">
        <v>5</v>
      </c>
      <c r="J24" s="230">
        <v>5</v>
      </c>
      <c r="K24" s="230">
        <v>5</v>
      </c>
      <c r="L24" s="230">
        <v>5</v>
      </c>
      <c r="M24" s="230">
        <v>5</v>
      </c>
      <c r="N24" s="230">
        <v>5</v>
      </c>
      <c r="O24" s="230">
        <v>5</v>
      </c>
      <c r="P24" s="230">
        <v>5</v>
      </c>
      <c r="Q24" s="230">
        <v>5</v>
      </c>
      <c r="R24" s="230">
        <v>5</v>
      </c>
      <c r="S24" s="230">
        <v>5</v>
      </c>
      <c r="T24" s="230">
        <v>5</v>
      </c>
      <c r="U24" s="230">
        <v>5</v>
      </c>
      <c r="V24" s="230">
        <v>5</v>
      </c>
      <c r="W24" s="230">
        <v>5</v>
      </c>
      <c r="X24" s="230">
        <v>5</v>
      </c>
      <c r="Y24" s="230">
        <v>5</v>
      </c>
      <c r="Z24" s="230">
        <v>5</v>
      </c>
      <c r="AA24" s="230">
        <v>5</v>
      </c>
      <c r="AB24" s="230">
        <v>5</v>
      </c>
      <c r="AC24" s="230">
        <v>5</v>
      </c>
      <c r="AD24" s="230">
        <v>5</v>
      </c>
      <c r="AE24" s="230">
        <v>5</v>
      </c>
      <c r="AF24" s="230">
        <v>5</v>
      </c>
      <c r="AG24" s="230">
        <v>5</v>
      </c>
      <c r="AH24" s="230">
        <v>5</v>
      </c>
      <c r="AI24" s="230">
        <v>5</v>
      </c>
      <c r="AJ24" s="230">
        <v>5</v>
      </c>
      <c r="AK24" s="230">
        <v>5</v>
      </c>
      <c r="AL24" s="230">
        <v>3</v>
      </c>
      <c r="AM24" s="230"/>
      <c r="AN24" s="230"/>
      <c r="AO24" s="230"/>
      <c r="AP24" s="230"/>
      <c r="AQ24" s="230"/>
      <c r="AR24" s="230"/>
      <c r="AS24" s="230"/>
      <c r="AT24" s="230"/>
      <c r="AU24" s="230"/>
      <c r="AV24" s="230"/>
      <c r="AW24" s="230"/>
      <c r="AX24" s="230"/>
      <c r="AY24" s="230"/>
      <c r="AZ24" s="230"/>
      <c r="BA24" s="230"/>
      <c r="BB24" s="230"/>
      <c r="BC24" s="230"/>
      <c r="BD24" s="230"/>
      <c r="BE24" s="230"/>
      <c r="BF24" s="230"/>
      <c r="BG24" s="230"/>
      <c r="BH24" s="230"/>
      <c r="BI24" s="230"/>
      <c r="BJ24" s="230"/>
      <c r="BK24" s="230"/>
      <c r="BL24" s="230"/>
      <c r="BM24" s="230"/>
      <c r="BN24" s="230"/>
      <c r="BO24" s="230"/>
      <c r="BP24" s="230"/>
      <c r="BQ24" s="230"/>
      <c r="BR24" s="230"/>
      <c r="BS24" s="230"/>
      <c r="BT24" s="230"/>
      <c r="BU24" s="230"/>
      <c r="BV24" s="230"/>
      <c r="BW24" s="230"/>
      <c r="BX24" s="230"/>
      <c r="BY24" s="230"/>
      <c r="BZ24" s="230"/>
      <c r="CA24" s="230"/>
      <c r="CB24" s="230"/>
      <c r="CC24" s="230"/>
      <c r="CD24" s="230"/>
      <c r="CE24" s="230"/>
      <c r="CF24" s="230"/>
      <c r="CG24" s="230"/>
      <c r="CH24" s="230"/>
      <c r="CI24" s="230"/>
      <c r="CJ24" s="230"/>
      <c r="CK24" s="230"/>
      <c r="CL24" s="230"/>
      <c r="CM24" s="230"/>
      <c r="CN24" s="230"/>
      <c r="CO24" s="230"/>
      <c r="CP24" s="230"/>
      <c r="CQ24" s="230"/>
      <c r="CR24" s="230"/>
      <c r="CS24" s="230"/>
      <c r="CT24" s="230"/>
      <c r="CU24" s="230"/>
      <c r="CV24" s="230"/>
      <c r="CW24" s="230"/>
      <c r="CX24" s="230"/>
      <c r="CY24" s="230"/>
      <c r="CZ24" s="230"/>
      <c r="DA24" s="230"/>
      <c r="DB24" s="230"/>
      <c r="DC24" s="230"/>
      <c r="DD24" s="230"/>
      <c r="DE24" s="230"/>
      <c r="DF24" s="230"/>
      <c r="DG24" s="230"/>
      <c r="DH24" s="230"/>
      <c r="DI24" s="230"/>
      <c r="DJ24" s="230"/>
      <c r="DK24" s="230"/>
      <c r="DL24" s="230"/>
      <c r="DM24" s="230"/>
      <c r="DN24" s="230"/>
      <c r="DO24" s="230"/>
      <c r="DP24" s="230"/>
      <c r="DQ24" s="230"/>
      <c r="DR24" s="230"/>
      <c r="DS24" s="230"/>
      <c r="DT24" s="230"/>
      <c r="DU24" s="230"/>
      <c r="DV24" s="230"/>
      <c r="DW24" s="230"/>
      <c r="DX24" s="230"/>
      <c r="DY24" s="230"/>
      <c r="DZ24" s="230"/>
      <c r="EA24" s="230"/>
      <c r="EB24" s="230"/>
      <c r="EC24" s="230"/>
      <c r="ED24" s="230"/>
      <c r="EE24" s="230"/>
      <c r="EF24" s="230"/>
      <c r="EG24" s="230"/>
      <c r="EH24" s="230"/>
      <c r="EI24" s="230"/>
      <c r="EJ24" s="230"/>
      <c r="EK24" s="230"/>
      <c r="EL24" s="230"/>
      <c r="EM24" s="230"/>
      <c r="EN24" s="230"/>
      <c r="EO24" s="230"/>
      <c r="EP24" s="230"/>
      <c r="EQ24" s="230"/>
      <c r="ER24" s="230"/>
      <c r="ES24" s="230"/>
      <c r="ET24" s="230"/>
      <c r="EU24" s="230"/>
      <c r="EV24" s="230"/>
      <c r="EW24" s="230"/>
      <c r="EX24" s="230"/>
      <c r="EY24" s="230"/>
      <c r="EZ24" s="230"/>
      <c r="FA24" s="230"/>
      <c r="FB24" s="230"/>
      <c r="FC24" s="230"/>
      <c r="FD24" s="230"/>
      <c r="FE24" s="230"/>
      <c r="FF24" s="230"/>
      <c r="FG24" s="230"/>
      <c r="FH24" s="230"/>
      <c r="FI24" s="230"/>
      <c r="FJ24" s="230"/>
      <c r="FK24" s="230"/>
      <c r="FL24" s="230"/>
      <c r="FM24" s="230"/>
      <c r="FN24" s="230"/>
      <c r="FO24" s="230"/>
      <c r="FP24" s="230"/>
      <c r="FQ24" s="230"/>
      <c r="FR24" s="230"/>
      <c r="FS24" s="230"/>
      <c r="FT24" s="230"/>
      <c r="FU24" s="230"/>
      <c r="FV24" s="230"/>
      <c r="FW24" s="230"/>
      <c r="FX24" s="230"/>
      <c r="FY24" s="230"/>
      <c r="FZ24" s="230"/>
      <c r="GA24" s="230"/>
      <c r="GB24" s="230"/>
      <c r="GC24" s="230"/>
      <c r="GD24" s="230"/>
      <c r="GE24" s="230"/>
      <c r="GF24" s="230"/>
      <c r="GG24" s="230"/>
      <c r="GH24" s="230"/>
      <c r="GI24" s="230"/>
      <c r="GJ24" s="230"/>
      <c r="GK24" s="230"/>
      <c r="GL24" s="230"/>
      <c r="GM24" s="230"/>
      <c r="GN24" s="230"/>
      <c r="GO24" s="230"/>
      <c r="GP24" s="230"/>
      <c r="GQ24" s="230"/>
      <c r="GR24" s="230"/>
      <c r="GS24" s="230"/>
      <c r="GT24" s="230"/>
      <c r="GU24" s="230"/>
      <c r="GV24" s="230"/>
      <c r="GW24" s="230"/>
      <c r="GX24" s="230"/>
      <c r="GY24" s="230"/>
      <c r="GZ24" s="230"/>
      <c r="HA24" s="230"/>
      <c r="HB24" s="230"/>
      <c r="HC24" s="230"/>
      <c r="HD24" s="230"/>
      <c r="HE24" s="230"/>
      <c r="HF24" s="230"/>
      <c r="HG24" s="230"/>
      <c r="HH24" s="230"/>
      <c r="HI24" s="230"/>
      <c r="HJ24" s="230"/>
      <c r="HK24" s="230"/>
      <c r="HL24" s="230"/>
      <c r="HM24" s="230"/>
      <c r="HN24" s="230"/>
      <c r="HO24" s="230"/>
      <c r="HP24" s="230"/>
      <c r="HQ24" s="230"/>
      <c r="HR24" s="230"/>
      <c r="HS24" s="230"/>
      <c r="HT24" s="230"/>
      <c r="HU24" s="230"/>
      <c r="HV24" s="230"/>
      <c r="HW24" s="230"/>
      <c r="HX24" s="230"/>
      <c r="HY24" s="230"/>
      <c r="HZ24" s="230"/>
      <c r="IA24" s="230"/>
      <c r="IB24" s="230"/>
      <c r="IC24" s="230"/>
      <c r="ID24" s="230"/>
      <c r="IE24" s="230"/>
      <c r="IF24" s="230"/>
      <c r="IG24" s="230"/>
      <c r="IH24" s="230"/>
      <c r="II24" s="230"/>
      <c r="IJ24" s="230"/>
      <c r="IK24" s="230"/>
      <c r="IL24" s="230"/>
      <c r="IM24" s="230"/>
      <c r="IN24" s="230"/>
      <c r="IO24" s="230"/>
      <c r="IP24" s="230"/>
      <c r="IQ24" s="230"/>
      <c r="IR24" s="230"/>
      <c r="IS24" s="230"/>
      <c r="IT24" s="230"/>
      <c r="IU24" s="230"/>
      <c r="IV24" s="230"/>
      <c r="IW24" s="230"/>
      <c r="IX24" s="230"/>
      <c r="IY24" s="230"/>
      <c r="IZ24" s="230"/>
      <c r="JA24" s="230"/>
      <c r="JB24" s="230"/>
      <c r="JC24" s="230"/>
      <c r="JD24" s="230"/>
      <c r="JE24" s="230"/>
    </row>
    <row r="25" spans="1:265" ht="13.5" customHeight="1">
      <c r="A25" s="654" t="s">
        <v>1367</v>
      </c>
      <c r="B25" s="230"/>
      <c r="C25" s="230"/>
      <c r="D25" s="230"/>
      <c r="E25" s="230"/>
      <c r="F25" s="230"/>
      <c r="G25" s="230"/>
      <c r="H25" s="230"/>
      <c r="I25" s="230"/>
      <c r="J25" s="230"/>
      <c r="K25" s="230"/>
      <c r="L25" s="230"/>
      <c r="M25" s="230"/>
      <c r="N25" s="230"/>
      <c r="O25" s="230"/>
      <c r="P25" s="230"/>
      <c r="Q25" s="230"/>
      <c r="R25" s="230"/>
      <c r="S25" s="230"/>
      <c r="T25" s="230"/>
      <c r="U25" s="230"/>
      <c r="V25" s="230"/>
      <c r="W25" s="230"/>
      <c r="X25" s="230"/>
      <c r="Y25" s="230"/>
      <c r="Z25" s="230"/>
      <c r="AA25" s="230"/>
      <c r="AB25" s="230"/>
      <c r="AC25" s="230"/>
      <c r="AD25" s="230"/>
      <c r="AE25" s="230"/>
      <c r="AF25" s="230"/>
      <c r="AG25" s="230"/>
      <c r="AH25" s="230"/>
      <c r="AI25" s="230"/>
      <c r="AJ25" s="230"/>
      <c r="AK25" s="230"/>
      <c r="AL25" s="230">
        <v>0</v>
      </c>
      <c r="AM25" s="230">
        <v>2.98</v>
      </c>
      <c r="AN25" s="230">
        <v>2.96</v>
      </c>
      <c r="AO25" s="230">
        <v>2.94</v>
      </c>
      <c r="AP25" s="230">
        <v>2.91</v>
      </c>
      <c r="AQ25" s="230">
        <v>2.89</v>
      </c>
      <c r="AR25" s="230">
        <v>2.87</v>
      </c>
      <c r="AS25" s="230">
        <v>2.85</v>
      </c>
      <c r="AT25" s="230">
        <v>2.83</v>
      </c>
      <c r="AU25" s="230">
        <v>2.81</v>
      </c>
      <c r="AV25" s="230">
        <v>2.79</v>
      </c>
      <c r="AW25" s="230">
        <v>2.77</v>
      </c>
      <c r="AX25" s="230">
        <v>2.74</v>
      </c>
      <c r="AY25" s="230">
        <v>2.72</v>
      </c>
      <c r="AZ25" s="230">
        <v>2.70</v>
      </c>
      <c r="BA25" s="230">
        <v>2.68</v>
      </c>
      <c r="BB25" s="230">
        <v>2.66</v>
      </c>
      <c r="BC25" s="230">
        <v>2.64</v>
      </c>
      <c r="BD25" s="230">
        <v>2.62</v>
      </c>
      <c r="BE25" s="230">
        <v>2.60</v>
      </c>
      <c r="BF25" s="230">
        <v>2.57</v>
      </c>
      <c r="BG25" s="230">
        <v>2.5499999999999998</v>
      </c>
      <c r="BH25" s="230">
        <v>2.5299999999999998</v>
      </c>
      <c r="BI25" s="230">
        <v>2.5099999999999998</v>
      </c>
      <c r="BJ25" s="230">
        <v>2.4900000000000002</v>
      </c>
      <c r="BK25" s="230">
        <v>2.4700000000000002</v>
      </c>
      <c r="BL25" s="230">
        <v>2.4500000000000002</v>
      </c>
      <c r="BM25" s="230">
        <v>2.4300000000000002</v>
      </c>
      <c r="BN25" s="230">
        <v>2.40</v>
      </c>
      <c r="BO25" s="230">
        <v>2.38</v>
      </c>
      <c r="BP25" s="230">
        <v>2.36</v>
      </c>
      <c r="BQ25" s="230">
        <v>2.34</v>
      </c>
      <c r="BR25" s="230">
        <v>2.3199999999999998</v>
      </c>
      <c r="BS25" s="230">
        <v>2.2999999999999998</v>
      </c>
      <c r="BT25" s="230">
        <v>2.2799999999999998</v>
      </c>
      <c r="BU25" s="230">
        <v>2.2599999999999998</v>
      </c>
      <c r="BV25" s="230">
        <v>2.23</v>
      </c>
      <c r="BW25" s="230">
        <v>2.21</v>
      </c>
      <c r="BX25" s="230">
        <v>2.19</v>
      </c>
      <c r="BY25" s="230">
        <v>2.17</v>
      </c>
      <c r="BZ25" s="230">
        <v>2.15</v>
      </c>
      <c r="CA25" s="230">
        <v>2.13</v>
      </c>
      <c r="CB25" s="230">
        <v>2.11</v>
      </c>
      <c r="CC25" s="230">
        <v>2.09</v>
      </c>
      <c r="CD25" s="230">
        <v>2.06</v>
      </c>
      <c r="CE25" s="230">
        <v>2.04</v>
      </c>
      <c r="CF25" s="230">
        <v>2.02</v>
      </c>
      <c r="CG25" s="230">
        <v>2.0099999999999998</v>
      </c>
      <c r="CH25" s="230">
        <v>2.0099999999999998</v>
      </c>
      <c r="CI25" s="230">
        <v>2.0099999999999998</v>
      </c>
      <c r="CJ25" s="230">
        <v>2.0099999999999998</v>
      </c>
      <c r="CK25" s="230">
        <v>2.0099999999999998</v>
      </c>
      <c r="CL25" s="230">
        <v>2.0099999999999998</v>
      </c>
      <c r="CM25" s="230">
        <v>2.0099999999999998</v>
      </c>
      <c r="CN25" s="230">
        <v>2.0099999999999998</v>
      </c>
      <c r="CO25" s="230">
        <v>2.0099999999999998</v>
      </c>
      <c r="CP25" s="230">
        <v>2.0099999999999998</v>
      </c>
      <c r="CQ25" s="230">
        <v>2.0099999999999998</v>
      </c>
      <c r="CR25" s="230">
        <v>2.0099999999999998</v>
      </c>
      <c r="CS25" s="230">
        <v>2.0099999999999998</v>
      </c>
      <c r="CT25" s="230">
        <v>2.0099999999999998</v>
      </c>
      <c r="CU25" s="230">
        <v>2.0099999999999998</v>
      </c>
      <c r="CV25" s="230">
        <v>2.0099999999999998</v>
      </c>
      <c r="CW25" s="230">
        <v>2.0099999999999998</v>
      </c>
      <c r="CX25" s="230">
        <v>2.0099999999999998</v>
      </c>
      <c r="CY25" s="230">
        <v>2.0099999999999998</v>
      </c>
      <c r="CZ25" s="230">
        <v>2.0099999999999998</v>
      </c>
      <c r="DA25" s="230">
        <v>2.0099999999999998</v>
      </c>
      <c r="DB25" s="230">
        <v>2.0099999999999998</v>
      </c>
      <c r="DC25" s="230">
        <v>2.0099999999999998</v>
      </c>
      <c r="DD25" s="230">
        <v>2.0099999999999998</v>
      </c>
      <c r="DE25" s="230">
        <v>2.0099999999999998</v>
      </c>
      <c r="DF25" s="230">
        <v>2.0099999999999998</v>
      </c>
      <c r="DG25" s="230">
        <v>2.0099999999999998</v>
      </c>
      <c r="DH25" s="230">
        <v>2.0099999999999998</v>
      </c>
      <c r="DI25" s="230">
        <v>2.0099999999999998</v>
      </c>
      <c r="DJ25" s="230">
        <v>2.0099999999999998</v>
      </c>
      <c r="DK25" s="230">
        <v>2.0099999999999998</v>
      </c>
      <c r="DL25" s="230">
        <v>2.0099999999999998</v>
      </c>
      <c r="DM25" s="230">
        <v>2.0099999999999998</v>
      </c>
      <c r="DN25" s="230">
        <v>2.0099999999999998</v>
      </c>
      <c r="DO25" s="230">
        <v>2.0099999999999998</v>
      </c>
      <c r="DP25" s="230">
        <v>2.0099999999999998</v>
      </c>
      <c r="DQ25" s="230">
        <v>2.0099999999999998</v>
      </c>
      <c r="DR25" s="230">
        <v>2.0099999999999998</v>
      </c>
      <c r="DS25" s="230">
        <v>2.0099999999999998</v>
      </c>
      <c r="DT25" s="230">
        <v>2.0099999999999998</v>
      </c>
      <c r="DU25" s="230">
        <v>2.0099999999999998</v>
      </c>
      <c r="DV25" s="230">
        <v>2.0099999999999998</v>
      </c>
      <c r="DW25" s="230">
        <v>2.0099999999999998</v>
      </c>
      <c r="DX25" s="230">
        <v>2.0099999999999998</v>
      </c>
      <c r="DY25" s="230">
        <v>2.0099999999999998</v>
      </c>
      <c r="DZ25" s="230">
        <v>2.0099999999999998</v>
      </c>
      <c r="EA25" s="230">
        <v>2.0099999999999998</v>
      </c>
      <c r="EB25" s="230">
        <v>2.0099999999999998</v>
      </c>
      <c r="EC25" s="230">
        <v>2.0099999999999998</v>
      </c>
      <c r="ED25" s="230">
        <v>1.01</v>
      </c>
      <c r="EE25" s="230">
        <v>1.01</v>
      </c>
      <c r="EF25" s="230">
        <v>1.01</v>
      </c>
      <c r="EG25" s="230">
        <v>1.01</v>
      </c>
      <c r="EH25" s="230">
        <v>1.01</v>
      </c>
      <c r="EI25" s="230">
        <v>1.01</v>
      </c>
      <c r="EJ25" s="230">
        <v>1.01</v>
      </c>
      <c r="EK25" s="230">
        <v>1.01</v>
      </c>
      <c r="EL25" s="230">
        <v>1.01</v>
      </c>
      <c r="EM25" s="230">
        <v>1.01</v>
      </c>
      <c r="EN25" s="230">
        <v>1.01</v>
      </c>
      <c r="EO25" s="230">
        <v>1.01</v>
      </c>
      <c r="EP25" s="230">
        <v>1.01</v>
      </c>
      <c r="EQ25" s="230">
        <v>1.01</v>
      </c>
      <c r="ER25" s="230">
        <v>1.01</v>
      </c>
      <c r="ES25" s="230">
        <v>1.01</v>
      </c>
      <c r="ET25" s="230">
        <v>1.01</v>
      </c>
      <c r="EU25" s="230">
        <v>1.01</v>
      </c>
      <c r="EV25" s="230">
        <v>1.01</v>
      </c>
      <c r="EW25" s="230">
        <v>1.01</v>
      </c>
      <c r="EX25" s="230">
        <v>1.01</v>
      </c>
      <c r="EY25" s="230">
        <v>1.01</v>
      </c>
      <c r="EZ25" s="230">
        <v>1.01</v>
      </c>
      <c r="FA25" s="230">
        <v>1.01</v>
      </c>
      <c r="FB25" s="230">
        <v>1.01</v>
      </c>
      <c r="FC25" s="230">
        <v>1.01</v>
      </c>
      <c r="FD25" s="230">
        <v>1.01</v>
      </c>
      <c r="FE25" s="230">
        <v>1.01</v>
      </c>
      <c r="FF25" s="230">
        <v>1.01</v>
      </c>
      <c r="FG25" s="230">
        <v>1.01</v>
      </c>
      <c r="FH25" s="230">
        <v>1.01</v>
      </c>
      <c r="FI25" s="230">
        <v>1.01</v>
      </c>
      <c r="FJ25" s="230">
        <v>1.01</v>
      </c>
      <c r="FK25" s="230">
        <v>1.01</v>
      </c>
      <c r="FL25" s="230">
        <v>1.01</v>
      </c>
      <c r="FM25" s="230">
        <v>1.01</v>
      </c>
      <c r="FN25" s="230">
        <v>1.01</v>
      </c>
      <c r="FO25" s="230">
        <v>1.01</v>
      </c>
      <c r="FP25" s="230">
        <v>1.01</v>
      </c>
      <c r="FQ25" s="230">
        <v>1.01</v>
      </c>
      <c r="FR25" s="230">
        <v>1.01</v>
      </c>
      <c r="FS25" s="230">
        <v>1.01</v>
      </c>
      <c r="FT25" s="230">
        <v>1.01</v>
      </c>
      <c r="FU25" s="230">
        <v>1.01</v>
      </c>
      <c r="FV25" s="230">
        <v>1.01</v>
      </c>
      <c r="FW25" s="230">
        <v>1.01</v>
      </c>
      <c r="FX25" s="230">
        <v>1.01</v>
      </c>
      <c r="FY25" s="230">
        <v>1.01</v>
      </c>
      <c r="FZ25" s="230">
        <v>1.01</v>
      </c>
      <c r="GA25" s="230">
        <v>1.01</v>
      </c>
      <c r="GB25" s="230">
        <v>1.01</v>
      </c>
      <c r="GC25" s="230">
        <v>1.01</v>
      </c>
      <c r="GD25" s="230">
        <v>1.01</v>
      </c>
      <c r="GE25" s="230">
        <v>1.01</v>
      </c>
      <c r="GF25" s="230">
        <v>1.01</v>
      </c>
      <c r="GG25" s="230">
        <v>1.01</v>
      </c>
      <c r="GH25" s="230">
        <v>1.01</v>
      </c>
      <c r="GI25" s="230">
        <v>1.01</v>
      </c>
      <c r="GJ25" s="230">
        <v>1.01</v>
      </c>
      <c r="GK25" s="230">
        <v>1.01</v>
      </c>
      <c r="GL25" s="230">
        <v>1.01</v>
      </c>
      <c r="GM25" s="230">
        <v>1.01</v>
      </c>
      <c r="GN25" s="230">
        <v>1.01</v>
      </c>
      <c r="GO25" s="230">
        <v>1.01</v>
      </c>
      <c r="GP25" s="230">
        <v>1.01</v>
      </c>
      <c r="GQ25" s="230">
        <v>1.01</v>
      </c>
      <c r="GR25" s="230">
        <v>1.01</v>
      </c>
      <c r="GS25" s="230">
        <v>1.01</v>
      </c>
      <c r="GT25" s="230">
        <v>1.01</v>
      </c>
      <c r="GU25" s="230">
        <v>1.01</v>
      </c>
      <c r="GV25" s="230">
        <v>1.01</v>
      </c>
      <c r="GW25" s="230">
        <v>1.01</v>
      </c>
      <c r="GX25" s="230">
        <v>1.01</v>
      </c>
      <c r="GY25" s="230">
        <v>1.01</v>
      </c>
      <c r="GZ25" s="230">
        <v>1.01</v>
      </c>
      <c r="HA25" s="230">
        <v>1.01</v>
      </c>
      <c r="HB25" s="230">
        <v>1.01</v>
      </c>
      <c r="HC25" s="230">
        <v>1.01</v>
      </c>
      <c r="HD25" s="230">
        <v>1.01</v>
      </c>
      <c r="HE25" s="230">
        <v>1.01</v>
      </c>
      <c r="HF25" s="230">
        <v>1.01</v>
      </c>
      <c r="HG25" s="230">
        <v>1.01</v>
      </c>
      <c r="HH25" s="230">
        <v>1.01</v>
      </c>
      <c r="HI25" s="230">
        <v>1.01</v>
      </c>
      <c r="HJ25" s="230">
        <v>1.01</v>
      </c>
      <c r="HK25" s="230">
        <v>1.01</v>
      </c>
      <c r="HL25" s="230">
        <v>1.01</v>
      </c>
      <c r="HM25" s="230">
        <v>1.01</v>
      </c>
      <c r="HN25" s="230">
        <v>1.01</v>
      </c>
      <c r="HO25" s="230">
        <v>1.01</v>
      </c>
      <c r="HP25" s="230">
        <v>1.01</v>
      </c>
      <c r="HQ25" s="230">
        <v>1.01</v>
      </c>
      <c r="HR25" s="230">
        <v>1.01</v>
      </c>
      <c r="HS25" s="230">
        <v>1.01</v>
      </c>
      <c r="HT25" s="230">
        <v>1.01</v>
      </c>
      <c r="HU25" s="230">
        <v>1.01</v>
      </c>
      <c r="HV25" s="230">
        <v>1.01</v>
      </c>
      <c r="HW25" s="230">
        <v>1.01</v>
      </c>
      <c r="HX25" s="230">
        <v>1.01</v>
      </c>
      <c r="HY25" s="230">
        <v>1.01</v>
      </c>
      <c r="HZ25" s="230">
        <v>1.01</v>
      </c>
      <c r="IA25" s="230">
        <v>1.01</v>
      </c>
      <c r="IB25" s="230">
        <v>1.01</v>
      </c>
      <c r="IC25" s="230">
        <v>1.01</v>
      </c>
      <c r="ID25" s="230">
        <v>1.01</v>
      </c>
      <c r="IE25" s="230">
        <v>1.01</v>
      </c>
      <c r="IF25" s="230">
        <v>1.01</v>
      </c>
      <c r="IG25" s="230">
        <v>1.01</v>
      </c>
      <c r="IH25" s="230">
        <v>1.01</v>
      </c>
      <c r="II25" s="230">
        <v>1.01</v>
      </c>
      <c r="IJ25" s="230">
        <v>1.01</v>
      </c>
      <c r="IK25" s="230">
        <v>1.01</v>
      </c>
      <c r="IL25" s="230">
        <v>1.01</v>
      </c>
      <c r="IM25" s="230">
        <v>1.01</v>
      </c>
      <c r="IN25" s="230">
        <v>1.01</v>
      </c>
      <c r="IO25" s="230">
        <v>1.01</v>
      </c>
      <c r="IP25" s="230">
        <v>1.01</v>
      </c>
      <c r="IQ25" s="230">
        <v>1.01</v>
      </c>
      <c r="IR25" s="230">
        <v>1.01</v>
      </c>
      <c r="IS25" s="230">
        <v>1.01</v>
      </c>
      <c r="IT25" s="230">
        <v>1.01</v>
      </c>
      <c r="IU25" s="230">
        <v>1.01</v>
      </c>
      <c r="IV25" s="230">
        <v>1.01</v>
      </c>
      <c r="IW25" s="230">
        <v>1.01</v>
      </c>
      <c r="IX25" s="230">
        <v>1.01</v>
      </c>
      <c r="IY25" s="230">
        <v>1.01</v>
      </c>
      <c r="IZ25" s="230">
        <v>1.01</v>
      </c>
      <c r="JA25" s="230">
        <v>1.01</v>
      </c>
      <c r="JB25" s="230">
        <v>1.01</v>
      </c>
      <c r="JC25" s="230">
        <v>1.01</v>
      </c>
      <c r="JD25" s="230">
        <v>1.01</v>
      </c>
      <c r="JE25" s="230">
        <v>1.01</v>
      </c>
    </row>
    <row r="26" spans="1:265" ht="13.5" customHeight="1">
      <c r="A26" s="654" t="s">
        <v>1368</v>
      </c>
      <c r="B26" s="230"/>
      <c r="C26" s="230"/>
      <c r="D26" s="230"/>
      <c r="E26" s="230"/>
      <c r="F26" s="230"/>
      <c r="G26" s="230"/>
      <c r="H26" s="230"/>
      <c r="I26" s="230"/>
      <c r="J26" s="230"/>
      <c r="K26" s="230"/>
      <c r="L26" s="230"/>
      <c r="M26" s="230"/>
      <c r="N26" s="230"/>
      <c r="O26" s="230"/>
      <c r="P26" s="230"/>
      <c r="Q26" s="230"/>
      <c r="R26" s="230"/>
      <c r="S26" s="230"/>
      <c r="T26" s="230"/>
      <c r="U26" s="230"/>
      <c r="V26" s="230"/>
      <c r="W26" s="230"/>
      <c r="X26" s="230"/>
      <c r="Y26" s="230"/>
      <c r="Z26" s="230"/>
      <c r="AA26" s="230"/>
      <c r="AB26" s="230"/>
      <c r="AC26" s="230"/>
      <c r="AD26" s="230"/>
      <c r="AE26" s="230"/>
      <c r="AF26" s="230"/>
      <c r="AG26" s="230"/>
      <c r="AH26" s="230"/>
      <c r="AI26" s="230"/>
      <c r="AJ26" s="230"/>
      <c r="AK26" s="230"/>
      <c r="AL26" s="230">
        <v>2</v>
      </c>
      <c r="AM26" s="230">
        <v>2</v>
      </c>
      <c r="AN26" s="230">
        <v>2</v>
      </c>
      <c r="AO26" s="230">
        <v>2</v>
      </c>
      <c r="AP26" s="230">
        <v>2</v>
      </c>
      <c r="AQ26" s="230">
        <v>2</v>
      </c>
      <c r="AR26" s="230">
        <v>2</v>
      </c>
      <c r="AS26" s="230">
        <v>2</v>
      </c>
      <c r="AT26" s="230">
        <v>2</v>
      </c>
      <c r="AU26" s="230">
        <v>2</v>
      </c>
      <c r="AV26" s="230">
        <v>2</v>
      </c>
      <c r="AW26" s="230">
        <v>2</v>
      </c>
      <c r="AX26" s="230">
        <v>2</v>
      </c>
      <c r="AY26" s="230">
        <v>2</v>
      </c>
      <c r="AZ26" s="230">
        <v>2</v>
      </c>
      <c r="BA26" s="230">
        <v>2</v>
      </c>
      <c r="BB26" s="230">
        <v>2</v>
      </c>
      <c r="BC26" s="230">
        <v>2</v>
      </c>
      <c r="BD26" s="230">
        <v>2</v>
      </c>
      <c r="BE26" s="230">
        <v>2</v>
      </c>
      <c r="BF26" s="230">
        <v>2</v>
      </c>
      <c r="BG26" s="230">
        <v>2</v>
      </c>
      <c r="BH26" s="230">
        <v>2</v>
      </c>
      <c r="BI26" s="230">
        <v>2</v>
      </c>
      <c r="BJ26" s="230">
        <v>2</v>
      </c>
      <c r="BK26" s="230">
        <v>2</v>
      </c>
      <c r="BL26" s="230">
        <v>2</v>
      </c>
      <c r="BM26" s="230">
        <v>2</v>
      </c>
      <c r="BN26" s="230">
        <v>2</v>
      </c>
      <c r="BO26" s="230">
        <v>2</v>
      </c>
      <c r="BP26" s="230">
        <v>2</v>
      </c>
      <c r="BQ26" s="230">
        <v>2</v>
      </c>
      <c r="BR26" s="230">
        <v>2</v>
      </c>
      <c r="BS26" s="230">
        <v>2</v>
      </c>
      <c r="BT26" s="230">
        <v>2</v>
      </c>
      <c r="BU26" s="230">
        <v>2</v>
      </c>
      <c r="BV26" s="230">
        <v>2</v>
      </c>
      <c r="BW26" s="230">
        <v>2</v>
      </c>
      <c r="BX26" s="230">
        <v>2</v>
      </c>
      <c r="BY26" s="230">
        <v>2</v>
      </c>
      <c r="BZ26" s="230">
        <v>2</v>
      </c>
      <c r="CA26" s="230">
        <v>2</v>
      </c>
      <c r="CB26" s="230">
        <v>2</v>
      </c>
      <c r="CC26" s="230">
        <v>2</v>
      </c>
      <c r="CD26" s="230">
        <v>2</v>
      </c>
      <c r="CE26" s="230">
        <v>2</v>
      </c>
      <c r="CF26" s="230">
        <v>2</v>
      </c>
      <c r="CG26" s="230">
        <v>1.99</v>
      </c>
      <c r="CH26" s="230">
        <v>1.97</v>
      </c>
      <c r="CI26" s="230">
        <v>1.97</v>
      </c>
      <c r="CJ26" s="230">
        <v>1.97</v>
      </c>
      <c r="CK26" s="230">
        <v>1.97</v>
      </c>
      <c r="CL26" s="230">
        <v>1.97</v>
      </c>
      <c r="CM26" s="230">
        <v>1.97</v>
      </c>
      <c r="CN26" s="230">
        <v>1.97</v>
      </c>
      <c r="CO26" s="230">
        <v>1.97</v>
      </c>
      <c r="CP26" s="230">
        <v>1.97</v>
      </c>
      <c r="CQ26" s="230">
        <v>1.97</v>
      </c>
      <c r="CR26" s="230">
        <v>1.97</v>
      </c>
      <c r="CS26" s="230">
        <v>1.97</v>
      </c>
      <c r="CT26" s="230">
        <v>1.97</v>
      </c>
      <c r="CU26" s="230">
        <v>1.97</v>
      </c>
      <c r="CV26" s="230">
        <v>1.97</v>
      </c>
      <c r="CW26" s="230">
        <v>1.97</v>
      </c>
      <c r="CX26" s="230">
        <v>1.97</v>
      </c>
      <c r="CY26" s="230">
        <v>1.97</v>
      </c>
      <c r="CZ26" s="230">
        <v>1.97</v>
      </c>
      <c r="DA26" s="230">
        <v>1.97</v>
      </c>
      <c r="DB26" s="230">
        <v>1.97</v>
      </c>
      <c r="DC26" s="230">
        <v>1.97</v>
      </c>
      <c r="DD26" s="230">
        <v>1.97</v>
      </c>
      <c r="DE26" s="230">
        <v>1.97</v>
      </c>
      <c r="DF26" s="230">
        <v>1.97</v>
      </c>
      <c r="DG26" s="230">
        <v>1.97</v>
      </c>
      <c r="DH26" s="230">
        <v>1.97</v>
      </c>
      <c r="DI26" s="230">
        <v>1.97</v>
      </c>
      <c r="DJ26" s="230">
        <v>1.97</v>
      </c>
      <c r="DK26" s="230">
        <v>1.97</v>
      </c>
      <c r="DL26" s="230">
        <v>1.97</v>
      </c>
      <c r="DM26" s="230">
        <v>1.97</v>
      </c>
      <c r="DN26" s="230">
        <v>1.97</v>
      </c>
      <c r="DO26" s="230">
        <v>1.97</v>
      </c>
      <c r="DP26" s="230">
        <v>1.97</v>
      </c>
      <c r="DQ26" s="230">
        <v>1.97</v>
      </c>
      <c r="DR26" s="230">
        <v>1.97</v>
      </c>
      <c r="DS26" s="230">
        <v>1.97</v>
      </c>
      <c r="DT26" s="230">
        <v>1.97</v>
      </c>
      <c r="DU26" s="230">
        <v>1.97</v>
      </c>
      <c r="DV26" s="230">
        <v>1.97</v>
      </c>
      <c r="DW26" s="230">
        <v>1.97</v>
      </c>
      <c r="DX26" s="230">
        <v>1.97</v>
      </c>
      <c r="DY26" s="230">
        <v>1.97</v>
      </c>
      <c r="DZ26" s="230">
        <v>1.97</v>
      </c>
      <c r="EA26" s="230">
        <v>1.97</v>
      </c>
      <c r="EB26" s="230">
        <v>1.97</v>
      </c>
      <c r="EC26" s="230">
        <v>1.97</v>
      </c>
      <c r="ED26" s="230">
        <v>1.97</v>
      </c>
      <c r="EE26" s="230">
        <v>1.97</v>
      </c>
      <c r="EF26" s="230">
        <v>1.97</v>
      </c>
      <c r="EG26" s="230">
        <v>1.97</v>
      </c>
      <c r="EH26" s="230">
        <v>1.97</v>
      </c>
      <c r="EI26" s="230">
        <v>1.97</v>
      </c>
      <c r="EJ26" s="230">
        <v>1.97</v>
      </c>
      <c r="EK26" s="230">
        <v>1.97</v>
      </c>
      <c r="EL26" s="230">
        <v>1.97</v>
      </c>
      <c r="EM26" s="230">
        <v>1.97</v>
      </c>
      <c r="EN26" s="230">
        <v>1.97</v>
      </c>
      <c r="EO26" s="230">
        <v>1.97</v>
      </c>
      <c r="EP26" s="230">
        <v>1.97</v>
      </c>
      <c r="EQ26" s="230">
        <v>1.97</v>
      </c>
      <c r="ER26" s="230">
        <v>1.97</v>
      </c>
      <c r="ES26" s="230">
        <v>1.97</v>
      </c>
      <c r="ET26" s="230">
        <v>1.97</v>
      </c>
      <c r="EU26" s="230">
        <v>1.97</v>
      </c>
      <c r="EV26" s="230">
        <v>1.97</v>
      </c>
      <c r="EW26" s="230">
        <v>1.97</v>
      </c>
      <c r="EX26" s="230">
        <v>1.97</v>
      </c>
      <c r="EY26" s="230">
        <v>1.97</v>
      </c>
      <c r="EZ26" s="230">
        <v>1.97</v>
      </c>
      <c r="FA26" s="230">
        <v>1.97</v>
      </c>
      <c r="FB26" s="230">
        <v>1.97</v>
      </c>
      <c r="FC26" s="230">
        <v>1.97</v>
      </c>
      <c r="FD26" s="230">
        <v>1.97</v>
      </c>
      <c r="FE26" s="230">
        <v>1.97</v>
      </c>
      <c r="FF26" s="230">
        <v>1.97</v>
      </c>
      <c r="FG26" s="230">
        <v>1.97</v>
      </c>
      <c r="FH26" s="230">
        <v>1.97</v>
      </c>
      <c r="FI26" s="230">
        <v>1.97</v>
      </c>
      <c r="FJ26" s="230">
        <v>1.97</v>
      </c>
      <c r="FK26" s="230">
        <v>1.97</v>
      </c>
      <c r="FL26" s="230">
        <v>1.97</v>
      </c>
      <c r="FM26" s="230">
        <v>1.97</v>
      </c>
      <c r="FN26" s="230">
        <v>1.97</v>
      </c>
      <c r="FO26" s="230">
        <v>1.97</v>
      </c>
      <c r="FP26" s="230">
        <v>1.97</v>
      </c>
      <c r="FQ26" s="230">
        <v>1.97</v>
      </c>
      <c r="FR26" s="230">
        <v>1.97</v>
      </c>
      <c r="FS26" s="230">
        <v>1.97</v>
      </c>
      <c r="FT26" s="230">
        <v>1.97</v>
      </c>
      <c r="FU26" s="230">
        <v>1.97</v>
      </c>
      <c r="FV26" s="230">
        <v>1.97</v>
      </c>
      <c r="FW26" s="230">
        <v>1.97</v>
      </c>
      <c r="FX26" s="230">
        <v>1.97</v>
      </c>
      <c r="FY26" s="230">
        <v>1.97</v>
      </c>
      <c r="FZ26" s="230">
        <v>1.97</v>
      </c>
      <c r="GA26" s="230">
        <v>1.97</v>
      </c>
      <c r="GB26" s="230">
        <v>1.97</v>
      </c>
      <c r="GC26" s="230">
        <v>1.97</v>
      </c>
      <c r="GD26" s="230">
        <v>1.97</v>
      </c>
      <c r="GE26" s="230">
        <v>1.97</v>
      </c>
      <c r="GF26" s="230">
        <v>1.97</v>
      </c>
      <c r="GG26" s="230">
        <v>1.97</v>
      </c>
      <c r="GH26" s="230">
        <v>1.97</v>
      </c>
      <c r="GI26" s="230">
        <v>1.97</v>
      </c>
      <c r="GJ26" s="230">
        <v>1.97</v>
      </c>
      <c r="GK26" s="230">
        <v>1.97</v>
      </c>
      <c r="GL26" s="230">
        <v>1.97</v>
      </c>
      <c r="GM26" s="230">
        <v>1.97</v>
      </c>
      <c r="GN26" s="230">
        <v>1.97</v>
      </c>
      <c r="GO26" s="230">
        <v>1.97</v>
      </c>
      <c r="GP26" s="230">
        <v>1.97</v>
      </c>
      <c r="GQ26" s="230">
        <v>1.97</v>
      </c>
      <c r="GR26" s="230">
        <v>1.97</v>
      </c>
      <c r="GS26" s="230">
        <v>1.97</v>
      </c>
      <c r="GT26" s="230">
        <v>1.97</v>
      </c>
      <c r="GU26" s="230">
        <v>1.97</v>
      </c>
      <c r="GV26" s="230">
        <v>1.97</v>
      </c>
      <c r="GW26" s="230">
        <v>1.97</v>
      </c>
      <c r="GX26" s="230">
        <v>1.97</v>
      </c>
      <c r="GY26" s="230">
        <v>1.97</v>
      </c>
      <c r="GZ26" s="230">
        <v>1.97</v>
      </c>
      <c r="HA26" s="230">
        <v>1.97</v>
      </c>
      <c r="HB26" s="230">
        <v>1.97</v>
      </c>
      <c r="HC26" s="230">
        <v>1.97</v>
      </c>
      <c r="HD26" s="230">
        <v>1.97</v>
      </c>
      <c r="HE26" s="230">
        <v>1.97</v>
      </c>
      <c r="HF26" s="230">
        <v>1.97</v>
      </c>
      <c r="HG26" s="230">
        <v>1.97</v>
      </c>
      <c r="HH26" s="230">
        <v>1.97</v>
      </c>
      <c r="HI26" s="230">
        <v>1.97</v>
      </c>
      <c r="HJ26" s="230">
        <v>1.97</v>
      </c>
      <c r="HK26" s="230">
        <v>1.97</v>
      </c>
      <c r="HL26" s="230">
        <v>1.97</v>
      </c>
      <c r="HM26" s="230">
        <v>1.97</v>
      </c>
      <c r="HN26" s="230">
        <v>1.97</v>
      </c>
      <c r="HO26" s="230">
        <v>1.97</v>
      </c>
      <c r="HP26" s="230">
        <v>1.97</v>
      </c>
      <c r="HQ26" s="230">
        <v>1.97</v>
      </c>
      <c r="HR26" s="230">
        <v>1.97</v>
      </c>
      <c r="HS26" s="230">
        <v>1.97</v>
      </c>
      <c r="HT26" s="230">
        <v>1.97</v>
      </c>
      <c r="HU26" s="230">
        <v>1.97</v>
      </c>
      <c r="HV26" s="230">
        <v>1.97</v>
      </c>
      <c r="HW26" s="230">
        <v>1.97</v>
      </c>
      <c r="HX26" s="230">
        <v>1.97</v>
      </c>
      <c r="HY26" s="230">
        <v>1.97</v>
      </c>
      <c r="HZ26" s="230">
        <v>1.97</v>
      </c>
      <c r="IA26" s="230">
        <v>1.97</v>
      </c>
      <c r="IB26" s="230">
        <v>1.97</v>
      </c>
      <c r="IC26" s="230">
        <v>1.97</v>
      </c>
      <c r="ID26" s="230">
        <v>1.97</v>
      </c>
      <c r="IE26" s="230">
        <v>1.97</v>
      </c>
      <c r="IF26" s="230">
        <v>1.97</v>
      </c>
      <c r="IG26" s="230">
        <v>1.97</v>
      </c>
      <c r="IH26" s="230">
        <v>1.97</v>
      </c>
      <c r="II26" s="230">
        <v>1.97</v>
      </c>
      <c r="IJ26" s="230">
        <v>1.97</v>
      </c>
      <c r="IK26" s="230">
        <v>1.97</v>
      </c>
      <c r="IL26" s="230">
        <v>1.97</v>
      </c>
      <c r="IM26" s="230">
        <v>1.97</v>
      </c>
      <c r="IN26" s="230">
        <v>1.97</v>
      </c>
      <c r="IO26" s="230">
        <v>1.97</v>
      </c>
      <c r="IP26" s="230">
        <v>1.97</v>
      </c>
      <c r="IQ26" s="230">
        <v>1.97</v>
      </c>
      <c r="IR26" s="230">
        <v>1.97</v>
      </c>
      <c r="IS26" s="230">
        <v>1.97</v>
      </c>
      <c r="IT26" s="230">
        <v>1.97</v>
      </c>
      <c r="IU26" s="230">
        <v>1.97</v>
      </c>
      <c r="IV26" s="230">
        <v>1.97</v>
      </c>
      <c r="IW26" s="230">
        <v>1.97</v>
      </c>
      <c r="IX26" s="230">
        <v>1.97</v>
      </c>
      <c r="IY26" s="230">
        <v>1.97</v>
      </c>
      <c r="IZ26" s="230">
        <v>1.97</v>
      </c>
      <c r="JA26" s="230">
        <v>1.97</v>
      </c>
      <c r="JB26" s="230">
        <v>1.97</v>
      </c>
      <c r="JC26" s="230">
        <v>1.97</v>
      </c>
      <c r="JD26" s="230">
        <v>1.97</v>
      </c>
      <c r="JE26" s="230">
        <v>1.97</v>
      </c>
    </row>
  </sheetData>
  <sheetProtection sheet="1" objects="1" scenarios="1"/>
  <customSheetViews>
    <customSheetView guid="{4d5d9b75-0969-4c43-9548-8c3f1729b66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30" showGridLines="0" state="hidden" topLeftCell="A1">
      <selection pane="topLeft" activeCell="H1" sqref="H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60">
    <tabColor theme="7" tint="0.399980008602142"/>
  </sheetPr>
  <dimension ref="A1:JE26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5.6666666666667" style="203" customWidth="1"/>
    <col min="2" max="2" width="7.33333333333333" style="203" customWidth="1"/>
    <col min="3" max="16384" width="7.33333333333333" style="203"/>
  </cols>
  <sheetData>
    <row r="1" spans="1:8" ht="13.5" customHeight="1">
      <c r="A1" s="731" t="s">
        <v>614</v>
      </c>
      <c r="H1" s="3" t="s">
        <v>70</v>
      </c>
    </row>
    <row r="2" ht="13.5" customHeight="1">
      <c r="A2" s="205" t="s">
        <v>327</v>
      </c>
    </row>
    <row r="3" ht="13.5" customHeight="1">
      <c r="A3" s="205" t="s">
        <v>794</v>
      </c>
    </row>
    <row r="18" spans="2:265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  <c r="CD18" s="16"/>
      <c r="CE18" s="16"/>
      <c r="CF18" s="16"/>
      <c r="CG18" s="16"/>
      <c r="CH18" s="16"/>
      <c r="CI18" s="16"/>
      <c r="CJ18" s="16"/>
      <c r="CK18" s="16"/>
      <c r="CL18" s="16"/>
      <c r="CM18" s="16"/>
      <c r="CN18" s="16"/>
      <c r="CO18" s="16"/>
      <c r="CP18" s="16"/>
      <c r="CQ18" s="16"/>
      <c r="CR18" s="16"/>
      <c r="CS18" s="16"/>
      <c r="CT18" s="16"/>
      <c r="CU18" s="16"/>
      <c r="CV18" s="16"/>
      <c r="CW18" s="16"/>
      <c r="CX18" s="16"/>
      <c r="CY18" s="16"/>
      <c r="CZ18" s="16"/>
      <c r="DA18" s="16"/>
      <c r="DB18" s="16"/>
      <c r="DC18" s="16"/>
      <c r="DD18" s="16"/>
      <c r="DE18" s="16"/>
      <c r="DF18" s="16"/>
      <c r="DG18" s="16"/>
      <c r="DH18" s="16"/>
      <c r="DI18" s="16"/>
      <c r="DJ18" s="16"/>
      <c r="DK18" s="16"/>
      <c r="DL18" s="16"/>
      <c r="DM18" s="16"/>
      <c r="DN18" s="16"/>
      <c r="DO18" s="16"/>
      <c r="DP18" s="16"/>
      <c r="DQ18" s="16"/>
      <c r="DR18" s="16"/>
      <c r="DS18" s="16"/>
      <c r="DT18" s="16"/>
      <c r="DU18" s="16"/>
      <c r="DV18" s="16"/>
      <c r="DW18" s="16"/>
      <c r="DX18" s="16"/>
      <c r="DY18" s="16"/>
      <c r="DZ18" s="16"/>
      <c r="EA18" s="16"/>
      <c r="EB18" s="16"/>
      <c r="EC18" s="16"/>
      <c r="ED18" s="16"/>
      <c r="EE18" s="16"/>
      <c r="EF18" s="16"/>
      <c r="EG18" s="16"/>
      <c r="EH18" s="16"/>
      <c r="EI18" s="16"/>
      <c r="EJ18" s="16"/>
      <c r="EK18" s="16"/>
      <c r="EL18" s="16"/>
      <c r="EM18" s="16"/>
      <c r="EN18" s="16"/>
      <c r="EO18" s="16"/>
      <c r="EP18" s="16"/>
      <c r="EQ18" s="16"/>
      <c r="ER18" s="16"/>
      <c r="ES18" s="16"/>
      <c r="ET18" s="16"/>
      <c r="EU18" s="16"/>
      <c r="EV18" s="16"/>
      <c r="EW18" s="16"/>
      <c r="EX18" s="16"/>
      <c r="EY18" s="16"/>
      <c r="EZ18" s="16"/>
      <c r="FA18" s="16"/>
      <c r="FB18" s="16"/>
      <c r="FC18" s="16"/>
      <c r="FD18" s="16"/>
      <c r="FE18" s="16"/>
      <c r="FF18" s="16"/>
      <c r="FG18" s="16"/>
      <c r="FH18" s="16"/>
      <c r="FI18" s="16"/>
      <c r="FJ18" s="16"/>
      <c r="FK18" s="16"/>
      <c r="FL18" s="16"/>
      <c r="FM18" s="16"/>
      <c r="FN18" s="16"/>
      <c r="FO18" s="16"/>
      <c r="FP18" s="16"/>
      <c r="FQ18" s="16"/>
      <c r="FR18" s="16"/>
      <c r="FS18" s="16"/>
      <c r="FT18" s="16"/>
      <c r="FU18" s="16"/>
      <c r="FV18" s="16"/>
      <c r="FW18" s="16"/>
      <c r="FX18" s="16"/>
      <c r="FY18" s="16"/>
      <c r="FZ18" s="16"/>
      <c r="GA18" s="16"/>
      <c r="GB18" s="16"/>
      <c r="GC18" s="16"/>
      <c r="GD18" s="16"/>
      <c r="GE18" s="16"/>
      <c r="GF18" s="16"/>
      <c r="GG18" s="16"/>
      <c r="GH18" s="16"/>
      <c r="GI18" s="16"/>
      <c r="GJ18" s="16"/>
      <c r="GK18" s="16"/>
      <c r="GL18" s="16"/>
      <c r="GM18" s="16"/>
      <c r="GN18" s="16"/>
      <c r="GO18" s="16"/>
      <c r="GP18" s="16"/>
      <c r="GQ18" s="16"/>
      <c r="GR18" s="16"/>
      <c r="GS18" s="16"/>
      <c r="GT18" s="16"/>
      <c r="GU18" s="16"/>
      <c r="GV18" s="16"/>
      <c r="GW18" s="16"/>
      <c r="GX18" s="16"/>
      <c r="GY18" s="16"/>
      <c r="GZ18" s="16"/>
      <c r="HA18" s="16"/>
      <c r="HB18" s="16"/>
      <c r="HC18" s="16"/>
      <c r="HD18" s="16"/>
      <c r="HE18" s="16"/>
      <c r="HF18" s="16"/>
      <c r="HG18" s="16"/>
      <c r="HH18" s="16"/>
      <c r="HI18" s="16"/>
      <c r="HJ18" s="16"/>
      <c r="HK18" s="16"/>
      <c r="HL18" s="16"/>
      <c r="HM18" s="16"/>
      <c r="HN18" s="16"/>
      <c r="HO18" s="16"/>
      <c r="HP18" s="16"/>
      <c r="HQ18" s="16"/>
      <c r="HR18" s="16"/>
      <c r="HS18" s="16"/>
      <c r="HT18" s="16"/>
      <c r="HU18" s="16"/>
      <c r="HV18" s="16"/>
      <c r="HW18" s="16"/>
      <c r="HX18" s="16"/>
      <c r="HY18" s="16"/>
      <c r="HZ18" s="16"/>
      <c r="IA18" s="16"/>
      <c r="IB18" s="16"/>
      <c r="IC18" s="16"/>
      <c r="ID18" s="16"/>
      <c r="IE18" s="16"/>
      <c r="IF18" s="16"/>
      <c r="IG18" s="16"/>
      <c r="IH18" s="16"/>
      <c r="II18" s="16"/>
      <c r="IJ18" s="16"/>
      <c r="IK18" s="16"/>
      <c r="IL18" s="16"/>
      <c r="IM18" s="16"/>
      <c r="IN18" s="16"/>
      <c r="IO18" s="16"/>
      <c r="IP18" s="16"/>
      <c r="IQ18" s="16"/>
      <c r="IR18" s="16"/>
      <c r="IS18" s="16"/>
      <c r="IT18" s="16"/>
      <c r="IU18" s="16"/>
      <c r="IV18" s="16"/>
      <c r="IW18" s="16"/>
      <c r="IX18" s="16"/>
      <c r="IY18" s="16"/>
      <c r="IZ18" s="16"/>
      <c r="JA18" s="16"/>
      <c r="JB18" s="16"/>
      <c r="JC18" s="16"/>
      <c r="JD18" s="16"/>
      <c r="JE18" s="16"/>
    </row>
    <row r="19" spans="2:265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  <c r="CD19" s="16"/>
      <c r="CE19" s="16"/>
      <c r="CF19" s="16"/>
      <c r="CG19" s="16"/>
      <c r="CH19" s="16"/>
      <c r="CI19" s="16"/>
      <c r="CJ19" s="16"/>
      <c r="CK19" s="16"/>
      <c r="CL19" s="16"/>
      <c r="CM19" s="16"/>
      <c r="CN19" s="16"/>
      <c r="CO19" s="16"/>
      <c r="CP19" s="16"/>
      <c r="CQ19" s="16"/>
      <c r="CR19" s="16"/>
      <c r="CS19" s="16"/>
      <c r="CT19" s="16"/>
      <c r="CU19" s="16"/>
      <c r="CV19" s="16"/>
      <c r="CW19" s="16"/>
      <c r="CX19" s="16"/>
      <c r="CY19" s="16"/>
      <c r="CZ19" s="16"/>
      <c r="DA19" s="16"/>
      <c r="DB19" s="16"/>
      <c r="DC19" s="16"/>
      <c r="DD19" s="16"/>
      <c r="DE19" s="16"/>
      <c r="DF19" s="16"/>
      <c r="DG19" s="16"/>
      <c r="DH19" s="16"/>
      <c r="DI19" s="16"/>
      <c r="DJ19" s="16"/>
      <c r="DK19" s="16"/>
      <c r="DL19" s="16"/>
      <c r="DM19" s="16"/>
      <c r="DN19" s="16"/>
      <c r="DO19" s="16"/>
      <c r="DP19" s="16"/>
      <c r="DQ19" s="16"/>
      <c r="DR19" s="16"/>
      <c r="DS19" s="16"/>
      <c r="DT19" s="16"/>
      <c r="DU19" s="16"/>
      <c r="DV19" s="16"/>
      <c r="DW19" s="16"/>
      <c r="DX19" s="16"/>
      <c r="DY19" s="16"/>
      <c r="DZ19" s="16"/>
      <c r="EA19" s="16"/>
      <c r="EB19" s="16"/>
      <c r="EC19" s="16"/>
      <c r="ED19" s="16"/>
      <c r="EE19" s="16"/>
      <c r="EF19" s="16"/>
      <c r="EG19" s="16"/>
      <c r="EH19" s="16"/>
      <c r="EI19" s="16"/>
      <c r="EJ19" s="16"/>
      <c r="EK19" s="16"/>
      <c r="EL19" s="16"/>
      <c r="EM19" s="16"/>
      <c r="EN19" s="16"/>
      <c r="EO19" s="16"/>
      <c r="EP19" s="16"/>
      <c r="EQ19" s="16"/>
      <c r="ER19" s="16"/>
      <c r="ES19" s="16"/>
      <c r="ET19" s="16"/>
      <c r="EU19" s="16"/>
      <c r="EV19" s="16"/>
      <c r="EW19" s="16"/>
      <c r="EX19" s="16"/>
      <c r="EY19" s="16"/>
      <c r="EZ19" s="16"/>
      <c r="FA19" s="16"/>
      <c r="FB19" s="16"/>
      <c r="FC19" s="16"/>
      <c r="FD19" s="16"/>
      <c r="FE19" s="16"/>
      <c r="FF19" s="16"/>
      <c r="FG19" s="16"/>
      <c r="FH19" s="16"/>
      <c r="FI19" s="16"/>
      <c r="FJ19" s="16"/>
      <c r="FK19" s="16"/>
      <c r="FL19" s="16"/>
      <c r="FM19" s="16"/>
      <c r="FN19" s="16"/>
      <c r="FO19" s="16"/>
      <c r="FP19" s="16"/>
      <c r="FQ19" s="16"/>
      <c r="FR19" s="16"/>
      <c r="FS19" s="16"/>
      <c r="FT19" s="16"/>
      <c r="FU19" s="16"/>
      <c r="FV19" s="16"/>
      <c r="FW19" s="16"/>
      <c r="FX19" s="16"/>
      <c r="FY19" s="16"/>
      <c r="FZ19" s="16"/>
      <c r="GA19" s="16"/>
      <c r="GB19" s="16"/>
      <c r="GC19" s="16"/>
      <c r="GD19" s="16"/>
      <c r="GE19" s="16"/>
      <c r="GF19" s="16"/>
      <c r="GG19" s="16"/>
      <c r="GH19" s="16"/>
      <c r="GI19" s="16"/>
      <c r="GJ19" s="16"/>
      <c r="GK19" s="16"/>
      <c r="GL19" s="16"/>
      <c r="GM19" s="16"/>
      <c r="GN19" s="16"/>
      <c r="GO19" s="16"/>
      <c r="GP19" s="16"/>
      <c r="GQ19" s="16"/>
      <c r="GR19" s="16"/>
      <c r="GS19" s="16"/>
      <c r="GT19" s="16"/>
      <c r="GU19" s="16"/>
      <c r="GV19" s="16"/>
      <c r="GW19" s="16"/>
      <c r="GX19" s="16"/>
      <c r="GY19" s="16"/>
      <c r="GZ19" s="16"/>
      <c r="HA19" s="16"/>
      <c r="HB19" s="16"/>
      <c r="HC19" s="16"/>
      <c r="HD19" s="16"/>
      <c r="HE19" s="16"/>
      <c r="HF19" s="16"/>
      <c r="HG19" s="16"/>
      <c r="HH19" s="16"/>
      <c r="HI19" s="16"/>
      <c r="HJ19" s="16"/>
      <c r="HK19" s="16"/>
      <c r="HL19" s="16"/>
      <c r="HM19" s="16"/>
      <c r="HN19" s="16"/>
      <c r="HO19" s="16"/>
      <c r="HP19" s="16"/>
      <c r="HQ19" s="16"/>
      <c r="HR19" s="16"/>
      <c r="HS19" s="16"/>
      <c r="HT19" s="16"/>
      <c r="HU19" s="16"/>
      <c r="HV19" s="16"/>
      <c r="HW19" s="16"/>
      <c r="HX19" s="16"/>
      <c r="HY19" s="16"/>
      <c r="HZ19" s="16"/>
      <c r="IA19" s="16"/>
      <c r="IB19" s="16"/>
      <c r="IC19" s="16"/>
      <c r="ID19" s="16"/>
      <c r="IE19" s="16"/>
      <c r="IF19" s="16"/>
      <c r="IG19" s="16"/>
      <c r="IH19" s="16"/>
      <c r="II19" s="16"/>
      <c r="IJ19" s="16"/>
      <c r="IK19" s="16"/>
      <c r="IL19" s="16"/>
      <c r="IM19" s="16"/>
      <c r="IN19" s="16"/>
      <c r="IO19" s="16"/>
      <c r="IP19" s="16"/>
      <c r="IQ19" s="16"/>
      <c r="IR19" s="16"/>
      <c r="IS19" s="16"/>
      <c r="IT19" s="16"/>
      <c r="IU19" s="16"/>
      <c r="IV19" s="16"/>
      <c r="IW19" s="16"/>
      <c r="IX19" s="16"/>
      <c r="IY19" s="16"/>
      <c r="IZ19" s="16"/>
      <c r="JA19" s="16"/>
      <c r="JB19" s="16"/>
      <c r="JC19" s="16"/>
      <c r="JD19" s="16"/>
      <c r="JE19" s="16"/>
    </row>
    <row r="20" spans="2:265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  <c r="CP20" s="17"/>
      <c r="CQ20" s="17"/>
      <c r="CR20" s="17"/>
      <c r="CS20" s="17"/>
      <c r="CT20" s="17"/>
      <c r="CU20" s="17"/>
      <c r="CV20" s="17"/>
      <c r="CW20" s="17"/>
      <c r="CX20" s="17"/>
      <c r="CY20" s="17"/>
      <c r="CZ20" s="17"/>
      <c r="DA20" s="17"/>
      <c r="DB20" s="17"/>
      <c r="DC20" s="17"/>
      <c r="DD20" s="17"/>
      <c r="DE20" s="17"/>
      <c r="DF20" s="17"/>
      <c r="DG20" s="17"/>
      <c r="DH20" s="17"/>
      <c r="DI20" s="17"/>
      <c r="DJ20" s="17"/>
      <c r="DK20" s="17"/>
      <c r="DL20" s="17"/>
      <c r="DM20" s="17"/>
      <c r="DN20" s="17"/>
      <c r="DO20" s="17"/>
      <c r="DP20" s="17"/>
      <c r="DQ20" s="17"/>
      <c r="DR20" s="17"/>
      <c r="DS20" s="17"/>
      <c r="DT20" s="17"/>
      <c r="DU20" s="17"/>
      <c r="DV20" s="17"/>
      <c r="DW20" s="17"/>
      <c r="DX20" s="17"/>
      <c r="DY20" s="17"/>
      <c r="DZ20" s="17"/>
      <c r="EA20" s="17"/>
      <c r="EB20" s="17"/>
      <c r="EC20" s="17"/>
      <c r="ED20" s="17"/>
      <c r="EE20" s="17"/>
      <c r="EF20" s="17"/>
      <c r="EG20" s="17"/>
      <c r="EH20" s="17"/>
      <c r="EI20" s="17"/>
      <c r="EJ20" s="17"/>
      <c r="EK20" s="17"/>
      <c r="EL20" s="17"/>
      <c r="EM20" s="17"/>
      <c r="EN20" s="17"/>
      <c r="EO20" s="17"/>
      <c r="EP20" s="17"/>
      <c r="EQ20" s="17"/>
      <c r="ER20" s="17"/>
      <c r="ES20" s="17"/>
      <c r="ET20" s="17"/>
      <c r="EU20" s="17"/>
      <c r="EV20" s="17"/>
      <c r="EW20" s="17"/>
      <c r="EX20" s="17"/>
      <c r="EY20" s="17"/>
      <c r="EZ20" s="17"/>
      <c r="FA20" s="17"/>
      <c r="FB20" s="17"/>
      <c r="FC20" s="17"/>
      <c r="FD20" s="17"/>
      <c r="FE20" s="17"/>
      <c r="FF20" s="17"/>
      <c r="FG20" s="17"/>
      <c r="FH20" s="17"/>
      <c r="FI20" s="17"/>
      <c r="FJ20" s="17"/>
      <c r="FK20" s="17"/>
      <c r="FL20" s="17"/>
      <c r="FM20" s="17"/>
      <c r="FN20" s="17"/>
      <c r="FO20" s="17"/>
      <c r="FP20" s="17"/>
      <c r="FQ20" s="17"/>
      <c r="FR20" s="17"/>
      <c r="FS20" s="17"/>
      <c r="FT20" s="17"/>
      <c r="FU20" s="17"/>
      <c r="FV20" s="17"/>
      <c r="FW20" s="17"/>
      <c r="FX20" s="17"/>
      <c r="FY20" s="17"/>
      <c r="FZ20" s="17"/>
      <c r="GA20" s="17"/>
      <c r="GB20" s="17"/>
      <c r="GC20" s="17"/>
      <c r="GD20" s="17"/>
      <c r="GE20" s="17"/>
      <c r="GF20" s="17"/>
      <c r="GG20" s="17"/>
      <c r="GH20" s="17"/>
      <c r="GI20" s="17"/>
      <c r="GJ20" s="17"/>
      <c r="GK20" s="17"/>
      <c r="GL20" s="17"/>
      <c r="GM20" s="17"/>
      <c r="GN20" s="17"/>
      <c r="GO20" s="17"/>
      <c r="GP20" s="17"/>
      <c r="GQ20" s="17"/>
      <c r="GR20" s="17"/>
      <c r="GS20" s="17"/>
      <c r="GT20" s="17"/>
      <c r="GU20" s="17"/>
      <c r="GV20" s="17"/>
      <c r="GW20" s="17"/>
      <c r="GX20" s="17"/>
      <c r="GY20" s="17"/>
      <c r="GZ20" s="17"/>
      <c r="HA20" s="17"/>
      <c r="HB20" s="17"/>
      <c r="HC20" s="17"/>
      <c r="HD20" s="17"/>
      <c r="HE20" s="17"/>
      <c r="HF20" s="17"/>
      <c r="HG20" s="17"/>
      <c r="HH20" s="17"/>
      <c r="HI20" s="17"/>
      <c r="HJ20" s="17"/>
      <c r="HK20" s="17"/>
      <c r="HL20" s="17"/>
      <c r="HM20" s="17"/>
      <c r="HN20" s="17"/>
      <c r="HO20" s="17"/>
      <c r="HP20" s="17"/>
      <c r="HQ20" s="17"/>
      <c r="HR20" s="17"/>
      <c r="HS20" s="17"/>
      <c r="HT20" s="17"/>
      <c r="HU20" s="17"/>
      <c r="HV20" s="17"/>
      <c r="HW20" s="17"/>
      <c r="HX20" s="17"/>
      <c r="HY20" s="17"/>
      <c r="HZ20" s="17"/>
      <c r="IA20" s="17"/>
      <c r="IB20" s="17"/>
      <c r="IC20" s="17"/>
      <c r="ID20" s="17"/>
      <c r="IE20" s="17"/>
      <c r="IF20" s="17"/>
      <c r="IG20" s="17"/>
      <c r="IH20" s="17"/>
      <c r="II20" s="17"/>
      <c r="IJ20" s="17"/>
      <c r="IK20" s="17"/>
      <c r="IL20" s="17"/>
      <c r="IM20" s="17"/>
      <c r="IN20" s="17"/>
      <c r="IO20" s="17"/>
      <c r="IP20" s="17"/>
      <c r="IQ20" s="17"/>
      <c r="IR20" s="17"/>
      <c r="IS20" s="17"/>
      <c r="IT20" s="17"/>
      <c r="IU20" s="17"/>
      <c r="IV20" s="17"/>
      <c r="IW20" s="17"/>
      <c r="IX20" s="17"/>
      <c r="IY20" s="17"/>
      <c r="IZ20" s="17"/>
      <c r="JA20" s="17"/>
      <c r="JB20" s="17"/>
      <c r="JC20" s="17"/>
      <c r="JD20" s="17"/>
      <c r="JE20" s="17"/>
    </row>
    <row r="21" spans="1:265" ht="13.5" customHeight="1">
      <c r="A21" s="204"/>
      <c r="B21" s="221" t="s">
        <v>1356</v>
      </c>
      <c r="C21" s="221">
        <v>2</v>
      </c>
      <c r="D21" s="221">
        <v>3</v>
      </c>
      <c r="E21" s="221">
        <v>4</v>
      </c>
      <c r="F21" s="221">
        <v>5</v>
      </c>
      <c r="G21" s="221">
        <v>6</v>
      </c>
      <c r="H21" s="221">
        <v>7</v>
      </c>
      <c r="I21" s="221">
        <v>8</v>
      </c>
      <c r="J21" s="221">
        <v>9</v>
      </c>
      <c r="K21" s="221">
        <v>10</v>
      </c>
      <c r="L21" s="221">
        <v>11</v>
      </c>
      <c r="M21" s="221">
        <v>12</v>
      </c>
      <c r="N21" s="221" t="s">
        <v>1357</v>
      </c>
      <c r="O21" s="221">
        <v>2</v>
      </c>
      <c r="P21" s="221">
        <v>3</v>
      </c>
      <c r="Q21" s="221">
        <v>4</v>
      </c>
      <c r="R21" s="221">
        <v>5</v>
      </c>
      <c r="S21" s="221">
        <v>6</v>
      </c>
      <c r="T21" s="221">
        <v>7</v>
      </c>
      <c r="U21" s="221">
        <v>8</v>
      </c>
      <c r="V21" s="221">
        <v>9</v>
      </c>
      <c r="W21" s="221">
        <v>10</v>
      </c>
      <c r="X21" s="221">
        <v>11</v>
      </c>
      <c r="Y21" s="221">
        <v>12</v>
      </c>
      <c r="Z21" s="221" t="s">
        <v>1358</v>
      </c>
      <c r="AA21" s="221">
        <v>2</v>
      </c>
      <c r="AB21" s="221">
        <v>3</v>
      </c>
      <c r="AC21" s="221">
        <v>4</v>
      </c>
      <c r="AD21" s="221">
        <v>5</v>
      </c>
      <c r="AE21" s="221">
        <v>6</v>
      </c>
      <c r="AF21" s="221">
        <v>7</v>
      </c>
      <c r="AG21" s="221">
        <v>8</v>
      </c>
      <c r="AH21" s="221">
        <v>9</v>
      </c>
      <c r="AI21" s="221">
        <v>10</v>
      </c>
      <c r="AJ21" s="221">
        <v>11</v>
      </c>
      <c r="AK21" s="221">
        <v>12</v>
      </c>
      <c r="AL21" s="221" t="s">
        <v>1359</v>
      </c>
      <c r="AM21" s="221">
        <v>2</v>
      </c>
      <c r="AN21" s="221">
        <v>3</v>
      </c>
      <c r="AO21" s="221">
        <v>4</v>
      </c>
      <c r="AP21" s="221">
        <v>5</v>
      </c>
      <c r="AQ21" s="221">
        <v>6</v>
      </c>
      <c r="AR21" s="221">
        <v>7</v>
      </c>
      <c r="AS21" s="221">
        <v>8</v>
      </c>
      <c r="AT21" s="221">
        <v>9</v>
      </c>
      <c r="AU21" s="221">
        <v>10</v>
      </c>
      <c r="AV21" s="221">
        <v>11</v>
      </c>
      <c r="AW21" s="221">
        <v>12</v>
      </c>
      <c r="AX21" s="221" t="s">
        <v>1360</v>
      </c>
      <c r="AY21" s="221">
        <v>2</v>
      </c>
      <c r="AZ21" s="221">
        <v>3</v>
      </c>
      <c r="BA21" s="221">
        <v>4</v>
      </c>
      <c r="BB21" s="221">
        <v>5</v>
      </c>
      <c r="BC21" s="221">
        <v>6</v>
      </c>
      <c r="BD21" s="221">
        <v>7</v>
      </c>
      <c r="BE21" s="221">
        <v>8</v>
      </c>
      <c r="BF21" s="221">
        <v>9</v>
      </c>
      <c r="BG21" s="221">
        <v>10</v>
      </c>
      <c r="BH21" s="221">
        <v>11</v>
      </c>
      <c r="BI21" s="221">
        <v>12</v>
      </c>
      <c r="BJ21" s="221" t="s">
        <v>1281</v>
      </c>
      <c r="BK21" s="221">
        <v>2</v>
      </c>
      <c r="BL21" s="221">
        <v>3</v>
      </c>
      <c r="BM21" s="221">
        <v>4</v>
      </c>
      <c r="BN21" s="221">
        <v>5</v>
      </c>
      <c r="BO21" s="221">
        <v>6</v>
      </c>
      <c r="BP21" s="221">
        <v>7</v>
      </c>
      <c r="BQ21" s="221">
        <v>8</v>
      </c>
      <c r="BR21" s="221">
        <v>9</v>
      </c>
      <c r="BS21" s="221">
        <v>10</v>
      </c>
      <c r="BT21" s="221">
        <v>11</v>
      </c>
      <c r="BU21" s="221">
        <v>12</v>
      </c>
      <c r="BV21" s="221" t="s">
        <v>1282</v>
      </c>
      <c r="BW21" s="221">
        <v>2</v>
      </c>
      <c r="BX21" s="221">
        <v>3</v>
      </c>
      <c r="BY21" s="221">
        <v>4</v>
      </c>
      <c r="BZ21" s="221">
        <v>5</v>
      </c>
      <c r="CA21" s="221">
        <v>6</v>
      </c>
      <c r="CB21" s="221">
        <v>7</v>
      </c>
      <c r="CC21" s="221">
        <v>8</v>
      </c>
      <c r="CD21" s="221">
        <v>9</v>
      </c>
      <c r="CE21" s="221">
        <v>10</v>
      </c>
      <c r="CF21" s="221">
        <v>11</v>
      </c>
      <c r="CG21" s="221">
        <v>12</v>
      </c>
      <c r="CH21" s="221" t="s">
        <v>1283</v>
      </c>
      <c r="CI21" s="221">
        <v>2</v>
      </c>
      <c r="CJ21" s="221">
        <v>3</v>
      </c>
      <c r="CK21" s="221">
        <v>4</v>
      </c>
      <c r="CL21" s="221">
        <v>5</v>
      </c>
      <c r="CM21" s="221">
        <v>6</v>
      </c>
      <c r="CN21" s="221">
        <v>7</v>
      </c>
      <c r="CO21" s="221">
        <v>8</v>
      </c>
      <c r="CP21" s="221">
        <v>9</v>
      </c>
      <c r="CQ21" s="221">
        <v>10</v>
      </c>
      <c r="CR21" s="221">
        <v>11</v>
      </c>
      <c r="CS21" s="221">
        <v>12</v>
      </c>
      <c r="CT21" s="221" t="s">
        <v>1284</v>
      </c>
      <c r="CU21" s="221">
        <v>2</v>
      </c>
      <c r="CV21" s="221">
        <v>3</v>
      </c>
      <c r="CW21" s="221">
        <v>4</v>
      </c>
      <c r="CX21" s="221">
        <v>5</v>
      </c>
      <c r="CY21" s="221">
        <v>6</v>
      </c>
      <c r="CZ21" s="221">
        <v>7</v>
      </c>
      <c r="DA21" s="221">
        <v>8</v>
      </c>
      <c r="DB21" s="221">
        <v>9</v>
      </c>
      <c r="DC21" s="221">
        <v>10</v>
      </c>
      <c r="DD21" s="221">
        <v>11</v>
      </c>
      <c r="DE21" s="221">
        <v>12</v>
      </c>
      <c r="DF21" s="221" t="s">
        <v>1296</v>
      </c>
      <c r="DG21" s="221">
        <v>2</v>
      </c>
      <c r="DH21" s="221">
        <v>3</v>
      </c>
      <c r="DI21" s="221">
        <v>4</v>
      </c>
      <c r="DJ21" s="221">
        <v>5</v>
      </c>
      <c r="DK21" s="221">
        <v>6</v>
      </c>
      <c r="DL21" s="221">
        <v>7</v>
      </c>
      <c r="DM21" s="221">
        <v>8</v>
      </c>
      <c r="DN21" s="221">
        <v>9</v>
      </c>
      <c r="DO21" s="221">
        <v>10</v>
      </c>
      <c r="DP21" s="221">
        <v>11</v>
      </c>
      <c r="DQ21" s="221">
        <v>12</v>
      </c>
      <c r="DR21" s="221" t="s">
        <v>1297</v>
      </c>
      <c r="DS21" s="221">
        <v>2</v>
      </c>
      <c r="DT21" s="221">
        <v>3</v>
      </c>
      <c r="DU21" s="221">
        <v>4</v>
      </c>
      <c r="DV21" s="221">
        <v>5</v>
      </c>
      <c r="DW21" s="221">
        <v>6</v>
      </c>
      <c r="DX21" s="221">
        <v>7</v>
      </c>
      <c r="DY21" s="221">
        <v>8</v>
      </c>
      <c r="DZ21" s="221">
        <v>9</v>
      </c>
      <c r="EA21" s="221">
        <v>10</v>
      </c>
      <c r="EB21" s="221">
        <v>11</v>
      </c>
      <c r="EC21" s="221">
        <v>12</v>
      </c>
      <c r="ED21" s="221" t="s">
        <v>1298</v>
      </c>
      <c r="EE21" s="221">
        <v>2</v>
      </c>
      <c r="EF21" s="221">
        <v>3</v>
      </c>
      <c r="EG21" s="221">
        <v>4</v>
      </c>
      <c r="EH21" s="221">
        <v>5</v>
      </c>
      <c r="EI21" s="221">
        <v>6</v>
      </c>
      <c r="EJ21" s="221">
        <v>7</v>
      </c>
      <c r="EK21" s="221">
        <v>8</v>
      </c>
      <c r="EL21" s="221">
        <v>9</v>
      </c>
      <c r="EM21" s="221">
        <v>10</v>
      </c>
      <c r="EN21" s="221">
        <v>11</v>
      </c>
      <c r="EO21" s="221">
        <v>12</v>
      </c>
      <c r="EP21" s="221" t="s">
        <v>1299</v>
      </c>
      <c r="EQ21" s="221">
        <v>2</v>
      </c>
      <c r="ER21" s="221">
        <v>3</v>
      </c>
      <c r="ES21" s="221">
        <v>4</v>
      </c>
      <c r="ET21" s="221">
        <v>5</v>
      </c>
      <c r="EU21" s="221">
        <v>6</v>
      </c>
      <c r="EV21" s="221">
        <v>7</v>
      </c>
      <c r="EW21" s="221">
        <v>8</v>
      </c>
      <c r="EX21" s="221">
        <v>9</v>
      </c>
      <c r="EY21" s="221">
        <v>10</v>
      </c>
      <c r="EZ21" s="221">
        <v>11</v>
      </c>
      <c r="FA21" s="221">
        <v>12</v>
      </c>
      <c r="FB21" s="221" t="s">
        <v>1300</v>
      </c>
      <c r="FC21" s="221">
        <v>2</v>
      </c>
      <c r="FD21" s="221">
        <v>3</v>
      </c>
      <c r="FE21" s="221">
        <v>4</v>
      </c>
      <c r="FF21" s="221">
        <v>5</v>
      </c>
      <c r="FG21" s="221">
        <v>6</v>
      </c>
      <c r="FH21" s="221">
        <v>7</v>
      </c>
      <c r="FI21" s="221">
        <v>8</v>
      </c>
      <c r="FJ21" s="221">
        <v>9</v>
      </c>
      <c r="FK21" s="221">
        <v>10</v>
      </c>
      <c r="FL21" s="221">
        <v>11</v>
      </c>
      <c r="FM21" s="221">
        <v>12</v>
      </c>
      <c r="FN21" s="221" t="s">
        <v>1301</v>
      </c>
      <c r="FO21" s="221">
        <v>2</v>
      </c>
      <c r="FP21" s="221">
        <v>3</v>
      </c>
      <c r="FQ21" s="221">
        <v>4</v>
      </c>
      <c r="FR21" s="221">
        <v>5</v>
      </c>
      <c r="FS21" s="221">
        <v>6</v>
      </c>
      <c r="FT21" s="221">
        <v>7</v>
      </c>
      <c r="FU21" s="221">
        <v>8</v>
      </c>
      <c r="FV21" s="221">
        <v>9</v>
      </c>
      <c r="FW21" s="221">
        <v>10</v>
      </c>
      <c r="FX21" s="221">
        <v>11</v>
      </c>
      <c r="FY21" s="221">
        <v>12</v>
      </c>
      <c r="FZ21" s="221" t="s">
        <v>1302</v>
      </c>
      <c r="GA21" s="221">
        <v>2</v>
      </c>
      <c r="GB21" s="221">
        <v>3</v>
      </c>
      <c r="GC21" s="221">
        <v>4</v>
      </c>
      <c r="GD21" s="221">
        <v>5</v>
      </c>
      <c r="GE21" s="221">
        <v>6</v>
      </c>
      <c r="GF21" s="221">
        <v>7</v>
      </c>
      <c r="GG21" s="221">
        <v>8</v>
      </c>
      <c r="GH21" s="221">
        <v>9</v>
      </c>
      <c r="GI21" s="221">
        <v>10</v>
      </c>
      <c r="GJ21" s="221">
        <v>11</v>
      </c>
      <c r="GK21" s="221">
        <v>12</v>
      </c>
      <c r="GL21" s="221" t="s">
        <v>1303</v>
      </c>
      <c r="GM21" s="221">
        <v>2</v>
      </c>
      <c r="GN21" s="221">
        <v>3</v>
      </c>
      <c r="GO21" s="221">
        <v>4</v>
      </c>
      <c r="GP21" s="221">
        <v>5</v>
      </c>
      <c r="GQ21" s="221">
        <v>6</v>
      </c>
      <c r="GR21" s="221">
        <v>7</v>
      </c>
      <c r="GS21" s="221">
        <v>8</v>
      </c>
      <c r="GT21" s="221">
        <v>9</v>
      </c>
      <c r="GU21" s="221">
        <v>10</v>
      </c>
      <c r="GV21" s="221">
        <v>11</v>
      </c>
      <c r="GW21" s="221">
        <v>12</v>
      </c>
      <c r="GX21" s="221" t="s">
        <v>1304</v>
      </c>
      <c r="GY21" s="221">
        <v>2</v>
      </c>
      <c r="GZ21" s="221">
        <v>3</v>
      </c>
      <c r="HA21" s="221">
        <v>4</v>
      </c>
      <c r="HB21" s="221">
        <v>5</v>
      </c>
      <c r="HC21" s="221">
        <v>6</v>
      </c>
      <c r="HD21" s="221">
        <v>7</v>
      </c>
      <c r="HE21" s="221">
        <v>8</v>
      </c>
      <c r="HF21" s="221">
        <v>9</v>
      </c>
      <c r="HG21" s="221">
        <v>10</v>
      </c>
      <c r="HH21" s="221">
        <v>11</v>
      </c>
      <c r="HI21" s="221">
        <v>12</v>
      </c>
      <c r="HJ21" s="221" t="s">
        <v>1205</v>
      </c>
      <c r="HK21" s="221">
        <v>2</v>
      </c>
      <c r="HL21" s="221">
        <v>3</v>
      </c>
      <c r="HM21" s="221">
        <v>4</v>
      </c>
      <c r="HN21" s="221">
        <v>5</v>
      </c>
      <c r="HO21" s="221">
        <v>6</v>
      </c>
      <c r="HP21" s="221">
        <v>7</v>
      </c>
      <c r="HQ21" s="221">
        <v>8</v>
      </c>
      <c r="HR21" s="221">
        <v>9</v>
      </c>
      <c r="HS21" s="221">
        <v>10</v>
      </c>
      <c r="HT21" s="221">
        <v>11</v>
      </c>
      <c r="HU21" s="221">
        <v>12</v>
      </c>
      <c r="HV21" s="221" t="s">
        <v>1361</v>
      </c>
      <c r="HW21" s="221">
        <v>2</v>
      </c>
      <c r="HX21" s="221">
        <v>3</v>
      </c>
      <c r="HY21" s="221">
        <v>4</v>
      </c>
      <c r="HZ21" s="221">
        <v>5</v>
      </c>
      <c r="IA21" s="221">
        <v>6</v>
      </c>
      <c r="IB21" s="221">
        <v>7</v>
      </c>
      <c r="IC21" s="221">
        <v>8</v>
      </c>
      <c r="ID21" s="221">
        <v>9</v>
      </c>
      <c r="IE21" s="221">
        <v>10</v>
      </c>
      <c r="IF21" s="221">
        <v>11</v>
      </c>
      <c r="IG21" s="221">
        <v>12</v>
      </c>
      <c r="IH21" s="221" t="s">
        <v>1362</v>
      </c>
      <c r="II21" s="221">
        <v>2</v>
      </c>
      <c r="IJ21" s="221">
        <v>3</v>
      </c>
      <c r="IK21" s="221">
        <v>4</v>
      </c>
      <c r="IL21" s="221">
        <v>5</v>
      </c>
      <c r="IM21" s="221">
        <v>6</v>
      </c>
      <c r="IN21" s="221">
        <v>7</v>
      </c>
      <c r="IO21" s="221">
        <v>8</v>
      </c>
      <c r="IP21" s="221">
        <v>9</v>
      </c>
      <c r="IQ21" s="221">
        <v>10</v>
      </c>
      <c r="IR21" s="221">
        <v>11</v>
      </c>
      <c r="IS21" s="221">
        <v>12</v>
      </c>
      <c r="IT21" s="221" t="s">
        <v>1363</v>
      </c>
      <c r="IU21" s="221">
        <v>2</v>
      </c>
      <c r="IV21" s="221">
        <v>3</v>
      </c>
      <c r="IW21" s="221">
        <v>4</v>
      </c>
      <c r="IX21" s="221">
        <v>5</v>
      </c>
      <c r="IY21" s="221">
        <v>6</v>
      </c>
      <c r="IZ21" s="221">
        <v>7</v>
      </c>
      <c r="JA21" s="221">
        <v>8</v>
      </c>
      <c r="JB21" s="221">
        <v>9</v>
      </c>
      <c r="JC21" s="221">
        <v>10</v>
      </c>
      <c r="JD21" s="221">
        <v>11</v>
      </c>
      <c r="JE21" s="221">
        <v>12</v>
      </c>
    </row>
    <row r="22" spans="1:265" ht="13.5" customHeight="1">
      <c r="A22" s="204" t="s">
        <v>1369</v>
      </c>
      <c r="B22" s="17">
        <v>3.50</v>
      </c>
      <c r="C22" s="17">
        <v>2.80</v>
      </c>
      <c r="D22" s="17">
        <v>2.50</v>
      </c>
      <c r="E22" s="17">
        <v>2.50</v>
      </c>
      <c r="F22" s="17">
        <v>2.40</v>
      </c>
      <c r="G22" s="17">
        <v>2.2000000000000002</v>
      </c>
      <c r="H22" s="17">
        <v>1.1000000000000001</v>
      </c>
      <c r="I22" s="17">
        <v>1.40</v>
      </c>
      <c r="J22" s="17">
        <v>1.20</v>
      </c>
      <c r="K22" s="17">
        <v>1.40</v>
      </c>
      <c r="L22" s="17">
        <v>1.90</v>
      </c>
      <c r="M22" s="17">
        <v>2.50</v>
      </c>
      <c r="N22" s="17">
        <v>3.40</v>
      </c>
      <c r="O22" s="17">
        <v>3.70</v>
      </c>
      <c r="P22" s="17">
        <v>3.80</v>
      </c>
      <c r="Q22" s="17">
        <v>3.40</v>
      </c>
      <c r="R22" s="17">
        <v>3.70</v>
      </c>
      <c r="S22" s="17">
        <v>4.0999999999999996</v>
      </c>
      <c r="T22" s="17">
        <v>3.90</v>
      </c>
      <c r="U22" s="17">
        <v>4.0999999999999996</v>
      </c>
      <c r="V22" s="17">
        <v>4.0999999999999996</v>
      </c>
      <c r="W22" s="17">
        <v>4.4000000000000004</v>
      </c>
      <c r="X22" s="17">
        <v>4.30</v>
      </c>
      <c r="Y22" s="17">
        <v>4</v>
      </c>
      <c r="Z22" s="17">
        <v>4.20</v>
      </c>
      <c r="AA22" s="17">
        <v>4</v>
      </c>
      <c r="AB22" s="17">
        <v>4.0999999999999996</v>
      </c>
      <c r="AC22" s="17">
        <v>4.5999999999999996</v>
      </c>
      <c r="AD22" s="17">
        <v>5</v>
      </c>
      <c r="AE22" s="17">
        <v>5.50</v>
      </c>
      <c r="AF22" s="17">
        <v>5.90</v>
      </c>
      <c r="AG22" s="17">
        <v>5.50</v>
      </c>
      <c r="AH22" s="17">
        <v>4.70</v>
      </c>
      <c r="AI22" s="17">
        <v>4.4000000000000004</v>
      </c>
      <c r="AJ22" s="17">
        <v>4.20</v>
      </c>
      <c r="AK22" s="17">
        <v>4.0999999999999996</v>
      </c>
      <c r="AL22" s="17">
        <v>3.70</v>
      </c>
      <c r="AM22" s="17">
        <v>3.90</v>
      </c>
      <c r="AN22" s="17">
        <v>3.70</v>
      </c>
      <c r="AO22" s="17">
        <v>3.20</v>
      </c>
      <c r="AP22" s="17">
        <v>2.50</v>
      </c>
      <c r="AQ22" s="17">
        <v>1.20</v>
      </c>
      <c r="AR22" s="17">
        <v>0.60</v>
      </c>
      <c r="AS22" s="17">
        <v>0.60</v>
      </c>
      <c r="AT22" s="17">
        <v>0.80</v>
      </c>
      <c r="AU22" s="17">
        <v>0.60</v>
      </c>
      <c r="AV22" s="17">
        <v>0.50</v>
      </c>
      <c r="AW22" s="17">
        <v>0.60</v>
      </c>
      <c r="AX22" s="17">
        <v>-0.40</v>
      </c>
      <c r="AY22" s="17">
        <v>-0.40</v>
      </c>
      <c r="AZ22" s="17">
        <v>-0.40</v>
      </c>
      <c r="BA22" s="17">
        <v>-0.10</v>
      </c>
      <c r="BB22" s="17">
        <v>0</v>
      </c>
      <c r="BC22" s="17">
        <v>0.30</v>
      </c>
      <c r="BD22" s="17">
        <v>-0.10</v>
      </c>
      <c r="BE22" s="17">
        <v>-0.10</v>
      </c>
      <c r="BF22" s="17">
        <v>0</v>
      </c>
      <c r="BG22" s="17">
        <v>0.40</v>
      </c>
      <c r="BH22" s="17">
        <v>1</v>
      </c>
      <c r="BI22" s="17">
        <v>1</v>
      </c>
      <c r="BJ22" s="17">
        <v>2.2999999999999998</v>
      </c>
      <c r="BK22" s="17">
        <v>2.2999999999999998</v>
      </c>
      <c r="BL22" s="17">
        <v>2.50</v>
      </c>
      <c r="BM22" s="17">
        <v>2.2999999999999998</v>
      </c>
      <c r="BN22" s="17">
        <v>2.70</v>
      </c>
      <c r="BO22" s="17">
        <v>2.90</v>
      </c>
      <c r="BP22" s="17">
        <v>3.20</v>
      </c>
      <c r="BQ22" s="17">
        <v>3.40</v>
      </c>
      <c r="BR22" s="17">
        <v>3</v>
      </c>
      <c r="BS22" s="17">
        <v>3.50</v>
      </c>
      <c r="BT22" s="17">
        <v>2.90</v>
      </c>
      <c r="BU22" s="17">
        <v>2.80</v>
      </c>
      <c r="BV22" s="17">
        <v>1.70</v>
      </c>
      <c r="BW22" s="17">
        <v>1.70</v>
      </c>
      <c r="BX22" s="17">
        <v>1.50</v>
      </c>
      <c r="BY22" s="17">
        <v>1.60</v>
      </c>
      <c r="BZ22" s="17">
        <v>1.30</v>
      </c>
      <c r="CA22" s="17">
        <v>1.80</v>
      </c>
      <c r="CB22" s="17">
        <v>1.70</v>
      </c>
      <c r="CC22" s="17">
        <v>1.70</v>
      </c>
      <c r="CD22" s="17">
        <v>2.2000000000000002</v>
      </c>
      <c r="CE22" s="17">
        <v>2.60</v>
      </c>
      <c r="CF22" s="17">
        <v>2.40</v>
      </c>
      <c r="CG22" s="17">
        <v>2.2000000000000002</v>
      </c>
      <c r="CH22" s="17">
        <v>2.90</v>
      </c>
      <c r="CI22" s="17">
        <v>2.80</v>
      </c>
      <c r="CJ22" s="17">
        <v>2.80</v>
      </c>
      <c r="CK22" s="17">
        <v>2.80</v>
      </c>
      <c r="CL22" s="17">
        <v>3.10</v>
      </c>
      <c r="CM22" s="17">
        <v>2.80</v>
      </c>
      <c r="CN22" s="17">
        <v>2.90</v>
      </c>
      <c r="CO22" s="17">
        <v>3.10</v>
      </c>
      <c r="CP22" s="17">
        <v>2.70</v>
      </c>
      <c r="CQ22" s="17">
        <v>1.30</v>
      </c>
      <c r="CR22" s="17">
        <v>1.50</v>
      </c>
      <c r="CS22" s="17">
        <v>1.70</v>
      </c>
      <c r="CT22" s="17">
        <v>1.30</v>
      </c>
      <c r="CU22" s="17">
        <v>1.50</v>
      </c>
      <c r="CV22" s="17">
        <v>1.90</v>
      </c>
      <c r="CW22" s="17">
        <v>2.50</v>
      </c>
      <c r="CX22" s="17">
        <v>2.40</v>
      </c>
      <c r="CY22" s="17">
        <v>2.50</v>
      </c>
      <c r="CZ22" s="17">
        <v>2.2999999999999998</v>
      </c>
      <c r="DA22" s="17">
        <v>2.40</v>
      </c>
      <c r="DB22" s="17">
        <v>2.80</v>
      </c>
      <c r="DC22" s="17">
        <v>4</v>
      </c>
      <c r="DD22" s="17">
        <v>5</v>
      </c>
      <c r="DE22" s="17">
        <v>5.40</v>
      </c>
      <c r="DF22" s="17">
        <v>7.50</v>
      </c>
      <c r="DG22" s="17">
        <v>7.50</v>
      </c>
      <c r="DH22" s="17">
        <v>7.10</v>
      </c>
      <c r="DI22" s="17">
        <v>6.80</v>
      </c>
      <c r="DJ22" s="17">
        <v>6.80</v>
      </c>
      <c r="DK22" s="17">
        <v>6.70</v>
      </c>
      <c r="DL22" s="17">
        <v>6.90</v>
      </c>
      <c r="DM22" s="17">
        <v>6.50</v>
      </c>
      <c r="DN22" s="17">
        <v>6.60</v>
      </c>
      <c r="DO22" s="17">
        <v>6</v>
      </c>
      <c r="DP22" s="17">
        <v>4.4000000000000004</v>
      </c>
      <c r="DQ22" s="17">
        <v>3.60</v>
      </c>
      <c r="DR22" s="17">
        <v>2.2000000000000002</v>
      </c>
      <c r="DS22" s="17">
        <v>2</v>
      </c>
      <c r="DT22" s="17">
        <v>2.2999999999999998</v>
      </c>
      <c r="DU22" s="17">
        <v>1.80</v>
      </c>
      <c r="DV22" s="17">
        <v>1.30</v>
      </c>
      <c r="DW22" s="17">
        <v>1.20</v>
      </c>
      <c r="DX22" s="17">
        <v>0.30</v>
      </c>
      <c r="DY22" s="17">
        <v>0.20</v>
      </c>
      <c r="DZ22" s="17">
        <v>0</v>
      </c>
      <c r="EA22" s="17">
        <v>-0.20</v>
      </c>
      <c r="EB22" s="17">
        <v>0.50</v>
      </c>
      <c r="EC22" s="17">
        <v>1</v>
      </c>
      <c r="ED22" s="17">
        <v>0.70</v>
      </c>
      <c r="EE22" s="17">
        <v>0.60</v>
      </c>
      <c r="EF22" s="17">
        <v>0.70</v>
      </c>
      <c r="EG22" s="17">
        <v>1.1000000000000001</v>
      </c>
      <c r="EH22" s="17">
        <v>1.20</v>
      </c>
      <c r="EI22" s="17">
        <v>1.20</v>
      </c>
      <c r="EJ22" s="17">
        <v>1.90</v>
      </c>
      <c r="EK22" s="17">
        <v>1.90</v>
      </c>
      <c r="EL22" s="17">
        <v>2</v>
      </c>
      <c r="EM22" s="17">
        <v>2</v>
      </c>
      <c r="EN22" s="17">
        <v>2</v>
      </c>
      <c r="EO22" s="17">
        <v>2.2999999999999998</v>
      </c>
      <c r="EP22" s="17">
        <v>1.70</v>
      </c>
      <c r="EQ22" s="17">
        <v>1.80</v>
      </c>
      <c r="ER22" s="17">
        <v>1.70</v>
      </c>
      <c r="ES22" s="17">
        <v>1.60</v>
      </c>
      <c r="ET22" s="17">
        <v>2</v>
      </c>
      <c r="EU22" s="17">
        <v>1.80</v>
      </c>
      <c r="EV22" s="17">
        <v>1.70</v>
      </c>
      <c r="EW22" s="17">
        <v>1.70</v>
      </c>
      <c r="EX22" s="17">
        <v>1.80</v>
      </c>
      <c r="EY22" s="17">
        <v>2.2999999999999998</v>
      </c>
      <c r="EZ22" s="17">
        <v>2.50</v>
      </c>
      <c r="FA22" s="17">
        <v>2.40</v>
      </c>
      <c r="FB22" s="17">
        <v>3.50</v>
      </c>
      <c r="FC22" s="17">
        <v>3.70</v>
      </c>
      <c r="FD22" s="17">
        <v>3.80</v>
      </c>
      <c r="FE22" s="17">
        <v>3.50</v>
      </c>
      <c r="FF22" s="17">
        <v>3.20</v>
      </c>
      <c r="FG22" s="17">
        <v>3.50</v>
      </c>
      <c r="FH22" s="17">
        <v>3.10</v>
      </c>
      <c r="FI22" s="17">
        <v>3.30</v>
      </c>
      <c r="FJ22" s="17">
        <v>3.40</v>
      </c>
      <c r="FK22" s="17">
        <v>3.40</v>
      </c>
      <c r="FL22" s="17">
        <v>2.70</v>
      </c>
      <c r="FM22" s="17">
        <v>2.40</v>
      </c>
      <c r="FN22" s="17">
        <v>1.90</v>
      </c>
      <c r="FO22" s="17">
        <v>1.70</v>
      </c>
      <c r="FP22" s="17">
        <v>1.70</v>
      </c>
      <c r="FQ22" s="17">
        <v>1.70</v>
      </c>
      <c r="FR22" s="17">
        <v>1.30</v>
      </c>
      <c r="FS22" s="17">
        <v>1.60</v>
      </c>
      <c r="FT22" s="17">
        <v>1.40</v>
      </c>
      <c r="FU22" s="17">
        <v>1.30</v>
      </c>
      <c r="FV22" s="17">
        <v>1</v>
      </c>
      <c r="FW22" s="17">
        <v>0.90</v>
      </c>
      <c r="FX22" s="17">
        <v>1.1000000000000001</v>
      </c>
      <c r="FY22" s="17">
        <v>1.40</v>
      </c>
      <c r="FZ22" s="17">
        <v>0.20</v>
      </c>
      <c r="GA22" s="17">
        <v>0.20</v>
      </c>
      <c r="GB22" s="17">
        <v>0.20</v>
      </c>
      <c r="GC22" s="17">
        <v>0.10</v>
      </c>
      <c r="GD22" s="17">
        <v>0.40</v>
      </c>
      <c r="GE22" s="17">
        <v>0</v>
      </c>
      <c r="GF22" s="17">
        <v>0.50</v>
      </c>
      <c r="GG22" s="17">
        <v>0.60</v>
      </c>
      <c r="GH22" s="17">
        <v>0.70</v>
      </c>
      <c r="GI22" s="17">
        <v>0.70</v>
      </c>
      <c r="GJ22" s="17">
        <v>0.60</v>
      </c>
      <c r="GK22" s="17">
        <v>0.10</v>
      </c>
      <c r="GL22" s="17">
        <v>0.10</v>
      </c>
      <c r="GM22" s="17">
        <v>0.10</v>
      </c>
      <c r="GN22" s="17">
        <v>0.20</v>
      </c>
      <c r="GO22" s="17">
        <v>0.50</v>
      </c>
      <c r="GP22" s="17">
        <v>0.70</v>
      </c>
      <c r="GQ22" s="17">
        <v>0.80</v>
      </c>
      <c r="GR22" s="17">
        <v>0.50</v>
      </c>
      <c r="GS22" s="17">
        <v>0.30</v>
      </c>
      <c r="GT22" s="17">
        <v>0.40</v>
      </c>
      <c r="GU22" s="17">
        <v>0.20</v>
      </c>
      <c r="GV22" s="17">
        <v>0.10</v>
      </c>
      <c r="GW22" s="17">
        <v>0.10</v>
      </c>
      <c r="GX22" s="17">
        <v>0.60</v>
      </c>
      <c r="GY22" s="17">
        <v>0.50</v>
      </c>
      <c r="GZ22" s="17">
        <v>0.30</v>
      </c>
      <c r="HA22" s="17">
        <v>0.60</v>
      </c>
      <c r="HB22" s="17">
        <v>0.10</v>
      </c>
      <c r="HC22" s="17">
        <v>0.10</v>
      </c>
      <c r="HD22" s="17">
        <v>0.50</v>
      </c>
      <c r="HE22" s="17">
        <v>0.60</v>
      </c>
      <c r="HF22" s="17">
        <v>0.50</v>
      </c>
      <c r="HG22" s="17">
        <v>0.80</v>
      </c>
      <c r="HH22" s="17">
        <v>1.50</v>
      </c>
      <c r="HI22" s="17">
        <v>2</v>
      </c>
      <c r="HJ22" s="17">
        <v>2.2000000000000002</v>
      </c>
      <c r="HK22" s="17">
        <v>2.50</v>
      </c>
      <c r="HL22" s="17">
        <v>2.60</v>
      </c>
      <c r="HM22" s="17">
        <v>2</v>
      </c>
      <c r="HN22" s="17">
        <v>2.40</v>
      </c>
      <c r="HO22" s="17">
        <v>2.2999999999999998</v>
      </c>
      <c r="HP22" s="17">
        <v>2.1800000000000002</v>
      </c>
      <c r="HQ22" s="17">
        <v>2.16</v>
      </c>
      <c r="HR22" s="17">
        <v>2.17</v>
      </c>
      <c r="HS22" s="17">
        <v>1.95</v>
      </c>
      <c r="HT22" s="17">
        <v>1.69</v>
      </c>
      <c r="HU22" s="17">
        <v>1.65</v>
      </c>
      <c r="HV22" s="17">
        <v>1.44</v>
      </c>
      <c r="HW22" s="17">
        <v>1.21</v>
      </c>
      <c r="HX22" s="17">
        <v>1.26</v>
      </c>
      <c r="HY22" s="17">
        <v>1.47</v>
      </c>
      <c r="HZ22" s="17">
        <v>1.38</v>
      </c>
      <c r="IA22" s="17">
        <v>1.45</v>
      </c>
      <c r="IB22" s="17">
        <v>1.53</v>
      </c>
      <c r="IC22" s="17">
        <v>1.63</v>
      </c>
      <c r="ID22" s="17">
        <v>1.74</v>
      </c>
      <c r="IE22" s="17">
        <v>1.82</v>
      </c>
      <c r="IF22" s="17">
        <v>1.81</v>
      </c>
      <c r="IG22" s="17">
        <v>1.85</v>
      </c>
      <c r="IH22" s="17">
        <v>1.82</v>
      </c>
      <c r="II22" s="17">
        <v>1.81</v>
      </c>
      <c r="IJ22" s="17">
        <v>1.81</v>
      </c>
      <c r="IK22" s="17">
        <v>1.81</v>
      </c>
      <c r="IL22" s="17">
        <v>1.82</v>
      </c>
      <c r="IM22" s="17">
        <v>1.83</v>
      </c>
      <c r="IN22" s="17">
        <v>1.83</v>
      </c>
      <c r="IO22" s="17">
        <v>1.84</v>
      </c>
      <c r="IP22" s="17">
        <v>1.84</v>
      </c>
      <c r="IQ22" s="17">
        <v>1.84</v>
      </c>
      <c r="IR22" s="17">
        <v>1.84</v>
      </c>
      <c r="IS22" s="17">
        <v>1.85</v>
      </c>
      <c r="IT22" s="17">
        <v>1.85</v>
      </c>
      <c r="IU22" s="17">
        <v>1.85</v>
      </c>
      <c r="IV22" s="17">
        <v>1.85</v>
      </c>
      <c r="IW22" s="17">
        <v>1.85</v>
      </c>
      <c r="IX22" s="17">
        <v>1.85</v>
      </c>
      <c r="IY22" s="17">
        <v>1.85</v>
      </c>
      <c r="IZ22" s="17">
        <v>1.85</v>
      </c>
      <c r="JA22" s="17">
        <v>1.84</v>
      </c>
      <c r="JB22" s="17">
        <v>1.84</v>
      </c>
      <c r="JC22" s="17">
        <v>1.84</v>
      </c>
      <c r="JD22" s="17">
        <v>1.84</v>
      </c>
      <c r="JE22" s="17">
        <v>1.83</v>
      </c>
    </row>
    <row r="23" spans="1:265" ht="13.5" customHeight="1">
      <c r="A23" s="204" t="s">
        <v>1370</v>
      </c>
      <c r="B23" s="17">
        <v>9.8800000000000008</v>
      </c>
      <c r="C23" s="17">
        <v>8.98</v>
      </c>
      <c r="D23" s="17">
        <v>8.07</v>
      </c>
      <c r="E23" s="17">
        <v>7.18</v>
      </c>
      <c r="F23" s="17">
        <v>6.32</v>
      </c>
      <c r="G23" s="17">
        <v>5.51</v>
      </c>
      <c r="H23" s="17">
        <v>4.7300000000000004</v>
      </c>
      <c r="I23" s="17">
        <v>4.07</v>
      </c>
      <c r="J23" s="17">
        <v>3.44</v>
      </c>
      <c r="K23" s="17">
        <v>2.89</v>
      </c>
      <c r="L23" s="17">
        <v>2.4500000000000002</v>
      </c>
      <c r="M23" s="17">
        <v>2.10</v>
      </c>
      <c r="N23" s="17">
        <v>2.10</v>
      </c>
      <c r="O23" s="17">
        <v>2.2000000000000002</v>
      </c>
      <c r="P23" s="17">
        <v>2.2999999999999998</v>
      </c>
      <c r="Q23" s="17">
        <v>2.40</v>
      </c>
      <c r="R23" s="17">
        <v>2.50</v>
      </c>
      <c r="S23" s="17">
        <v>2.60</v>
      </c>
      <c r="T23" s="17">
        <v>2.90</v>
      </c>
      <c r="U23" s="17">
        <v>3.10</v>
      </c>
      <c r="V23" s="17">
        <v>3.30</v>
      </c>
      <c r="W23" s="17">
        <v>3.60</v>
      </c>
      <c r="X23" s="17">
        <v>3.80</v>
      </c>
      <c r="Y23" s="17">
        <v>3.90</v>
      </c>
      <c r="Z23" s="17">
        <v>4</v>
      </c>
      <c r="AA23" s="17">
        <v>4</v>
      </c>
      <c r="AB23" s="17">
        <v>4</v>
      </c>
      <c r="AC23" s="17">
        <v>4.0999999999999996</v>
      </c>
      <c r="AD23" s="17">
        <v>4.20</v>
      </c>
      <c r="AE23" s="17">
        <v>4.30</v>
      </c>
      <c r="AF23" s="17">
        <v>4.50</v>
      </c>
      <c r="AG23" s="17">
        <v>4.5999999999999996</v>
      </c>
      <c r="AH23" s="17">
        <v>4.70</v>
      </c>
      <c r="AI23" s="17">
        <v>4.70</v>
      </c>
      <c r="AJ23" s="17">
        <v>4.70</v>
      </c>
      <c r="AK23" s="17">
        <v>4.70</v>
      </c>
      <c r="AL23" s="17">
        <v>4.5999999999999996</v>
      </c>
      <c r="AM23" s="17">
        <v>4.5999999999999996</v>
      </c>
      <c r="AN23" s="17">
        <v>4.5999999999999996</v>
      </c>
      <c r="AO23" s="17">
        <v>4.50</v>
      </c>
      <c r="AP23" s="17">
        <v>4.30</v>
      </c>
      <c r="AQ23" s="17">
        <v>3.90</v>
      </c>
      <c r="AR23" s="17">
        <v>3.50</v>
      </c>
      <c r="AS23" s="17">
        <v>3.10</v>
      </c>
      <c r="AT23" s="17">
        <v>2.70</v>
      </c>
      <c r="AU23" s="17">
        <v>2.40</v>
      </c>
      <c r="AV23" s="17">
        <v>2.10</v>
      </c>
      <c r="AW23" s="17">
        <v>1.80</v>
      </c>
      <c r="AX23" s="17">
        <v>1.50</v>
      </c>
      <c r="AY23" s="17">
        <v>1.1000000000000001</v>
      </c>
      <c r="AZ23" s="17">
        <v>0.80</v>
      </c>
      <c r="BA23" s="17">
        <v>0.50</v>
      </c>
      <c r="BB23" s="17">
        <v>0.30</v>
      </c>
      <c r="BC23" s="17">
        <v>0.20</v>
      </c>
      <c r="BD23" s="17">
        <v>0.20</v>
      </c>
      <c r="BE23" s="17">
        <v>0.10</v>
      </c>
      <c r="BF23" s="17">
        <v>0</v>
      </c>
      <c r="BG23" s="17">
        <v>0</v>
      </c>
      <c r="BH23" s="17">
        <v>0.10</v>
      </c>
      <c r="BI23" s="17">
        <v>0.10</v>
      </c>
      <c r="BJ23" s="17">
        <v>0.30</v>
      </c>
      <c r="BK23" s="17">
        <v>0.50</v>
      </c>
      <c r="BL23" s="17">
        <v>0.80</v>
      </c>
      <c r="BM23" s="17">
        <v>1</v>
      </c>
      <c r="BN23" s="17">
        <v>1.20</v>
      </c>
      <c r="BO23" s="17">
        <v>1.40</v>
      </c>
      <c r="BP23" s="17">
        <v>1.70</v>
      </c>
      <c r="BQ23" s="17">
        <v>2</v>
      </c>
      <c r="BR23" s="17">
        <v>2.2000000000000002</v>
      </c>
      <c r="BS23" s="17">
        <v>2.50</v>
      </c>
      <c r="BT23" s="17">
        <v>2.70</v>
      </c>
      <c r="BU23" s="17">
        <v>2.80</v>
      </c>
      <c r="BV23" s="17">
        <v>2.80</v>
      </c>
      <c r="BW23" s="17">
        <v>2.70</v>
      </c>
      <c r="BX23" s="17">
        <v>2.60</v>
      </c>
      <c r="BY23" s="17">
        <v>2.60</v>
      </c>
      <c r="BZ23" s="17">
        <v>2.50</v>
      </c>
      <c r="CA23" s="17">
        <v>2.40</v>
      </c>
      <c r="CB23" s="17">
        <v>2.2000000000000002</v>
      </c>
      <c r="CC23" s="17">
        <v>2.10</v>
      </c>
      <c r="CD23" s="17">
        <v>2</v>
      </c>
      <c r="CE23" s="17">
        <v>2</v>
      </c>
      <c r="CF23" s="17">
        <v>1.90</v>
      </c>
      <c r="CG23" s="17">
        <v>1.90</v>
      </c>
      <c r="CH23" s="17">
        <v>2</v>
      </c>
      <c r="CI23" s="17">
        <v>2.10</v>
      </c>
      <c r="CJ23" s="17">
        <v>2.2000000000000002</v>
      </c>
      <c r="CK23" s="17">
        <v>2.2999999999999998</v>
      </c>
      <c r="CL23" s="17">
        <v>2.40</v>
      </c>
      <c r="CM23" s="17">
        <v>2.50</v>
      </c>
      <c r="CN23" s="17">
        <v>2.60</v>
      </c>
      <c r="CO23" s="17">
        <v>2.70</v>
      </c>
      <c r="CP23" s="17">
        <v>2.80</v>
      </c>
      <c r="CQ23" s="17">
        <v>2.70</v>
      </c>
      <c r="CR23" s="17">
        <v>2.60</v>
      </c>
      <c r="CS23" s="17">
        <v>2.50</v>
      </c>
      <c r="CT23" s="17">
        <v>2.40</v>
      </c>
      <c r="CU23" s="17">
        <v>2.2999999999999998</v>
      </c>
      <c r="CV23" s="17">
        <v>2.2000000000000002</v>
      </c>
      <c r="CW23" s="17">
        <v>2.2000000000000002</v>
      </c>
      <c r="CX23" s="17">
        <v>2.10</v>
      </c>
      <c r="CY23" s="17">
        <v>2.10</v>
      </c>
      <c r="CZ23" s="17">
        <v>2.10</v>
      </c>
      <c r="DA23" s="17">
        <v>2</v>
      </c>
      <c r="DB23" s="17">
        <v>2</v>
      </c>
      <c r="DC23" s="17">
        <v>2.2000000000000002</v>
      </c>
      <c r="DD23" s="17">
        <v>2.50</v>
      </c>
      <c r="DE23" s="17">
        <v>2.80</v>
      </c>
      <c r="DF23" s="17">
        <v>3.40</v>
      </c>
      <c r="DG23" s="17">
        <v>3.90</v>
      </c>
      <c r="DH23" s="17">
        <v>4.30</v>
      </c>
      <c r="DI23" s="17">
        <v>4.70</v>
      </c>
      <c r="DJ23" s="17">
        <v>5</v>
      </c>
      <c r="DK23" s="17">
        <v>5.40</v>
      </c>
      <c r="DL23" s="17">
        <v>5.80</v>
      </c>
      <c r="DM23" s="17">
        <v>6.10</v>
      </c>
      <c r="DN23" s="17">
        <v>6.40</v>
      </c>
      <c r="DO23" s="17">
        <v>6.60</v>
      </c>
      <c r="DP23" s="17">
        <v>6.50</v>
      </c>
      <c r="DQ23" s="17">
        <v>6.30</v>
      </c>
      <c r="DR23" s="17">
        <v>5.90</v>
      </c>
      <c r="DS23" s="17">
        <v>5.40</v>
      </c>
      <c r="DT23" s="17">
        <v>5</v>
      </c>
      <c r="DU23" s="17">
        <v>4.5999999999999996</v>
      </c>
      <c r="DV23" s="17">
        <v>4.0999999999999996</v>
      </c>
      <c r="DW23" s="17">
        <v>3.70</v>
      </c>
      <c r="DX23" s="17">
        <v>3.10</v>
      </c>
      <c r="DY23" s="17">
        <v>2.60</v>
      </c>
      <c r="DZ23" s="17">
        <v>2.10</v>
      </c>
      <c r="EA23" s="17">
        <v>1.60</v>
      </c>
      <c r="EB23" s="17">
        <v>1.30</v>
      </c>
      <c r="EC23" s="17">
        <v>1</v>
      </c>
      <c r="ED23" s="17">
        <v>0.90</v>
      </c>
      <c r="EE23" s="17">
        <v>0.80</v>
      </c>
      <c r="EF23" s="17">
        <v>0.70</v>
      </c>
      <c r="EG23" s="17">
        <v>0.60</v>
      </c>
      <c r="EH23" s="17">
        <v>0.60</v>
      </c>
      <c r="EI23" s="17">
        <v>0.60</v>
      </c>
      <c r="EJ23" s="17">
        <v>0.80</v>
      </c>
      <c r="EK23" s="17">
        <v>0.90</v>
      </c>
      <c r="EL23" s="17">
        <v>1.1000000000000001</v>
      </c>
      <c r="EM23" s="17">
        <v>1.20</v>
      </c>
      <c r="EN23" s="17">
        <v>1.40</v>
      </c>
      <c r="EO23" s="17">
        <v>1.50</v>
      </c>
      <c r="EP23" s="17">
        <v>1.60</v>
      </c>
      <c r="EQ23" s="17">
        <v>1.70</v>
      </c>
      <c r="ER23" s="17">
        <v>1.70</v>
      </c>
      <c r="ES23" s="17">
        <v>1.80</v>
      </c>
      <c r="ET23" s="17">
        <v>1.80</v>
      </c>
      <c r="EU23" s="17">
        <v>1.90</v>
      </c>
      <c r="EV23" s="17">
        <v>1.90</v>
      </c>
      <c r="EW23" s="17">
        <v>1.90</v>
      </c>
      <c r="EX23" s="17">
        <v>1.80</v>
      </c>
      <c r="EY23" s="17">
        <v>1.90</v>
      </c>
      <c r="EZ23" s="17">
        <v>1.90</v>
      </c>
      <c r="FA23" s="17">
        <v>1.90</v>
      </c>
      <c r="FB23" s="17">
        <v>2.10</v>
      </c>
      <c r="FC23" s="17">
        <v>2.2000000000000002</v>
      </c>
      <c r="FD23" s="17">
        <v>2.40</v>
      </c>
      <c r="FE23" s="17">
        <v>2.60</v>
      </c>
      <c r="FF23" s="17">
        <v>2.70</v>
      </c>
      <c r="FG23" s="17">
        <v>2.80</v>
      </c>
      <c r="FH23" s="17">
        <v>2.90</v>
      </c>
      <c r="FI23" s="17">
        <v>3.10</v>
      </c>
      <c r="FJ23" s="17">
        <v>3.20</v>
      </c>
      <c r="FK23" s="17">
        <v>3.30</v>
      </c>
      <c r="FL23" s="17">
        <v>3.30</v>
      </c>
      <c r="FM23" s="17">
        <v>3.30</v>
      </c>
      <c r="FN23" s="17">
        <v>3.20</v>
      </c>
      <c r="FO23" s="17">
        <v>3</v>
      </c>
      <c r="FP23" s="17">
        <v>2.80</v>
      </c>
      <c r="FQ23" s="17">
        <v>2.70</v>
      </c>
      <c r="FR23" s="17">
        <v>2.50</v>
      </c>
      <c r="FS23" s="17">
        <v>2.2999999999999998</v>
      </c>
      <c r="FT23" s="17">
        <v>2.2000000000000002</v>
      </c>
      <c r="FU23" s="17">
        <v>2</v>
      </c>
      <c r="FV23" s="17">
        <v>1.80</v>
      </c>
      <c r="FW23" s="17">
        <v>1.60</v>
      </c>
      <c r="FX23" s="17">
        <v>1.50</v>
      </c>
      <c r="FY23" s="17">
        <v>1.40</v>
      </c>
      <c r="FZ23" s="17">
        <v>1.30</v>
      </c>
      <c r="GA23" s="17">
        <v>1.1000000000000001</v>
      </c>
      <c r="GB23" s="17">
        <v>1</v>
      </c>
      <c r="GC23" s="17">
        <v>0.90</v>
      </c>
      <c r="GD23" s="17">
        <v>0.80</v>
      </c>
      <c r="GE23" s="17">
        <v>0.70</v>
      </c>
      <c r="GF23" s="17">
        <v>0.60</v>
      </c>
      <c r="GG23" s="17">
        <v>0.50</v>
      </c>
      <c r="GH23" s="17">
        <v>0.50</v>
      </c>
      <c r="GI23" s="17">
        <v>0.50</v>
      </c>
      <c r="GJ23" s="17">
        <v>0.50</v>
      </c>
      <c r="GK23" s="17">
        <v>0.40</v>
      </c>
      <c r="GL23" s="17">
        <v>0.30</v>
      </c>
      <c r="GM23" s="17">
        <v>0.30</v>
      </c>
      <c r="GN23" s="17">
        <v>0.30</v>
      </c>
      <c r="GO23" s="17">
        <v>0.40</v>
      </c>
      <c r="GP23" s="17">
        <v>0.40</v>
      </c>
      <c r="GQ23" s="17">
        <v>0.50</v>
      </c>
      <c r="GR23" s="17">
        <v>0.50</v>
      </c>
      <c r="GS23" s="17">
        <v>0.40</v>
      </c>
      <c r="GT23" s="17">
        <v>0.40</v>
      </c>
      <c r="GU23" s="17">
        <v>0.40</v>
      </c>
      <c r="GV23" s="17">
        <v>0.30</v>
      </c>
      <c r="GW23" s="17">
        <v>0.30</v>
      </c>
      <c r="GX23" s="17">
        <v>0.40</v>
      </c>
      <c r="GY23" s="17">
        <v>0.40</v>
      </c>
      <c r="GZ23" s="17">
        <v>0.40</v>
      </c>
      <c r="HA23" s="17">
        <v>0.40</v>
      </c>
      <c r="HB23" s="17">
        <v>0.40</v>
      </c>
      <c r="HC23" s="17">
        <v>0.30</v>
      </c>
      <c r="HD23" s="17">
        <v>0.30</v>
      </c>
      <c r="HE23" s="17">
        <v>0.30</v>
      </c>
      <c r="HF23" s="17">
        <v>0.30</v>
      </c>
      <c r="HG23" s="17">
        <v>0.40</v>
      </c>
      <c r="HH23" s="17">
        <v>0.50</v>
      </c>
      <c r="HI23" s="17">
        <v>0.70</v>
      </c>
      <c r="HJ23" s="17">
        <v>0.80</v>
      </c>
      <c r="HK23" s="17">
        <v>1</v>
      </c>
      <c r="HL23" s="17">
        <v>1.20</v>
      </c>
      <c r="HM23" s="17">
        <v>1.30</v>
      </c>
      <c r="HN23" s="17">
        <v>1.50</v>
      </c>
      <c r="HO23" s="17">
        <v>1.70</v>
      </c>
      <c r="HP23" s="17">
        <v>1.80</v>
      </c>
      <c r="HQ23" s="17">
        <v>1.93</v>
      </c>
      <c r="HR23" s="17">
        <v>2.0699999999999998</v>
      </c>
      <c r="HS23" s="17">
        <v>2.17</v>
      </c>
      <c r="HT23" s="17">
        <v>2.1800000000000002</v>
      </c>
      <c r="HU23" s="17">
        <v>2.15</v>
      </c>
      <c r="HV23" s="17">
        <v>2.09</v>
      </c>
      <c r="HW23" s="17">
        <v>1.98</v>
      </c>
      <c r="HX23" s="17">
        <v>1.87</v>
      </c>
      <c r="HY23" s="17">
        <v>1.82</v>
      </c>
      <c r="HZ23" s="17">
        <v>1.74</v>
      </c>
      <c r="IA23" s="17">
        <v>1.67</v>
      </c>
      <c r="IB23" s="17">
        <v>1.61</v>
      </c>
      <c r="IC23" s="17">
        <v>1.57</v>
      </c>
      <c r="ID23" s="17">
        <v>1.53</v>
      </c>
      <c r="IE23" s="17">
        <v>1.52</v>
      </c>
      <c r="IF23" s="17">
        <v>1.53</v>
      </c>
      <c r="IG23" s="17">
        <v>1.55</v>
      </c>
      <c r="IH23" s="17">
        <v>1.58</v>
      </c>
      <c r="II23" s="17">
        <v>1.63</v>
      </c>
      <c r="IJ23" s="17">
        <v>1.68</v>
      </c>
      <c r="IK23" s="17">
        <v>1.71</v>
      </c>
      <c r="IL23" s="17">
        <v>1.74</v>
      </c>
      <c r="IM23" s="17">
        <v>1.77</v>
      </c>
      <c r="IN23" s="17">
        <v>1.80</v>
      </c>
      <c r="IO23" s="17">
        <v>1.82</v>
      </c>
      <c r="IP23" s="17">
        <v>1.82</v>
      </c>
      <c r="IQ23" s="17">
        <v>1.83</v>
      </c>
      <c r="IR23" s="17">
        <v>1.83</v>
      </c>
      <c r="IS23" s="17">
        <v>1.83</v>
      </c>
      <c r="IT23" s="17">
        <v>1.83</v>
      </c>
      <c r="IU23" s="17">
        <v>1.83</v>
      </c>
      <c r="IV23" s="17">
        <v>1.84</v>
      </c>
      <c r="IW23" s="17">
        <v>1.84</v>
      </c>
      <c r="IX23" s="17">
        <v>1.84</v>
      </c>
      <c r="IY23" s="17">
        <v>1.84</v>
      </c>
      <c r="IZ23" s="17">
        <v>1.85</v>
      </c>
      <c r="JA23" s="17">
        <v>1.85</v>
      </c>
      <c r="JB23" s="17">
        <v>1.85</v>
      </c>
      <c r="JC23" s="17">
        <v>1.85</v>
      </c>
      <c r="JD23" s="17">
        <v>1.85</v>
      </c>
      <c r="JE23" s="17">
        <v>1.85</v>
      </c>
    </row>
    <row r="24" spans="1:265" ht="13.5" customHeight="1">
      <c r="A24" s="654" t="s">
        <v>1366</v>
      </c>
      <c r="B24" s="230">
        <v>5</v>
      </c>
      <c r="C24" s="230">
        <v>5</v>
      </c>
      <c r="D24" s="230">
        <v>5</v>
      </c>
      <c r="E24" s="230">
        <v>5</v>
      </c>
      <c r="F24" s="230">
        <v>5</v>
      </c>
      <c r="G24" s="230">
        <v>5</v>
      </c>
      <c r="H24" s="230">
        <v>5</v>
      </c>
      <c r="I24" s="230">
        <v>5</v>
      </c>
      <c r="J24" s="230">
        <v>5</v>
      </c>
      <c r="K24" s="230">
        <v>5</v>
      </c>
      <c r="L24" s="230">
        <v>5</v>
      </c>
      <c r="M24" s="230">
        <v>5</v>
      </c>
      <c r="N24" s="230">
        <v>5</v>
      </c>
      <c r="O24" s="230">
        <v>5</v>
      </c>
      <c r="P24" s="230">
        <v>5</v>
      </c>
      <c r="Q24" s="230">
        <v>5</v>
      </c>
      <c r="R24" s="230">
        <v>5</v>
      </c>
      <c r="S24" s="230">
        <v>5</v>
      </c>
      <c r="T24" s="230">
        <v>5</v>
      </c>
      <c r="U24" s="230">
        <v>5</v>
      </c>
      <c r="V24" s="230">
        <v>5</v>
      </c>
      <c r="W24" s="230">
        <v>5</v>
      </c>
      <c r="X24" s="230">
        <v>5</v>
      </c>
      <c r="Y24" s="230">
        <v>5</v>
      </c>
      <c r="Z24" s="230">
        <v>5</v>
      </c>
      <c r="AA24" s="230">
        <v>5</v>
      </c>
      <c r="AB24" s="230">
        <v>5</v>
      </c>
      <c r="AC24" s="230">
        <v>5</v>
      </c>
      <c r="AD24" s="230">
        <v>5</v>
      </c>
      <c r="AE24" s="230">
        <v>5</v>
      </c>
      <c r="AF24" s="230">
        <v>5</v>
      </c>
      <c r="AG24" s="230">
        <v>5</v>
      </c>
      <c r="AH24" s="230">
        <v>5</v>
      </c>
      <c r="AI24" s="230">
        <v>5</v>
      </c>
      <c r="AJ24" s="230">
        <v>5</v>
      </c>
      <c r="AK24" s="230">
        <v>5</v>
      </c>
      <c r="AL24" s="230">
        <v>3</v>
      </c>
      <c r="AM24" s="230"/>
      <c r="AN24" s="230"/>
      <c r="AO24" s="230"/>
      <c r="AP24" s="230"/>
      <c r="AQ24" s="230"/>
      <c r="AR24" s="230"/>
      <c r="AS24" s="230"/>
      <c r="AT24" s="230"/>
      <c r="AU24" s="230"/>
      <c r="AV24" s="230"/>
      <c r="AW24" s="230"/>
      <c r="AX24" s="230"/>
      <c r="AY24" s="230"/>
      <c r="AZ24" s="230"/>
      <c r="BA24" s="230"/>
      <c r="BB24" s="230"/>
      <c r="BC24" s="230"/>
      <c r="BD24" s="230"/>
      <c r="BE24" s="230"/>
      <c r="BF24" s="230"/>
      <c r="BG24" s="230"/>
      <c r="BH24" s="230"/>
      <c r="BI24" s="230"/>
      <c r="BJ24" s="230"/>
      <c r="BK24" s="230"/>
      <c r="BL24" s="230"/>
      <c r="BM24" s="230"/>
      <c r="BN24" s="230"/>
      <c r="BO24" s="230"/>
      <c r="BP24" s="230"/>
      <c r="BQ24" s="230"/>
      <c r="BR24" s="230"/>
      <c r="BS24" s="230"/>
      <c r="BT24" s="230"/>
      <c r="BU24" s="230"/>
      <c r="BV24" s="230"/>
      <c r="BW24" s="230"/>
      <c r="BX24" s="230"/>
      <c r="BY24" s="230"/>
      <c r="BZ24" s="230"/>
      <c r="CA24" s="230"/>
      <c r="CB24" s="230"/>
      <c r="CC24" s="230"/>
      <c r="CD24" s="230"/>
      <c r="CE24" s="230"/>
      <c r="CF24" s="230"/>
      <c r="CG24" s="230"/>
      <c r="CH24" s="230"/>
      <c r="CI24" s="230"/>
      <c r="CJ24" s="230"/>
      <c r="CK24" s="230"/>
      <c r="CL24" s="230"/>
      <c r="CM24" s="230"/>
      <c r="CN24" s="230"/>
      <c r="CO24" s="230"/>
      <c r="CP24" s="230"/>
      <c r="CQ24" s="230"/>
      <c r="CR24" s="230"/>
      <c r="CS24" s="230"/>
      <c r="CT24" s="230"/>
      <c r="CU24" s="230"/>
      <c r="CV24" s="230"/>
      <c r="CW24" s="230"/>
      <c r="CX24" s="230"/>
      <c r="CY24" s="230"/>
      <c r="CZ24" s="230"/>
      <c r="DA24" s="230"/>
      <c r="DB24" s="230"/>
      <c r="DC24" s="230"/>
      <c r="DD24" s="230"/>
      <c r="DE24" s="230"/>
      <c r="DF24" s="230"/>
      <c r="DG24" s="230"/>
      <c r="DH24" s="230"/>
      <c r="DI24" s="230"/>
      <c r="DJ24" s="230"/>
      <c r="DK24" s="230"/>
      <c r="DL24" s="230"/>
      <c r="DM24" s="230"/>
      <c r="DN24" s="230"/>
      <c r="DO24" s="230"/>
      <c r="DP24" s="230"/>
      <c r="DQ24" s="230"/>
      <c r="DR24" s="230"/>
      <c r="DS24" s="230"/>
      <c r="DT24" s="230"/>
      <c r="DU24" s="230"/>
      <c r="DV24" s="230"/>
      <c r="DW24" s="230"/>
      <c r="DX24" s="230"/>
      <c r="DY24" s="230"/>
      <c r="DZ24" s="230"/>
      <c r="EA24" s="230"/>
      <c r="EB24" s="230"/>
      <c r="EC24" s="230"/>
      <c r="ED24" s="230"/>
      <c r="EE24" s="230"/>
      <c r="EF24" s="230"/>
      <c r="EG24" s="230"/>
      <c r="EH24" s="230"/>
      <c r="EI24" s="230"/>
      <c r="EJ24" s="230"/>
      <c r="EK24" s="230"/>
      <c r="EL24" s="230"/>
      <c r="EM24" s="230"/>
      <c r="EN24" s="230"/>
      <c r="EO24" s="230"/>
      <c r="EP24" s="230"/>
      <c r="EQ24" s="230"/>
      <c r="ER24" s="230"/>
      <c r="ES24" s="230"/>
      <c r="ET24" s="230"/>
      <c r="EU24" s="230"/>
      <c r="EV24" s="230"/>
      <c r="EW24" s="230"/>
      <c r="EX24" s="230"/>
      <c r="EY24" s="230"/>
      <c r="EZ24" s="230"/>
      <c r="FA24" s="230"/>
      <c r="FB24" s="230"/>
      <c r="FC24" s="230"/>
      <c r="FD24" s="230"/>
      <c r="FE24" s="230"/>
      <c r="FF24" s="230"/>
      <c r="FG24" s="230"/>
      <c r="FH24" s="230"/>
      <c r="FI24" s="230"/>
      <c r="FJ24" s="230"/>
      <c r="FK24" s="230"/>
      <c r="FL24" s="230"/>
      <c r="FM24" s="230"/>
      <c r="FN24" s="230"/>
      <c r="FO24" s="230"/>
      <c r="FP24" s="230"/>
      <c r="FQ24" s="230"/>
      <c r="FR24" s="230"/>
      <c r="FS24" s="230"/>
      <c r="FT24" s="230"/>
      <c r="FU24" s="230"/>
      <c r="FV24" s="230"/>
      <c r="FW24" s="230"/>
      <c r="FX24" s="230"/>
      <c r="FY24" s="230"/>
      <c r="FZ24" s="230"/>
      <c r="GA24" s="230"/>
      <c r="GB24" s="230"/>
      <c r="GC24" s="230"/>
      <c r="GD24" s="230"/>
      <c r="GE24" s="230"/>
      <c r="GF24" s="230"/>
      <c r="GG24" s="230"/>
      <c r="GH24" s="230"/>
      <c r="GI24" s="230"/>
      <c r="GJ24" s="230"/>
      <c r="GK24" s="230"/>
      <c r="GL24" s="230"/>
      <c r="GM24" s="230"/>
      <c r="GN24" s="230"/>
      <c r="GO24" s="230"/>
      <c r="GP24" s="230"/>
      <c r="GQ24" s="230"/>
      <c r="GR24" s="230"/>
      <c r="GS24" s="230"/>
      <c r="GT24" s="230"/>
      <c r="GU24" s="230"/>
      <c r="GV24" s="230"/>
      <c r="GW24" s="230"/>
      <c r="GX24" s="230"/>
      <c r="GY24" s="230"/>
      <c r="GZ24" s="230"/>
      <c r="HA24" s="230"/>
      <c r="HB24" s="230"/>
      <c r="HC24" s="230"/>
      <c r="HD24" s="230"/>
      <c r="HE24" s="230"/>
      <c r="HF24" s="230"/>
      <c r="HG24" s="230"/>
      <c r="HH24" s="230"/>
      <c r="HI24" s="230"/>
      <c r="HJ24" s="230"/>
      <c r="HK24" s="230"/>
      <c r="HL24" s="230"/>
      <c r="HM24" s="230"/>
      <c r="HN24" s="230"/>
      <c r="HO24" s="230"/>
      <c r="HP24" s="230"/>
      <c r="HQ24" s="230"/>
      <c r="HR24" s="230"/>
      <c r="HS24" s="230"/>
      <c r="HT24" s="230"/>
      <c r="HU24" s="230"/>
      <c r="HV24" s="230"/>
      <c r="HW24" s="230"/>
      <c r="HX24" s="230"/>
      <c r="HY24" s="230"/>
      <c r="HZ24" s="230"/>
      <c r="IA24" s="230"/>
      <c r="IB24" s="230"/>
      <c r="IC24" s="230"/>
      <c r="ID24" s="230"/>
      <c r="IE24" s="230"/>
      <c r="IF24" s="230"/>
      <c r="IG24" s="230"/>
      <c r="IH24" s="230"/>
      <c r="II24" s="230"/>
      <c r="IJ24" s="230"/>
      <c r="IK24" s="230"/>
      <c r="IL24" s="230"/>
      <c r="IM24" s="230"/>
      <c r="IN24" s="230"/>
      <c r="IO24" s="230"/>
      <c r="IP24" s="230"/>
      <c r="IQ24" s="230"/>
      <c r="IR24" s="230"/>
      <c r="IS24" s="230"/>
      <c r="IT24" s="230"/>
      <c r="IU24" s="230"/>
      <c r="IV24" s="230"/>
      <c r="IW24" s="230"/>
      <c r="IX24" s="230"/>
      <c r="IY24" s="230"/>
      <c r="IZ24" s="230"/>
      <c r="JA24" s="230"/>
      <c r="JB24" s="230"/>
      <c r="JC24" s="230"/>
      <c r="JD24" s="230"/>
      <c r="JE24" s="230"/>
    </row>
    <row r="25" spans="1:265" ht="13.5" customHeight="1">
      <c r="A25" s="654" t="s">
        <v>1367</v>
      </c>
      <c r="B25" s="230"/>
      <c r="C25" s="230"/>
      <c r="D25" s="230"/>
      <c r="E25" s="230"/>
      <c r="F25" s="230"/>
      <c r="G25" s="230"/>
      <c r="H25" s="230"/>
      <c r="I25" s="230"/>
      <c r="J25" s="230"/>
      <c r="K25" s="230"/>
      <c r="L25" s="230"/>
      <c r="M25" s="230"/>
      <c r="N25" s="230"/>
      <c r="O25" s="230"/>
      <c r="P25" s="230"/>
      <c r="Q25" s="230"/>
      <c r="R25" s="230"/>
      <c r="S25" s="230"/>
      <c r="T25" s="230"/>
      <c r="U25" s="230"/>
      <c r="V25" s="230"/>
      <c r="W25" s="230"/>
      <c r="X25" s="230"/>
      <c r="Y25" s="230"/>
      <c r="Z25" s="230"/>
      <c r="AA25" s="230"/>
      <c r="AB25" s="230"/>
      <c r="AC25" s="230"/>
      <c r="AD25" s="230"/>
      <c r="AE25" s="230"/>
      <c r="AF25" s="230"/>
      <c r="AG25" s="230"/>
      <c r="AH25" s="230"/>
      <c r="AI25" s="230"/>
      <c r="AJ25" s="230"/>
      <c r="AK25" s="230"/>
      <c r="AL25" s="230">
        <v>0</v>
      </c>
      <c r="AM25" s="230">
        <v>2.98</v>
      </c>
      <c r="AN25" s="230">
        <v>2.96</v>
      </c>
      <c r="AO25" s="230">
        <v>2.94</v>
      </c>
      <c r="AP25" s="230">
        <v>2.91</v>
      </c>
      <c r="AQ25" s="230">
        <v>2.89</v>
      </c>
      <c r="AR25" s="230">
        <v>2.87</v>
      </c>
      <c r="AS25" s="230">
        <v>2.85</v>
      </c>
      <c r="AT25" s="230">
        <v>2.83</v>
      </c>
      <c r="AU25" s="230">
        <v>2.81</v>
      </c>
      <c r="AV25" s="230">
        <v>2.79</v>
      </c>
      <c r="AW25" s="230">
        <v>2.77</v>
      </c>
      <c r="AX25" s="230">
        <v>2.74</v>
      </c>
      <c r="AY25" s="230">
        <v>2.72</v>
      </c>
      <c r="AZ25" s="230">
        <v>2.70</v>
      </c>
      <c r="BA25" s="230">
        <v>2.68</v>
      </c>
      <c r="BB25" s="230">
        <v>2.66</v>
      </c>
      <c r="BC25" s="230">
        <v>2.64</v>
      </c>
      <c r="BD25" s="230">
        <v>2.62</v>
      </c>
      <c r="BE25" s="230">
        <v>2.60</v>
      </c>
      <c r="BF25" s="230">
        <v>2.57</v>
      </c>
      <c r="BG25" s="230">
        <v>2.5499999999999998</v>
      </c>
      <c r="BH25" s="230">
        <v>2.5299999999999998</v>
      </c>
      <c r="BI25" s="230">
        <v>2.5099999999999998</v>
      </c>
      <c r="BJ25" s="230">
        <v>2.4900000000000002</v>
      </c>
      <c r="BK25" s="230">
        <v>2.4700000000000002</v>
      </c>
      <c r="BL25" s="230">
        <v>2.4500000000000002</v>
      </c>
      <c r="BM25" s="230">
        <v>2.4300000000000002</v>
      </c>
      <c r="BN25" s="230">
        <v>2.40</v>
      </c>
      <c r="BO25" s="230">
        <v>2.38</v>
      </c>
      <c r="BP25" s="230">
        <v>2.36</v>
      </c>
      <c r="BQ25" s="230">
        <v>2.34</v>
      </c>
      <c r="BR25" s="230">
        <v>2.3199999999999998</v>
      </c>
      <c r="BS25" s="230">
        <v>2.2999999999999998</v>
      </c>
      <c r="BT25" s="230">
        <v>2.2799999999999998</v>
      </c>
      <c r="BU25" s="230">
        <v>2.2599999999999998</v>
      </c>
      <c r="BV25" s="230">
        <v>2.23</v>
      </c>
      <c r="BW25" s="230">
        <v>2.21</v>
      </c>
      <c r="BX25" s="230">
        <v>2.19</v>
      </c>
      <c r="BY25" s="230">
        <v>2.17</v>
      </c>
      <c r="BZ25" s="230">
        <v>2.15</v>
      </c>
      <c r="CA25" s="230">
        <v>2.13</v>
      </c>
      <c r="CB25" s="230">
        <v>2.11</v>
      </c>
      <c r="CC25" s="230">
        <v>2.09</v>
      </c>
      <c r="CD25" s="230">
        <v>2.06</v>
      </c>
      <c r="CE25" s="230">
        <v>2.04</v>
      </c>
      <c r="CF25" s="230">
        <v>2.02</v>
      </c>
      <c r="CG25" s="230">
        <v>2.0099999999999998</v>
      </c>
      <c r="CH25" s="230">
        <v>2.0099999999999998</v>
      </c>
      <c r="CI25" s="230">
        <v>2.0099999999999998</v>
      </c>
      <c r="CJ25" s="230">
        <v>2.0099999999999998</v>
      </c>
      <c r="CK25" s="230">
        <v>2.0099999999999998</v>
      </c>
      <c r="CL25" s="230">
        <v>2.0099999999999998</v>
      </c>
      <c r="CM25" s="230">
        <v>2.0099999999999998</v>
      </c>
      <c r="CN25" s="230">
        <v>2.0099999999999998</v>
      </c>
      <c r="CO25" s="230">
        <v>2.0099999999999998</v>
      </c>
      <c r="CP25" s="230">
        <v>2.0099999999999998</v>
      </c>
      <c r="CQ25" s="230">
        <v>2.0099999999999998</v>
      </c>
      <c r="CR25" s="230">
        <v>2.0099999999999998</v>
      </c>
      <c r="CS25" s="230">
        <v>2.0099999999999998</v>
      </c>
      <c r="CT25" s="230">
        <v>2.0099999999999998</v>
      </c>
      <c r="CU25" s="230">
        <v>2.0099999999999998</v>
      </c>
      <c r="CV25" s="230">
        <v>2.0099999999999998</v>
      </c>
      <c r="CW25" s="230">
        <v>2.0099999999999998</v>
      </c>
      <c r="CX25" s="230">
        <v>2.0099999999999998</v>
      </c>
      <c r="CY25" s="230">
        <v>2.0099999999999998</v>
      </c>
      <c r="CZ25" s="230">
        <v>2.0099999999999998</v>
      </c>
      <c r="DA25" s="230">
        <v>2.0099999999999998</v>
      </c>
      <c r="DB25" s="230">
        <v>2.0099999999999998</v>
      </c>
      <c r="DC25" s="230">
        <v>2.0099999999999998</v>
      </c>
      <c r="DD25" s="230">
        <v>2.0099999999999998</v>
      </c>
      <c r="DE25" s="230">
        <v>2.0099999999999998</v>
      </c>
      <c r="DF25" s="230">
        <v>2.0099999999999998</v>
      </c>
      <c r="DG25" s="230">
        <v>2.0099999999999998</v>
      </c>
      <c r="DH25" s="230">
        <v>2.0099999999999998</v>
      </c>
      <c r="DI25" s="230">
        <v>2.0099999999999998</v>
      </c>
      <c r="DJ25" s="230">
        <v>2.0099999999999998</v>
      </c>
      <c r="DK25" s="230">
        <v>2.0099999999999998</v>
      </c>
      <c r="DL25" s="230">
        <v>2.0099999999999998</v>
      </c>
      <c r="DM25" s="230">
        <v>2.0099999999999998</v>
      </c>
      <c r="DN25" s="230">
        <v>2.0099999999999998</v>
      </c>
      <c r="DO25" s="230">
        <v>2.0099999999999998</v>
      </c>
      <c r="DP25" s="230">
        <v>2.0099999999999998</v>
      </c>
      <c r="DQ25" s="230">
        <v>2.0099999999999998</v>
      </c>
      <c r="DR25" s="230">
        <v>2.0099999999999998</v>
      </c>
      <c r="DS25" s="230">
        <v>2.0099999999999998</v>
      </c>
      <c r="DT25" s="230">
        <v>2.0099999999999998</v>
      </c>
      <c r="DU25" s="230">
        <v>2.0099999999999998</v>
      </c>
      <c r="DV25" s="230">
        <v>2.0099999999999998</v>
      </c>
      <c r="DW25" s="230">
        <v>2.0099999999999998</v>
      </c>
      <c r="DX25" s="230">
        <v>2.0099999999999998</v>
      </c>
      <c r="DY25" s="230">
        <v>2.0099999999999998</v>
      </c>
      <c r="DZ25" s="230">
        <v>2.0099999999999998</v>
      </c>
      <c r="EA25" s="230">
        <v>2.0099999999999998</v>
      </c>
      <c r="EB25" s="230">
        <v>2.0099999999999998</v>
      </c>
      <c r="EC25" s="230">
        <v>2.0099999999999998</v>
      </c>
      <c r="ED25" s="230">
        <v>1.01</v>
      </c>
      <c r="EE25" s="230">
        <v>1.01</v>
      </c>
      <c r="EF25" s="230">
        <v>1.01</v>
      </c>
      <c r="EG25" s="230">
        <v>1.01</v>
      </c>
      <c r="EH25" s="230">
        <v>1.01</v>
      </c>
      <c r="EI25" s="230">
        <v>1.01</v>
      </c>
      <c r="EJ25" s="230">
        <v>1.01</v>
      </c>
      <c r="EK25" s="230">
        <v>1.01</v>
      </c>
      <c r="EL25" s="230">
        <v>1.01</v>
      </c>
      <c r="EM25" s="230">
        <v>1.01</v>
      </c>
      <c r="EN25" s="230">
        <v>1.01</v>
      </c>
      <c r="EO25" s="230">
        <v>1.01</v>
      </c>
      <c r="EP25" s="230">
        <v>1.01</v>
      </c>
      <c r="EQ25" s="230">
        <v>1.01</v>
      </c>
      <c r="ER25" s="230">
        <v>1.01</v>
      </c>
      <c r="ES25" s="230">
        <v>1.01</v>
      </c>
      <c r="ET25" s="230">
        <v>1.01</v>
      </c>
      <c r="EU25" s="230">
        <v>1.01</v>
      </c>
      <c r="EV25" s="230">
        <v>1.01</v>
      </c>
      <c r="EW25" s="230">
        <v>1.01</v>
      </c>
      <c r="EX25" s="230">
        <v>1.01</v>
      </c>
      <c r="EY25" s="230">
        <v>1.01</v>
      </c>
      <c r="EZ25" s="230">
        <v>1.01</v>
      </c>
      <c r="FA25" s="230">
        <v>1.01</v>
      </c>
      <c r="FB25" s="230">
        <v>1.01</v>
      </c>
      <c r="FC25" s="230">
        <v>1.01</v>
      </c>
      <c r="FD25" s="230">
        <v>1.01</v>
      </c>
      <c r="FE25" s="230">
        <v>1.01</v>
      </c>
      <c r="FF25" s="230">
        <v>1.01</v>
      </c>
      <c r="FG25" s="230">
        <v>1.01</v>
      </c>
      <c r="FH25" s="230">
        <v>1.01</v>
      </c>
      <c r="FI25" s="230">
        <v>1.01</v>
      </c>
      <c r="FJ25" s="230">
        <v>1.01</v>
      </c>
      <c r="FK25" s="230">
        <v>1.01</v>
      </c>
      <c r="FL25" s="230">
        <v>1.01</v>
      </c>
      <c r="FM25" s="230">
        <v>1.01</v>
      </c>
      <c r="FN25" s="230">
        <v>1.01</v>
      </c>
      <c r="FO25" s="230">
        <v>1.01</v>
      </c>
      <c r="FP25" s="230">
        <v>1.01</v>
      </c>
      <c r="FQ25" s="230">
        <v>1.01</v>
      </c>
      <c r="FR25" s="230">
        <v>1.01</v>
      </c>
      <c r="FS25" s="230">
        <v>1.01</v>
      </c>
      <c r="FT25" s="230">
        <v>1.01</v>
      </c>
      <c r="FU25" s="230">
        <v>1.01</v>
      </c>
      <c r="FV25" s="230">
        <v>1.01</v>
      </c>
      <c r="FW25" s="230">
        <v>1.01</v>
      </c>
      <c r="FX25" s="230">
        <v>1.01</v>
      </c>
      <c r="FY25" s="230">
        <v>1.01</v>
      </c>
      <c r="FZ25" s="230">
        <v>1.01</v>
      </c>
      <c r="GA25" s="230">
        <v>1.01</v>
      </c>
      <c r="GB25" s="230">
        <v>1.01</v>
      </c>
      <c r="GC25" s="230">
        <v>1.01</v>
      </c>
      <c r="GD25" s="230">
        <v>1.01</v>
      </c>
      <c r="GE25" s="230">
        <v>1.01</v>
      </c>
      <c r="GF25" s="230">
        <v>1.01</v>
      </c>
      <c r="GG25" s="230">
        <v>1.01</v>
      </c>
      <c r="GH25" s="230">
        <v>1.01</v>
      </c>
      <c r="GI25" s="230">
        <v>1.01</v>
      </c>
      <c r="GJ25" s="230">
        <v>1.01</v>
      </c>
      <c r="GK25" s="230">
        <v>1.01</v>
      </c>
      <c r="GL25" s="230">
        <v>1.01</v>
      </c>
      <c r="GM25" s="230">
        <v>1.01</v>
      </c>
      <c r="GN25" s="230">
        <v>1.01</v>
      </c>
      <c r="GO25" s="230">
        <v>1.01</v>
      </c>
      <c r="GP25" s="230">
        <v>1.01</v>
      </c>
      <c r="GQ25" s="230">
        <v>1.01</v>
      </c>
      <c r="GR25" s="230">
        <v>1.01</v>
      </c>
      <c r="GS25" s="230">
        <v>1.01</v>
      </c>
      <c r="GT25" s="230">
        <v>1.01</v>
      </c>
      <c r="GU25" s="230">
        <v>1.01</v>
      </c>
      <c r="GV25" s="230">
        <v>1.01</v>
      </c>
      <c r="GW25" s="230">
        <v>1.01</v>
      </c>
      <c r="GX25" s="230">
        <v>1.01</v>
      </c>
      <c r="GY25" s="230">
        <v>1.01</v>
      </c>
      <c r="GZ25" s="230">
        <v>1.01</v>
      </c>
      <c r="HA25" s="230">
        <v>1.01</v>
      </c>
      <c r="HB25" s="230">
        <v>1.01</v>
      </c>
      <c r="HC25" s="230">
        <v>1.01</v>
      </c>
      <c r="HD25" s="230">
        <v>1.01</v>
      </c>
      <c r="HE25" s="230">
        <v>1.01</v>
      </c>
      <c r="HF25" s="230">
        <v>1.01</v>
      </c>
      <c r="HG25" s="230">
        <v>1.01</v>
      </c>
      <c r="HH25" s="230">
        <v>1.01</v>
      </c>
      <c r="HI25" s="230">
        <v>1.01</v>
      </c>
      <c r="HJ25" s="230">
        <v>1.01</v>
      </c>
      <c r="HK25" s="230">
        <v>1.01</v>
      </c>
      <c r="HL25" s="230">
        <v>1.01</v>
      </c>
      <c r="HM25" s="230">
        <v>1.01</v>
      </c>
      <c r="HN25" s="230">
        <v>1.01</v>
      </c>
      <c r="HO25" s="230">
        <v>1.01</v>
      </c>
      <c r="HP25" s="230">
        <v>1.01</v>
      </c>
      <c r="HQ25" s="230">
        <v>1.01</v>
      </c>
      <c r="HR25" s="230">
        <v>1.01</v>
      </c>
      <c r="HS25" s="230">
        <v>1.01</v>
      </c>
      <c r="HT25" s="230">
        <v>1.01</v>
      </c>
      <c r="HU25" s="230">
        <v>1.01</v>
      </c>
      <c r="HV25" s="230">
        <v>1.01</v>
      </c>
      <c r="HW25" s="230">
        <v>1.01</v>
      </c>
      <c r="HX25" s="230">
        <v>1.01</v>
      </c>
      <c r="HY25" s="230">
        <v>1.01</v>
      </c>
      <c r="HZ25" s="230">
        <v>1.01</v>
      </c>
      <c r="IA25" s="230">
        <v>1.01</v>
      </c>
      <c r="IB25" s="230">
        <v>1.01</v>
      </c>
      <c r="IC25" s="230">
        <v>1.01</v>
      </c>
      <c r="ID25" s="230">
        <v>1.01</v>
      </c>
      <c r="IE25" s="230">
        <v>1.01</v>
      </c>
      <c r="IF25" s="230">
        <v>1.01</v>
      </c>
      <c r="IG25" s="230">
        <v>1.01</v>
      </c>
      <c r="IH25" s="230">
        <v>1.01</v>
      </c>
      <c r="II25" s="230">
        <v>1.01</v>
      </c>
      <c r="IJ25" s="230">
        <v>1.01</v>
      </c>
      <c r="IK25" s="230">
        <v>1.01</v>
      </c>
      <c r="IL25" s="230">
        <v>1.01</v>
      </c>
      <c r="IM25" s="230">
        <v>1.01</v>
      </c>
      <c r="IN25" s="230">
        <v>1.01</v>
      </c>
      <c r="IO25" s="230">
        <v>1.01</v>
      </c>
      <c r="IP25" s="230">
        <v>1.01</v>
      </c>
      <c r="IQ25" s="230">
        <v>1.01</v>
      </c>
      <c r="IR25" s="230">
        <v>1.01</v>
      </c>
      <c r="IS25" s="230">
        <v>1.01</v>
      </c>
      <c r="IT25" s="230">
        <v>1.01</v>
      </c>
      <c r="IU25" s="230">
        <v>1.01</v>
      </c>
      <c r="IV25" s="230">
        <v>1.01</v>
      </c>
      <c r="IW25" s="230">
        <v>1.01</v>
      </c>
      <c r="IX25" s="230">
        <v>1.01</v>
      </c>
      <c r="IY25" s="230">
        <v>1.01</v>
      </c>
      <c r="IZ25" s="230">
        <v>1.01</v>
      </c>
      <c r="JA25" s="230">
        <v>1.01</v>
      </c>
      <c r="JB25" s="230">
        <v>1.01</v>
      </c>
      <c r="JC25" s="230">
        <v>1.01</v>
      </c>
      <c r="JD25" s="230">
        <v>1.01</v>
      </c>
      <c r="JE25" s="230">
        <v>1.01</v>
      </c>
    </row>
    <row r="26" spans="1:265" ht="13.5" customHeight="1">
      <c r="A26" s="654" t="s">
        <v>1371</v>
      </c>
      <c r="B26" s="230"/>
      <c r="C26" s="230"/>
      <c r="D26" s="230"/>
      <c r="E26" s="230"/>
      <c r="F26" s="230"/>
      <c r="G26" s="230"/>
      <c r="H26" s="230"/>
      <c r="I26" s="230"/>
      <c r="J26" s="230"/>
      <c r="K26" s="230"/>
      <c r="L26" s="230"/>
      <c r="M26" s="230"/>
      <c r="N26" s="230"/>
      <c r="O26" s="230"/>
      <c r="P26" s="230"/>
      <c r="Q26" s="230"/>
      <c r="R26" s="230"/>
      <c r="S26" s="230"/>
      <c r="T26" s="230"/>
      <c r="U26" s="230"/>
      <c r="V26" s="230"/>
      <c r="W26" s="230"/>
      <c r="X26" s="230"/>
      <c r="Y26" s="230"/>
      <c r="Z26" s="230"/>
      <c r="AA26" s="230"/>
      <c r="AB26" s="230"/>
      <c r="AC26" s="230"/>
      <c r="AD26" s="230"/>
      <c r="AE26" s="230"/>
      <c r="AF26" s="230"/>
      <c r="AG26" s="230"/>
      <c r="AH26" s="230"/>
      <c r="AI26" s="230"/>
      <c r="AJ26" s="230"/>
      <c r="AK26" s="230"/>
      <c r="AL26" s="230">
        <v>2</v>
      </c>
      <c r="AM26" s="230">
        <v>2</v>
      </c>
      <c r="AN26" s="230">
        <v>2</v>
      </c>
      <c r="AO26" s="230">
        <v>2</v>
      </c>
      <c r="AP26" s="230">
        <v>2</v>
      </c>
      <c r="AQ26" s="230">
        <v>2</v>
      </c>
      <c r="AR26" s="230">
        <v>2</v>
      </c>
      <c r="AS26" s="230">
        <v>2</v>
      </c>
      <c r="AT26" s="230">
        <v>2</v>
      </c>
      <c r="AU26" s="230">
        <v>2</v>
      </c>
      <c r="AV26" s="230">
        <v>2</v>
      </c>
      <c r="AW26" s="230">
        <v>2</v>
      </c>
      <c r="AX26" s="230">
        <v>2</v>
      </c>
      <c r="AY26" s="230">
        <v>2</v>
      </c>
      <c r="AZ26" s="230">
        <v>2</v>
      </c>
      <c r="BA26" s="230">
        <v>2</v>
      </c>
      <c r="BB26" s="230">
        <v>2</v>
      </c>
      <c r="BC26" s="230">
        <v>2</v>
      </c>
      <c r="BD26" s="230">
        <v>2</v>
      </c>
      <c r="BE26" s="230">
        <v>2</v>
      </c>
      <c r="BF26" s="230">
        <v>2</v>
      </c>
      <c r="BG26" s="230">
        <v>2</v>
      </c>
      <c r="BH26" s="230">
        <v>2</v>
      </c>
      <c r="BI26" s="230">
        <v>2</v>
      </c>
      <c r="BJ26" s="230">
        <v>2</v>
      </c>
      <c r="BK26" s="230">
        <v>2</v>
      </c>
      <c r="BL26" s="230">
        <v>2</v>
      </c>
      <c r="BM26" s="230">
        <v>2</v>
      </c>
      <c r="BN26" s="230">
        <v>2</v>
      </c>
      <c r="BO26" s="230">
        <v>2</v>
      </c>
      <c r="BP26" s="230">
        <v>2</v>
      </c>
      <c r="BQ26" s="230">
        <v>2</v>
      </c>
      <c r="BR26" s="230">
        <v>2</v>
      </c>
      <c r="BS26" s="230">
        <v>2</v>
      </c>
      <c r="BT26" s="230">
        <v>2</v>
      </c>
      <c r="BU26" s="230">
        <v>2</v>
      </c>
      <c r="BV26" s="230">
        <v>2</v>
      </c>
      <c r="BW26" s="230">
        <v>2</v>
      </c>
      <c r="BX26" s="230">
        <v>2</v>
      </c>
      <c r="BY26" s="230">
        <v>2</v>
      </c>
      <c r="BZ26" s="230">
        <v>2</v>
      </c>
      <c r="CA26" s="230">
        <v>2</v>
      </c>
      <c r="CB26" s="230">
        <v>2</v>
      </c>
      <c r="CC26" s="230">
        <v>2</v>
      </c>
      <c r="CD26" s="230">
        <v>2</v>
      </c>
      <c r="CE26" s="230">
        <v>2</v>
      </c>
      <c r="CF26" s="230">
        <v>2</v>
      </c>
      <c r="CG26" s="230">
        <v>1.99</v>
      </c>
      <c r="CH26" s="230">
        <v>1.97</v>
      </c>
      <c r="CI26" s="230">
        <v>1.97</v>
      </c>
      <c r="CJ26" s="230">
        <v>1.97</v>
      </c>
      <c r="CK26" s="230">
        <v>1.97</v>
      </c>
      <c r="CL26" s="230">
        <v>1.97</v>
      </c>
      <c r="CM26" s="230">
        <v>1.97</v>
      </c>
      <c r="CN26" s="230">
        <v>1.97</v>
      </c>
      <c r="CO26" s="230">
        <v>1.97</v>
      </c>
      <c r="CP26" s="230">
        <v>1.97</v>
      </c>
      <c r="CQ26" s="230">
        <v>1.97</v>
      </c>
      <c r="CR26" s="230">
        <v>1.97</v>
      </c>
      <c r="CS26" s="230">
        <v>1.97</v>
      </c>
      <c r="CT26" s="230">
        <v>1.97</v>
      </c>
      <c r="CU26" s="230">
        <v>1.97</v>
      </c>
      <c r="CV26" s="230">
        <v>1.97</v>
      </c>
      <c r="CW26" s="230">
        <v>1.97</v>
      </c>
      <c r="CX26" s="230">
        <v>1.97</v>
      </c>
      <c r="CY26" s="230">
        <v>1.97</v>
      </c>
      <c r="CZ26" s="230">
        <v>1.97</v>
      </c>
      <c r="DA26" s="230">
        <v>1.97</v>
      </c>
      <c r="DB26" s="230">
        <v>1.97</v>
      </c>
      <c r="DC26" s="230">
        <v>1.97</v>
      </c>
      <c r="DD26" s="230">
        <v>1.97</v>
      </c>
      <c r="DE26" s="230">
        <v>1.97</v>
      </c>
      <c r="DF26" s="230">
        <v>1.97</v>
      </c>
      <c r="DG26" s="230">
        <v>1.97</v>
      </c>
      <c r="DH26" s="230">
        <v>1.97</v>
      </c>
      <c r="DI26" s="230">
        <v>1.97</v>
      </c>
      <c r="DJ26" s="230">
        <v>1.97</v>
      </c>
      <c r="DK26" s="230">
        <v>1.97</v>
      </c>
      <c r="DL26" s="230">
        <v>1.97</v>
      </c>
      <c r="DM26" s="230">
        <v>1.97</v>
      </c>
      <c r="DN26" s="230">
        <v>1.97</v>
      </c>
      <c r="DO26" s="230">
        <v>1.97</v>
      </c>
      <c r="DP26" s="230">
        <v>1.97</v>
      </c>
      <c r="DQ26" s="230">
        <v>1.97</v>
      </c>
      <c r="DR26" s="230">
        <v>1.97</v>
      </c>
      <c r="DS26" s="230">
        <v>1.97</v>
      </c>
      <c r="DT26" s="230">
        <v>1.97</v>
      </c>
      <c r="DU26" s="230">
        <v>1.97</v>
      </c>
      <c r="DV26" s="230">
        <v>1.97</v>
      </c>
      <c r="DW26" s="230">
        <v>1.97</v>
      </c>
      <c r="DX26" s="230">
        <v>1.97</v>
      </c>
      <c r="DY26" s="230">
        <v>1.97</v>
      </c>
      <c r="DZ26" s="230">
        <v>1.97</v>
      </c>
      <c r="EA26" s="230">
        <v>1.97</v>
      </c>
      <c r="EB26" s="230">
        <v>1.97</v>
      </c>
      <c r="EC26" s="230">
        <v>1.97</v>
      </c>
      <c r="ED26" s="230">
        <v>1.97</v>
      </c>
      <c r="EE26" s="230">
        <v>1.97</v>
      </c>
      <c r="EF26" s="230">
        <v>1.97</v>
      </c>
      <c r="EG26" s="230">
        <v>1.97</v>
      </c>
      <c r="EH26" s="230">
        <v>1.97</v>
      </c>
      <c r="EI26" s="230">
        <v>1.97</v>
      </c>
      <c r="EJ26" s="230">
        <v>1.97</v>
      </c>
      <c r="EK26" s="230">
        <v>1.97</v>
      </c>
      <c r="EL26" s="230">
        <v>1.97</v>
      </c>
      <c r="EM26" s="230">
        <v>1.97</v>
      </c>
      <c r="EN26" s="230">
        <v>1.97</v>
      </c>
      <c r="EO26" s="230">
        <v>1.97</v>
      </c>
      <c r="EP26" s="230">
        <v>1.97</v>
      </c>
      <c r="EQ26" s="230">
        <v>1.97</v>
      </c>
      <c r="ER26" s="230">
        <v>1.97</v>
      </c>
      <c r="ES26" s="230">
        <v>1.97</v>
      </c>
      <c r="ET26" s="230">
        <v>1.97</v>
      </c>
      <c r="EU26" s="230">
        <v>1.97</v>
      </c>
      <c r="EV26" s="230">
        <v>1.97</v>
      </c>
      <c r="EW26" s="230">
        <v>1.97</v>
      </c>
      <c r="EX26" s="230">
        <v>1.97</v>
      </c>
      <c r="EY26" s="230">
        <v>1.97</v>
      </c>
      <c r="EZ26" s="230">
        <v>1.97</v>
      </c>
      <c r="FA26" s="230">
        <v>1.97</v>
      </c>
      <c r="FB26" s="230">
        <v>1.97</v>
      </c>
      <c r="FC26" s="230">
        <v>1.97</v>
      </c>
      <c r="FD26" s="230">
        <v>1.97</v>
      </c>
      <c r="FE26" s="230">
        <v>1.97</v>
      </c>
      <c r="FF26" s="230">
        <v>1.97</v>
      </c>
      <c r="FG26" s="230">
        <v>1.97</v>
      </c>
      <c r="FH26" s="230">
        <v>1.97</v>
      </c>
      <c r="FI26" s="230">
        <v>1.97</v>
      </c>
      <c r="FJ26" s="230">
        <v>1.97</v>
      </c>
      <c r="FK26" s="230">
        <v>1.97</v>
      </c>
      <c r="FL26" s="230">
        <v>1.97</v>
      </c>
      <c r="FM26" s="230">
        <v>1.97</v>
      </c>
      <c r="FN26" s="230">
        <v>1.97</v>
      </c>
      <c r="FO26" s="230">
        <v>1.97</v>
      </c>
      <c r="FP26" s="230">
        <v>1.97</v>
      </c>
      <c r="FQ26" s="230">
        <v>1.97</v>
      </c>
      <c r="FR26" s="230">
        <v>1.97</v>
      </c>
      <c r="FS26" s="230">
        <v>1.97</v>
      </c>
      <c r="FT26" s="230">
        <v>1.97</v>
      </c>
      <c r="FU26" s="230">
        <v>1.97</v>
      </c>
      <c r="FV26" s="230">
        <v>1.97</v>
      </c>
      <c r="FW26" s="230">
        <v>1.97</v>
      </c>
      <c r="FX26" s="230">
        <v>1.97</v>
      </c>
      <c r="FY26" s="230">
        <v>1.97</v>
      </c>
      <c r="FZ26" s="230">
        <v>1.97</v>
      </c>
      <c r="GA26" s="230">
        <v>1.97</v>
      </c>
      <c r="GB26" s="230">
        <v>1.97</v>
      </c>
      <c r="GC26" s="230">
        <v>1.97</v>
      </c>
      <c r="GD26" s="230">
        <v>1.97</v>
      </c>
      <c r="GE26" s="230">
        <v>1.97</v>
      </c>
      <c r="GF26" s="230">
        <v>1.97</v>
      </c>
      <c r="GG26" s="230">
        <v>1.97</v>
      </c>
      <c r="GH26" s="230">
        <v>1.97</v>
      </c>
      <c r="GI26" s="230">
        <v>1.97</v>
      </c>
      <c r="GJ26" s="230">
        <v>1.97</v>
      </c>
      <c r="GK26" s="230">
        <v>1.97</v>
      </c>
      <c r="GL26" s="230">
        <v>1.97</v>
      </c>
      <c r="GM26" s="230">
        <v>1.97</v>
      </c>
      <c r="GN26" s="230">
        <v>1.97</v>
      </c>
      <c r="GO26" s="230">
        <v>1.97</v>
      </c>
      <c r="GP26" s="230">
        <v>1.97</v>
      </c>
      <c r="GQ26" s="230">
        <v>1.97</v>
      </c>
      <c r="GR26" s="230">
        <v>1.97</v>
      </c>
      <c r="GS26" s="230">
        <v>1.97</v>
      </c>
      <c r="GT26" s="230">
        <v>1.97</v>
      </c>
      <c r="GU26" s="230">
        <v>1.97</v>
      </c>
      <c r="GV26" s="230">
        <v>1.97</v>
      </c>
      <c r="GW26" s="230">
        <v>1.97</v>
      </c>
      <c r="GX26" s="230">
        <v>1.97</v>
      </c>
      <c r="GY26" s="230">
        <v>1.97</v>
      </c>
      <c r="GZ26" s="230">
        <v>1.97</v>
      </c>
      <c r="HA26" s="230">
        <v>1.97</v>
      </c>
      <c r="HB26" s="230">
        <v>1.97</v>
      </c>
      <c r="HC26" s="230">
        <v>1.97</v>
      </c>
      <c r="HD26" s="230">
        <v>1.97</v>
      </c>
      <c r="HE26" s="230">
        <v>1.97</v>
      </c>
      <c r="HF26" s="230">
        <v>1.97</v>
      </c>
      <c r="HG26" s="230">
        <v>1.97</v>
      </c>
      <c r="HH26" s="230">
        <v>1.97</v>
      </c>
      <c r="HI26" s="230">
        <v>1.97</v>
      </c>
      <c r="HJ26" s="230">
        <v>1.97</v>
      </c>
      <c r="HK26" s="230">
        <v>1.97</v>
      </c>
      <c r="HL26" s="230">
        <v>1.97</v>
      </c>
      <c r="HM26" s="230">
        <v>1.97</v>
      </c>
      <c r="HN26" s="230">
        <v>1.97</v>
      </c>
      <c r="HO26" s="230">
        <v>1.97</v>
      </c>
      <c r="HP26" s="230">
        <v>1.97</v>
      </c>
      <c r="HQ26" s="230">
        <v>1.97</v>
      </c>
      <c r="HR26" s="230">
        <v>1.97</v>
      </c>
      <c r="HS26" s="230">
        <v>1.97</v>
      </c>
      <c r="HT26" s="230">
        <v>1.97</v>
      </c>
      <c r="HU26" s="230">
        <v>1.97</v>
      </c>
      <c r="HV26" s="230">
        <v>1.97</v>
      </c>
      <c r="HW26" s="230">
        <v>1.97</v>
      </c>
      <c r="HX26" s="230">
        <v>1.97</v>
      </c>
      <c r="HY26" s="230">
        <v>1.97</v>
      </c>
      <c r="HZ26" s="230">
        <v>1.97</v>
      </c>
      <c r="IA26" s="230">
        <v>1.97</v>
      </c>
      <c r="IB26" s="230">
        <v>1.97</v>
      </c>
      <c r="IC26" s="230">
        <v>1.97</v>
      </c>
      <c r="ID26" s="230">
        <v>1.97</v>
      </c>
      <c r="IE26" s="230">
        <v>1.97</v>
      </c>
      <c r="IF26" s="230">
        <v>1.97</v>
      </c>
      <c r="IG26" s="230">
        <v>1.97</v>
      </c>
      <c r="IH26" s="230">
        <v>1.97</v>
      </c>
      <c r="II26" s="230">
        <v>1.97</v>
      </c>
      <c r="IJ26" s="230">
        <v>1.97</v>
      </c>
      <c r="IK26" s="230">
        <v>1.97</v>
      </c>
      <c r="IL26" s="230">
        <v>1.97</v>
      </c>
      <c r="IM26" s="230">
        <v>1.97</v>
      </c>
      <c r="IN26" s="230">
        <v>1.97</v>
      </c>
      <c r="IO26" s="230">
        <v>1.97</v>
      </c>
      <c r="IP26" s="230">
        <v>1.97</v>
      </c>
      <c r="IQ26" s="230">
        <v>1.97</v>
      </c>
      <c r="IR26" s="230">
        <v>1.97</v>
      </c>
      <c r="IS26" s="230">
        <v>1.97</v>
      </c>
      <c r="IT26" s="230">
        <v>1.97</v>
      </c>
      <c r="IU26" s="230">
        <v>1.97</v>
      </c>
      <c r="IV26" s="230">
        <v>1.97</v>
      </c>
      <c r="IW26" s="230">
        <v>1.97</v>
      </c>
      <c r="IX26" s="230">
        <v>1.97</v>
      </c>
      <c r="IY26" s="230">
        <v>1.97</v>
      </c>
      <c r="IZ26" s="230">
        <v>1.97</v>
      </c>
      <c r="JA26" s="230">
        <v>1.97</v>
      </c>
      <c r="JB26" s="230">
        <v>1.97</v>
      </c>
      <c r="JC26" s="230">
        <v>1.97</v>
      </c>
      <c r="JD26" s="230">
        <v>1.97</v>
      </c>
      <c r="JE26" s="230">
        <v>1.97</v>
      </c>
    </row>
  </sheetData>
  <sheetProtection sheet="1" objects="1" scenarios="1"/>
  <customSheetViews>
    <customSheetView guid="{4d5d9b75-0969-4c43-9548-8c3f1729b66e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61">
    <tabColor theme="7" tint="0.399980008602142"/>
  </sheetPr>
  <dimension ref="A1:FA26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4.1666666666667" style="203" customWidth="1"/>
    <col min="2" max="2" width="7.33333333333333" style="203" customWidth="1"/>
    <col min="3" max="16384" width="7.33333333333333" style="203"/>
  </cols>
  <sheetData>
    <row r="1" spans="1:8" ht="13.5" customHeight="1">
      <c r="A1" s="731" t="s">
        <v>991</v>
      </c>
      <c r="H1" s="3" t="s">
        <v>71</v>
      </c>
    </row>
    <row r="2" ht="13.5" customHeight="1">
      <c r="A2" s="205" t="s">
        <v>992</v>
      </c>
    </row>
    <row r="3" ht="13.5" customHeight="1">
      <c r="A3" s="205" t="s">
        <v>789</v>
      </c>
    </row>
    <row r="18" spans="2:121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  <c r="CD18" s="16"/>
      <c r="CE18" s="16"/>
      <c r="CF18" s="16"/>
      <c r="CG18" s="16"/>
      <c r="CH18" s="16"/>
      <c r="CI18" s="16"/>
      <c r="CJ18" s="16"/>
      <c r="CK18" s="16"/>
      <c r="CL18" s="16"/>
      <c r="CM18" s="16"/>
      <c r="CN18" s="16"/>
      <c r="CO18" s="16"/>
      <c r="CP18" s="16"/>
      <c r="CQ18" s="16"/>
      <c r="CR18" s="16"/>
      <c r="CS18" s="16"/>
      <c r="CT18" s="16"/>
      <c r="CU18" s="16"/>
      <c r="CV18" s="16"/>
      <c r="CW18" s="16"/>
      <c r="CX18" s="16"/>
      <c r="CY18" s="16"/>
      <c r="CZ18" s="16"/>
      <c r="DA18" s="16"/>
      <c r="DB18" s="16"/>
      <c r="DC18" s="16"/>
      <c r="DD18" s="16"/>
      <c r="DE18" s="16"/>
      <c r="DF18" s="16"/>
      <c r="DG18" s="16"/>
      <c r="DH18" s="16"/>
      <c r="DI18" s="16"/>
      <c r="DJ18" s="16"/>
      <c r="DK18" s="16"/>
      <c r="DL18" s="16"/>
      <c r="DM18" s="16"/>
      <c r="DN18" s="16"/>
      <c r="DO18" s="16"/>
      <c r="DP18" s="16"/>
      <c r="DQ18" s="16"/>
    </row>
    <row r="19" spans="2:93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  <c r="CD19" s="16"/>
      <c r="CE19" s="16"/>
      <c r="CF19" s="16"/>
      <c r="CG19" s="16"/>
      <c r="CH19" s="16"/>
      <c r="CI19" s="16"/>
      <c r="CJ19" s="16"/>
      <c r="CK19" s="16"/>
      <c r="CL19" s="16"/>
      <c r="CM19" s="16"/>
      <c r="CN19" s="16"/>
      <c r="CO19" s="16"/>
    </row>
    <row r="20" spans="2:93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</row>
    <row r="21" spans="1:157" ht="13.5" customHeight="1">
      <c r="A21" s="204"/>
      <c r="B21" s="221" t="s">
        <v>1297</v>
      </c>
      <c r="C21" s="221">
        <v>2</v>
      </c>
      <c r="D21" s="221">
        <v>3</v>
      </c>
      <c r="E21" s="221">
        <v>4</v>
      </c>
      <c r="F21" s="221">
        <v>5</v>
      </c>
      <c r="G21" s="221">
        <v>6</v>
      </c>
      <c r="H21" s="221">
        <v>7</v>
      </c>
      <c r="I21" s="221">
        <v>8</v>
      </c>
      <c r="J21" s="221">
        <v>9</v>
      </c>
      <c r="K21" s="221">
        <v>10</v>
      </c>
      <c r="L21" s="221">
        <v>11</v>
      </c>
      <c r="M21" s="221">
        <v>12</v>
      </c>
      <c r="N21" s="221" t="s">
        <v>1298</v>
      </c>
      <c r="O21" s="221">
        <v>2</v>
      </c>
      <c r="P21" s="221">
        <v>3</v>
      </c>
      <c r="Q21" s="221">
        <v>4</v>
      </c>
      <c r="R21" s="221">
        <v>5</v>
      </c>
      <c r="S21" s="221">
        <v>6</v>
      </c>
      <c r="T21" s="221">
        <v>7</v>
      </c>
      <c r="U21" s="221">
        <v>8</v>
      </c>
      <c r="V21" s="221">
        <v>9</v>
      </c>
      <c r="W21" s="221">
        <v>10</v>
      </c>
      <c r="X21" s="221">
        <v>11</v>
      </c>
      <c r="Y21" s="221">
        <v>12</v>
      </c>
      <c r="Z21" s="221" t="s">
        <v>1299</v>
      </c>
      <c r="AA21" s="221">
        <v>2</v>
      </c>
      <c r="AB21" s="221">
        <v>3</v>
      </c>
      <c r="AC21" s="221">
        <v>4</v>
      </c>
      <c r="AD21" s="221">
        <v>5</v>
      </c>
      <c r="AE21" s="221">
        <v>6</v>
      </c>
      <c r="AF21" s="221">
        <v>7</v>
      </c>
      <c r="AG21" s="221">
        <v>8</v>
      </c>
      <c r="AH21" s="221">
        <v>9</v>
      </c>
      <c r="AI21" s="221">
        <v>10</v>
      </c>
      <c r="AJ21" s="221">
        <v>11</v>
      </c>
      <c r="AK21" s="221">
        <v>12</v>
      </c>
      <c r="AL21" s="221" t="s">
        <v>1300</v>
      </c>
      <c r="AM21" s="221">
        <v>2</v>
      </c>
      <c r="AN21" s="221">
        <v>3</v>
      </c>
      <c r="AO21" s="221">
        <v>4</v>
      </c>
      <c r="AP21" s="221">
        <v>5</v>
      </c>
      <c r="AQ21" s="221">
        <v>6</v>
      </c>
      <c r="AR21" s="221">
        <v>7</v>
      </c>
      <c r="AS21" s="221">
        <v>8</v>
      </c>
      <c r="AT21" s="221">
        <v>9</v>
      </c>
      <c r="AU21" s="221">
        <v>10</v>
      </c>
      <c r="AV21" s="221">
        <v>11</v>
      </c>
      <c r="AW21" s="221">
        <v>12</v>
      </c>
      <c r="AX21" s="221" t="s">
        <v>1301</v>
      </c>
      <c r="AY21" s="221">
        <v>2</v>
      </c>
      <c r="AZ21" s="221">
        <v>3</v>
      </c>
      <c r="BA21" s="221">
        <v>4</v>
      </c>
      <c r="BB21" s="221">
        <v>5</v>
      </c>
      <c r="BC21" s="221">
        <v>6</v>
      </c>
      <c r="BD21" s="221">
        <v>7</v>
      </c>
      <c r="BE21" s="221">
        <v>8</v>
      </c>
      <c r="BF21" s="221">
        <v>9</v>
      </c>
      <c r="BG21" s="221">
        <v>10</v>
      </c>
      <c r="BH21" s="221">
        <v>11</v>
      </c>
      <c r="BI21" s="221">
        <v>12</v>
      </c>
      <c r="BJ21" s="221" t="s">
        <v>1302</v>
      </c>
      <c r="BK21" s="221">
        <v>2</v>
      </c>
      <c r="BL21" s="221">
        <v>3</v>
      </c>
      <c r="BM21" s="221">
        <v>4</v>
      </c>
      <c r="BN21" s="221">
        <v>5</v>
      </c>
      <c r="BO21" s="221">
        <v>6</v>
      </c>
      <c r="BP21" s="221">
        <v>7</v>
      </c>
      <c r="BQ21" s="221">
        <v>8</v>
      </c>
      <c r="BR21" s="221">
        <v>9</v>
      </c>
      <c r="BS21" s="221">
        <v>10</v>
      </c>
      <c r="BT21" s="221">
        <v>11</v>
      </c>
      <c r="BU21" s="221">
        <v>12</v>
      </c>
      <c r="BV21" s="221" t="s">
        <v>1303</v>
      </c>
      <c r="BW21" s="221">
        <v>2</v>
      </c>
      <c r="BX21" s="221">
        <v>3</v>
      </c>
      <c r="BY21" s="221">
        <v>4</v>
      </c>
      <c r="BZ21" s="221">
        <v>5</v>
      </c>
      <c r="CA21" s="221">
        <v>6</v>
      </c>
      <c r="CB21" s="221">
        <v>7</v>
      </c>
      <c r="CC21" s="221">
        <v>8</v>
      </c>
      <c r="CD21" s="221">
        <v>9</v>
      </c>
      <c r="CE21" s="221">
        <v>10</v>
      </c>
      <c r="CF21" s="221">
        <v>11</v>
      </c>
      <c r="CG21" s="221">
        <v>12</v>
      </c>
      <c r="CH21" s="221" t="s">
        <v>1304</v>
      </c>
      <c r="CI21" s="221">
        <v>2</v>
      </c>
      <c r="CJ21" s="221">
        <v>3</v>
      </c>
      <c r="CK21" s="221">
        <v>4</v>
      </c>
      <c r="CL21" s="221">
        <v>5</v>
      </c>
      <c r="CM21" s="221">
        <v>6</v>
      </c>
      <c r="CN21" s="221">
        <v>7</v>
      </c>
      <c r="CO21" s="221">
        <v>8</v>
      </c>
      <c r="CP21" s="221">
        <v>9</v>
      </c>
      <c r="CQ21" s="221">
        <v>10</v>
      </c>
      <c r="CR21" s="221">
        <v>11</v>
      </c>
      <c r="CS21" s="221">
        <v>12</v>
      </c>
      <c r="CT21" s="221" t="s">
        <v>1205</v>
      </c>
      <c r="CU21" s="221">
        <v>2</v>
      </c>
      <c r="CV21" s="221">
        <v>3</v>
      </c>
      <c r="CW21" s="221">
        <v>4</v>
      </c>
      <c r="CX21" s="221">
        <v>5</v>
      </c>
      <c r="CY21" s="221">
        <v>6</v>
      </c>
      <c r="CZ21" s="221">
        <v>7</v>
      </c>
      <c r="DA21" s="221">
        <v>8</v>
      </c>
      <c r="DB21" s="221">
        <v>9</v>
      </c>
      <c r="DC21" s="221">
        <v>10</v>
      </c>
      <c r="DD21" s="221">
        <v>11</v>
      </c>
      <c r="DE21" s="221">
        <v>12</v>
      </c>
      <c r="DF21" s="221" t="s">
        <v>1361</v>
      </c>
      <c r="DG21" s="221">
        <v>2</v>
      </c>
      <c r="DH21" s="221">
        <v>3</v>
      </c>
      <c r="DI21" s="221">
        <v>4</v>
      </c>
      <c r="DJ21" s="221">
        <v>5</v>
      </c>
      <c r="DK21" s="221">
        <v>6</v>
      </c>
      <c r="DL21" s="221">
        <v>7</v>
      </c>
      <c r="DM21" s="221">
        <v>8</v>
      </c>
      <c r="DN21" s="221">
        <v>9</v>
      </c>
      <c r="DO21" s="221">
        <v>10</v>
      </c>
      <c r="DP21" s="221">
        <v>11</v>
      </c>
      <c r="DQ21" s="221">
        <v>12</v>
      </c>
      <c r="DR21" s="221"/>
      <c r="DS21" s="221"/>
      <c r="DT21" s="221"/>
      <c r="DU21" s="221"/>
      <c r="DV21" s="221"/>
      <c r="DW21" s="221"/>
      <c r="DX21" s="221"/>
      <c r="DY21" s="221"/>
      <c r="DZ21" s="221"/>
      <c r="EA21" s="221"/>
      <c r="EB21" s="221"/>
      <c r="EC21" s="221"/>
      <c r="ED21" s="221"/>
      <c r="EE21" s="221"/>
      <c r="EF21" s="221"/>
      <c r="EG21" s="221"/>
      <c r="EH21" s="221"/>
      <c r="EI21" s="221"/>
      <c r="EJ21" s="221"/>
      <c r="EK21" s="221"/>
      <c r="EL21" s="221"/>
      <c r="EM21" s="221"/>
      <c r="EN21" s="221"/>
      <c r="EO21" s="221"/>
      <c r="EP21" s="221"/>
      <c r="EQ21" s="221"/>
      <c r="ER21" s="221"/>
      <c r="ES21" s="221"/>
      <c r="ET21" s="221"/>
      <c r="EU21" s="221"/>
      <c r="EV21" s="221"/>
      <c r="EW21" s="221"/>
      <c r="EX21" s="221"/>
      <c r="EY21" s="221"/>
      <c r="EZ21" s="221"/>
      <c r="FA21" s="221"/>
    </row>
    <row r="22" spans="1:157" ht="13.5" customHeight="1">
      <c r="A22" s="204" t="s">
        <v>1047</v>
      </c>
      <c r="B22" s="17">
        <v>2.65</v>
      </c>
      <c r="C22" s="17">
        <v>2.5099999999999998</v>
      </c>
      <c r="D22" s="17">
        <v>2.5499999999999998</v>
      </c>
      <c r="E22" s="17">
        <v>2.34</v>
      </c>
      <c r="F22" s="17">
        <v>2.2999999999999998</v>
      </c>
      <c r="G22" s="17">
        <v>2.2799999999999998</v>
      </c>
      <c r="H22" s="17">
        <v>1.81</v>
      </c>
      <c r="I22" s="17">
        <v>1.68</v>
      </c>
      <c r="J22" s="17">
        <v>1.50</v>
      </c>
      <c r="K22" s="17">
        <v>1.08</v>
      </c>
      <c r="L22" s="17">
        <v>1.07</v>
      </c>
      <c r="M22" s="17">
        <v>0.99</v>
      </c>
      <c r="N22" s="17">
        <v>0.96</v>
      </c>
      <c r="O22" s="17">
        <v>1.04</v>
      </c>
      <c r="P22" s="17">
        <v>1.02</v>
      </c>
      <c r="Q22" s="17">
        <v>1.27</v>
      </c>
      <c r="R22" s="17">
        <v>1.33</v>
      </c>
      <c r="S22" s="17">
        <v>1.34</v>
      </c>
      <c r="T22" s="17">
        <v>1.55</v>
      </c>
      <c r="U22" s="17">
        <v>1.56</v>
      </c>
      <c r="V22" s="17">
        <v>1.55</v>
      </c>
      <c r="W22" s="17">
        <v>1.60</v>
      </c>
      <c r="X22" s="17">
        <v>1.59</v>
      </c>
      <c r="Y22" s="17">
        <v>1.60</v>
      </c>
      <c r="Z22" s="17">
        <v>0.84</v>
      </c>
      <c r="AA22" s="17">
        <v>0.82</v>
      </c>
      <c r="AB22" s="17">
        <v>0.80</v>
      </c>
      <c r="AC22" s="17">
        <v>0.68</v>
      </c>
      <c r="AD22" s="17">
        <v>0.61</v>
      </c>
      <c r="AE22" s="17">
        <v>0.84</v>
      </c>
      <c r="AF22" s="17">
        <v>0.79</v>
      </c>
      <c r="AG22" s="17">
        <v>0.81</v>
      </c>
      <c r="AH22" s="17">
        <v>0.84</v>
      </c>
      <c r="AI22" s="17">
        <v>0.86</v>
      </c>
      <c r="AJ22" s="17">
        <v>1.05</v>
      </c>
      <c r="AK22" s="17">
        <v>1.23</v>
      </c>
      <c r="AL22" s="17">
        <v>2.57</v>
      </c>
      <c r="AM22" s="17">
        <v>2.63</v>
      </c>
      <c r="AN22" s="17">
        <v>2.62</v>
      </c>
      <c r="AO22" s="17">
        <v>2.62</v>
      </c>
      <c r="AP22" s="17">
        <v>2.67</v>
      </c>
      <c r="AQ22" s="17">
        <v>2.50</v>
      </c>
      <c r="AR22" s="17">
        <v>2.4500000000000002</v>
      </c>
      <c r="AS22" s="17">
        <v>2.4300000000000002</v>
      </c>
      <c r="AT22" s="17">
        <v>2.41</v>
      </c>
      <c r="AU22" s="17">
        <v>2.40</v>
      </c>
      <c r="AV22" s="17">
        <v>2.23</v>
      </c>
      <c r="AW22" s="17">
        <v>2.2200000000000002</v>
      </c>
      <c r="AX22" s="17">
        <v>1.63</v>
      </c>
      <c r="AY22" s="17">
        <v>1.55</v>
      </c>
      <c r="AZ22" s="17">
        <v>1.58</v>
      </c>
      <c r="BA22" s="17">
        <v>1.57</v>
      </c>
      <c r="BB22" s="17">
        <v>1.35</v>
      </c>
      <c r="BC22" s="17">
        <v>1.30</v>
      </c>
      <c r="BD22" s="17">
        <v>1.21</v>
      </c>
      <c r="BE22" s="17">
        <v>1.24</v>
      </c>
      <c r="BF22" s="17">
        <v>1.26</v>
      </c>
      <c r="BG22" s="17">
        <v>1.25</v>
      </c>
      <c r="BH22" s="17">
        <v>1.24</v>
      </c>
      <c r="BI22" s="17">
        <v>1.05</v>
      </c>
      <c r="BJ22" s="17">
        <v>-0.56999999999999995</v>
      </c>
      <c r="BK22" s="17">
        <v>-0.56000000000000005</v>
      </c>
      <c r="BL22" s="17">
        <v>-0.56000000000000005</v>
      </c>
      <c r="BM22" s="17">
        <v>-0.57999999999999996</v>
      </c>
      <c r="BN22" s="17">
        <v>-0.42</v>
      </c>
      <c r="BO22" s="17">
        <v>-0.42</v>
      </c>
      <c r="BP22" s="17">
        <v>-0.27</v>
      </c>
      <c r="BQ22" s="17">
        <v>-0.30</v>
      </c>
      <c r="BR22" s="17">
        <v>-0.30</v>
      </c>
      <c r="BS22" s="17">
        <v>-0.28999999999999998</v>
      </c>
      <c r="BT22" s="17">
        <v>-0.28000000000000003</v>
      </c>
      <c r="BU22" s="17">
        <v>-0.22</v>
      </c>
      <c r="BV22" s="17">
        <v>0.08</v>
      </c>
      <c r="BW22" s="17">
        <v>0.24</v>
      </c>
      <c r="BX22" s="17">
        <v>0.24</v>
      </c>
      <c r="BY22" s="17">
        <v>0.26</v>
      </c>
      <c r="BZ22" s="17">
        <v>0.26</v>
      </c>
      <c r="CA22" s="17">
        <v>0.26</v>
      </c>
      <c r="CB22" s="17">
        <v>0.18</v>
      </c>
      <c r="CC22" s="17">
        <v>0.17</v>
      </c>
      <c r="CD22" s="17">
        <v>0.13</v>
      </c>
      <c r="CE22" s="17">
        <v>0.13</v>
      </c>
      <c r="CF22" s="17">
        <v>0.11</v>
      </c>
      <c r="CG22" s="17">
        <v>0.070000000000000007</v>
      </c>
      <c r="CH22" s="17">
        <v>0.30</v>
      </c>
      <c r="CI22" s="17">
        <v>0.15</v>
      </c>
      <c r="CJ22" s="17">
        <v>0.23</v>
      </c>
      <c r="CK22" s="17">
        <v>0.28000000000000003</v>
      </c>
      <c r="CL22" s="17">
        <v>0.12</v>
      </c>
      <c r="CM22" s="17">
        <v>0.12</v>
      </c>
      <c r="CN22" s="17">
        <v>0.13</v>
      </c>
      <c r="CO22" s="17">
        <v>0.14000000000000001</v>
      </c>
      <c r="CP22" s="17">
        <v>0.14000000000000001</v>
      </c>
      <c r="CQ22" s="17">
        <v>0.14000000000000001</v>
      </c>
      <c r="CR22" s="17">
        <v>0.14000000000000001</v>
      </c>
      <c r="CS22" s="17">
        <v>-0.04</v>
      </c>
      <c r="CT22" s="17">
        <v>-0.06</v>
      </c>
      <c r="CU22" s="17">
        <v>-0.16</v>
      </c>
      <c r="CV22" s="17">
        <v>-0.23</v>
      </c>
      <c r="CW22" s="17">
        <v>-0.28000000000000003</v>
      </c>
      <c r="CX22" s="17">
        <v>-0.13</v>
      </c>
      <c r="CY22" s="17">
        <v>-0.12</v>
      </c>
      <c r="CZ22" s="17">
        <v>-0.13</v>
      </c>
      <c r="DA22" s="17">
        <v>-0.14000000000000001</v>
      </c>
      <c r="DB22" s="17">
        <v>-0.14000000000000001</v>
      </c>
      <c r="DC22" s="17">
        <v>-0.14000000000000001</v>
      </c>
      <c r="DD22" s="17">
        <v>-0.12</v>
      </c>
      <c r="DE22" s="17">
        <v>0.06</v>
      </c>
      <c r="DF22" s="17">
        <v>0.17</v>
      </c>
      <c r="DG22" s="17">
        <v>0.26</v>
      </c>
      <c r="DH22" s="17">
        <v>0.26</v>
      </c>
      <c r="DI22" s="17">
        <v>0.25</v>
      </c>
      <c r="DJ22" s="17">
        <v>0.25</v>
      </c>
      <c r="DK22" s="17">
        <v>0.24</v>
      </c>
      <c r="DL22" s="17">
        <v>0.24</v>
      </c>
      <c r="DM22" s="17">
        <v>0.24</v>
      </c>
      <c r="DN22" s="17">
        <v>0.25</v>
      </c>
      <c r="DO22" s="17">
        <v>0.25</v>
      </c>
      <c r="DP22" s="17">
        <v>0.25</v>
      </c>
      <c r="DQ22" s="17">
        <v>0.26</v>
      </c>
      <c r="DR22" s="17"/>
      <c r="DS22" s="17"/>
      <c r="DT22" s="17"/>
      <c r="DU22" s="17"/>
      <c r="DV22" s="17"/>
      <c r="DW22" s="17"/>
      <c r="DX22" s="17"/>
      <c r="DY22" s="17"/>
      <c r="DZ22" s="17"/>
      <c r="EA22" s="17"/>
      <c r="EB22" s="17"/>
      <c r="EC22" s="17"/>
      <c r="ED22" s="17"/>
      <c r="EE22" s="17"/>
      <c r="EF22" s="17"/>
      <c r="EG22" s="17"/>
      <c r="EH22" s="17"/>
      <c r="EI22" s="17"/>
      <c r="EJ22" s="17"/>
      <c r="EK22" s="17"/>
      <c r="EL22" s="17"/>
      <c r="EM22" s="17"/>
      <c r="EN22" s="17"/>
      <c r="EO22" s="17"/>
      <c r="EP22" s="17"/>
      <c r="EQ22" s="17"/>
      <c r="ER22" s="17"/>
      <c r="ES22" s="17"/>
      <c r="ET22" s="17"/>
      <c r="EU22" s="17"/>
      <c r="EV22" s="17"/>
      <c r="EW22" s="17"/>
      <c r="EX22" s="17"/>
      <c r="EY22" s="17"/>
      <c r="EZ22" s="17"/>
      <c r="FA22" s="17"/>
    </row>
    <row r="23" spans="1:157" ht="13.5" customHeight="1">
      <c r="A23" s="204" t="s">
        <v>1372</v>
      </c>
      <c r="B23" s="17">
        <v>-0.28000000000000003</v>
      </c>
      <c r="C23" s="17">
        <v>-0.24</v>
      </c>
      <c r="D23" s="17">
        <v>-0.21</v>
      </c>
      <c r="E23" s="17">
        <v>-0.40</v>
      </c>
      <c r="F23" s="17">
        <v>-0.72</v>
      </c>
      <c r="G23" s="17">
        <v>-0.85</v>
      </c>
      <c r="H23" s="17">
        <v>-1.20</v>
      </c>
      <c r="I23" s="17">
        <v>-1.1000000000000001</v>
      </c>
      <c r="J23" s="17">
        <v>-1.06</v>
      </c>
      <c r="K23" s="17">
        <v>-1.1200000000000001</v>
      </c>
      <c r="L23" s="17">
        <v>-0.89</v>
      </c>
      <c r="M23" s="17">
        <v>-0.63</v>
      </c>
      <c r="N23" s="17">
        <v>-0.73</v>
      </c>
      <c r="O23" s="17">
        <v>-0.61</v>
      </c>
      <c r="P23" s="17">
        <v>-0.43</v>
      </c>
      <c r="Q23" s="17">
        <v>-0.27</v>
      </c>
      <c r="R23" s="17">
        <v>-0.21</v>
      </c>
      <c r="S23" s="17">
        <v>-0.03</v>
      </c>
      <c r="T23" s="17">
        <v>0.41</v>
      </c>
      <c r="U23" s="17">
        <v>0.46</v>
      </c>
      <c r="V23" s="17">
        <v>0.55000000000000004</v>
      </c>
      <c r="W23" s="17">
        <v>0.51</v>
      </c>
      <c r="X23" s="17">
        <v>0.72</v>
      </c>
      <c r="Y23" s="17">
        <v>0.80</v>
      </c>
      <c r="Z23" s="17">
        <v>0.74</v>
      </c>
      <c r="AA23" s="17">
        <v>0.74</v>
      </c>
      <c r="AB23" s="17">
        <v>0.65</v>
      </c>
      <c r="AC23" s="17">
        <v>0.66</v>
      </c>
      <c r="AD23" s="17">
        <v>1.1599999999999999</v>
      </c>
      <c r="AE23" s="17">
        <v>0.83</v>
      </c>
      <c r="AF23" s="17">
        <v>0.77</v>
      </c>
      <c r="AG23" s="17">
        <v>0.66</v>
      </c>
      <c r="AH23" s="17">
        <v>0.68</v>
      </c>
      <c r="AI23" s="17">
        <v>0.93</v>
      </c>
      <c r="AJ23" s="17">
        <v>0.93</v>
      </c>
      <c r="AK23" s="17">
        <v>0.95</v>
      </c>
      <c r="AL23" s="17">
        <v>0.60</v>
      </c>
      <c r="AM23" s="17">
        <v>0.60</v>
      </c>
      <c r="AN23" s="17">
        <v>0.93</v>
      </c>
      <c r="AO23" s="17">
        <v>0.55000000000000004</v>
      </c>
      <c r="AP23" s="17">
        <v>0.33</v>
      </c>
      <c r="AQ23" s="17">
        <v>0.87</v>
      </c>
      <c r="AR23" s="17">
        <v>0.61</v>
      </c>
      <c r="AS23" s="17">
        <v>0.65</v>
      </c>
      <c r="AT23" s="17">
        <v>0.66</v>
      </c>
      <c r="AU23" s="17">
        <v>0.65</v>
      </c>
      <c r="AV23" s="17">
        <v>0.43</v>
      </c>
      <c r="AW23" s="17">
        <v>0.32</v>
      </c>
      <c r="AX23" s="17">
        <v>0.92</v>
      </c>
      <c r="AY23" s="17">
        <v>0.80</v>
      </c>
      <c r="AZ23" s="17">
        <v>0.62</v>
      </c>
      <c r="BA23" s="17">
        <v>0.80</v>
      </c>
      <c r="BB23" s="17">
        <v>0.78</v>
      </c>
      <c r="BC23" s="17">
        <v>1.06</v>
      </c>
      <c r="BD23" s="17">
        <v>0.93</v>
      </c>
      <c r="BE23" s="17">
        <v>0.90</v>
      </c>
      <c r="BF23" s="17">
        <v>0.72</v>
      </c>
      <c r="BG23" s="17">
        <v>0.53</v>
      </c>
      <c r="BH23" s="17">
        <v>0.60</v>
      </c>
      <c r="BI23" s="17">
        <v>0.78</v>
      </c>
      <c r="BJ23" s="17">
        <v>0.75</v>
      </c>
      <c r="BK23" s="17">
        <v>0.79</v>
      </c>
      <c r="BL23" s="17">
        <v>0.71</v>
      </c>
      <c r="BM23" s="17">
        <v>0.63</v>
      </c>
      <c r="BN23" s="17">
        <v>0.49</v>
      </c>
      <c r="BO23" s="17">
        <v>-0.22</v>
      </c>
      <c r="BP23" s="17">
        <v>0.15</v>
      </c>
      <c r="BQ23" s="17">
        <v>0.25</v>
      </c>
      <c r="BR23" s="17">
        <v>0.41</v>
      </c>
      <c r="BS23" s="17">
        <v>0.47</v>
      </c>
      <c r="BT23" s="17">
        <v>0.30</v>
      </c>
      <c r="BU23" s="17">
        <v>-0.09</v>
      </c>
      <c r="BV23" s="17">
        <v>-0.28999999999999998</v>
      </c>
      <c r="BW23" s="17">
        <v>-0.28999999999999998</v>
      </c>
      <c r="BX23" s="17">
        <v>-0.38</v>
      </c>
      <c r="BY23" s="17">
        <v>-0.15</v>
      </c>
      <c r="BZ23" s="17">
        <v>-0.06</v>
      </c>
      <c r="CA23" s="17">
        <v>0.12</v>
      </c>
      <c r="CB23" s="17">
        <v>-0.19</v>
      </c>
      <c r="CC23" s="17">
        <v>-0.23</v>
      </c>
      <c r="CD23" s="17">
        <v>-0.10</v>
      </c>
      <c r="CE23" s="17">
        <v>-0.18</v>
      </c>
      <c r="CF23" s="17">
        <v>-0.28000000000000003</v>
      </c>
      <c r="CG23" s="17">
        <v>-0.50</v>
      </c>
      <c r="CH23" s="17">
        <v>-0.38</v>
      </c>
      <c r="CI23" s="17">
        <v>-0.31</v>
      </c>
      <c r="CJ23" s="17">
        <v>-0.31</v>
      </c>
      <c r="CK23" s="17">
        <v>-0.32</v>
      </c>
      <c r="CL23" s="17">
        <v>-0.48</v>
      </c>
      <c r="CM23" s="17">
        <v>-0.60</v>
      </c>
      <c r="CN23" s="17">
        <v>-0.13</v>
      </c>
      <c r="CO23" s="17">
        <v>-0.09</v>
      </c>
      <c r="CP23" s="17">
        <v>-0.25</v>
      </c>
      <c r="CQ23" s="17">
        <v>-0.23</v>
      </c>
      <c r="CR23" s="17">
        <v>0.31</v>
      </c>
      <c r="CS23" s="17">
        <v>0.63</v>
      </c>
      <c r="CT23" s="17">
        <v>0.66</v>
      </c>
      <c r="CU23" s="17">
        <v>0.88</v>
      </c>
      <c r="CV23" s="17">
        <v>0.83</v>
      </c>
      <c r="CW23" s="17">
        <v>0.68</v>
      </c>
      <c r="CX23" s="17">
        <v>0.86</v>
      </c>
      <c r="CY23" s="17">
        <v>1</v>
      </c>
      <c r="CZ23" s="17"/>
      <c r="DA23" s="17"/>
      <c r="DB23" s="17"/>
      <c r="DC23" s="17"/>
      <c r="DD23" s="17"/>
      <c r="DE23" s="17"/>
      <c r="DF23" s="17"/>
      <c r="DG23" s="17"/>
      <c r="DH23" s="17"/>
      <c r="DI23" s="17"/>
      <c r="DJ23" s="17"/>
      <c r="DK23" s="17"/>
      <c r="DL23" s="17"/>
      <c r="DM23" s="17"/>
      <c r="DN23" s="17"/>
      <c r="DO23" s="17"/>
      <c r="DP23" s="17"/>
      <c r="DQ23" s="17"/>
      <c r="DR23" s="17"/>
      <c r="DS23" s="17"/>
      <c r="DT23" s="17"/>
      <c r="DU23" s="17"/>
      <c r="DV23" s="17"/>
      <c r="DW23" s="17"/>
      <c r="DX23" s="17"/>
      <c r="DY23" s="17"/>
      <c r="DZ23" s="17"/>
      <c r="EA23" s="17"/>
      <c r="EB23" s="17"/>
      <c r="EC23" s="17"/>
      <c r="ED23" s="17"/>
      <c r="EE23" s="17"/>
      <c r="EF23" s="17"/>
      <c r="EG23" s="17"/>
      <c r="EH23" s="17"/>
      <c r="EI23" s="17"/>
      <c r="EJ23" s="17"/>
      <c r="EK23" s="17"/>
      <c r="EL23" s="17"/>
      <c r="EM23" s="17"/>
      <c r="EN23" s="17"/>
      <c r="EO23" s="17"/>
      <c r="EP23" s="17"/>
      <c r="EQ23" s="17"/>
      <c r="ER23" s="17"/>
      <c r="ES23" s="17"/>
      <c r="ET23" s="17"/>
      <c r="EU23" s="17"/>
      <c r="EV23" s="17"/>
      <c r="EW23" s="17"/>
      <c r="EX23" s="17"/>
      <c r="EY23" s="17"/>
      <c r="EZ23" s="17"/>
      <c r="FA23" s="17"/>
    </row>
    <row r="24" spans="1:157" ht="13.5" customHeight="1">
      <c r="A24" s="204" t="s">
        <v>1373</v>
      </c>
      <c r="B24" s="17">
        <v>-1.1299999999999999</v>
      </c>
      <c r="C24" s="17">
        <v>-0.93</v>
      </c>
      <c r="D24" s="17">
        <v>-0.90</v>
      </c>
      <c r="E24" s="17">
        <v>-0.79</v>
      </c>
      <c r="F24" s="17">
        <v>-0.85</v>
      </c>
      <c r="G24" s="17">
        <v>-0.76</v>
      </c>
      <c r="H24" s="17">
        <v>-0.71</v>
      </c>
      <c r="I24" s="17">
        <v>-0.60</v>
      </c>
      <c r="J24" s="17">
        <v>-0.57999999999999996</v>
      </c>
      <c r="K24" s="17">
        <v>-0.35</v>
      </c>
      <c r="L24" s="17">
        <v>0.09</v>
      </c>
      <c r="M24" s="17">
        <v>0.33</v>
      </c>
      <c r="N24" s="17">
        <v>0.35</v>
      </c>
      <c r="O24" s="17">
        <v>0.13</v>
      </c>
      <c r="P24" s="17">
        <v>0.15</v>
      </c>
      <c r="Q24" s="17">
        <v>0.16</v>
      </c>
      <c r="R24" s="17">
        <v>0.14000000000000001</v>
      </c>
      <c r="S24" s="17">
        <v>-0.03</v>
      </c>
      <c r="T24" s="17">
        <v>-0.06</v>
      </c>
      <c r="U24" s="17">
        <v>-0.13</v>
      </c>
      <c r="V24" s="17">
        <v>-0.11</v>
      </c>
      <c r="W24" s="17">
        <v>-0.070000000000000007</v>
      </c>
      <c r="X24" s="17">
        <v>-0.16</v>
      </c>
      <c r="Y24" s="17">
        <v>0.04</v>
      </c>
      <c r="Z24" s="17">
        <v>0.13</v>
      </c>
      <c r="AA24" s="17">
        <v>0.19</v>
      </c>
      <c r="AB24" s="17">
        <v>0.19</v>
      </c>
      <c r="AC24" s="17">
        <v>0.15</v>
      </c>
      <c r="AD24" s="17">
        <v>0.13</v>
      </c>
      <c r="AE24" s="17">
        <v>0.11</v>
      </c>
      <c r="AF24" s="17">
        <v>0.13</v>
      </c>
      <c r="AG24" s="17">
        <v>0.22</v>
      </c>
      <c r="AH24" s="17">
        <v>0.25</v>
      </c>
      <c r="AI24" s="17">
        <v>0.31</v>
      </c>
      <c r="AJ24" s="17">
        <v>0.33</v>
      </c>
      <c r="AK24" s="17">
        <v>0.20</v>
      </c>
      <c r="AL24" s="17">
        <v>0.26</v>
      </c>
      <c r="AM24" s="17">
        <v>0.28000000000000003</v>
      </c>
      <c r="AN24" s="17">
        <v>0.27</v>
      </c>
      <c r="AO24" s="17">
        <v>0.27</v>
      </c>
      <c r="AP24" s="17">
        <v>0.20</v>
      </c>
      <c r="AQ24" s="17">
        <v>0.14000000000000001</v>
      </c>
      <c r="AR24" s="17">
        <v>0.09</v>
      </c>
      <c r="AS24" s="17">
        <v>0.18</v>
      </c>
      <c r="AT24" s="17">
        <v>0.25</v>
      </c>
      <c r="AU24" s="17">
        <v>0.16</v>
      </c>
      <c r="AV24" s="17">
        <v>0.02</v>
      </c>
      <c r="AW24" s="17">
        <v>-0.06</v>
      </c>
      <c r="AX24" s="17">
        <v>-0.19</v>
      </c>
      <c r="AY24" s="17">
        <v>-0.14000000000000001</v>
      </c>
      <c r="AZ24" s="17">
        <v>-0.16</v>
      </c>
      <c r="BA24" s="17">
        <v>-0.24</v>
      </c>
      <c r="BB24" s="17">
        <v>-0.23</v>
      </c>
      <c r="BC24" s="17">
        <v>-0.12</v>
      </c>
      <c r="BD24" s="17">
        <v>-0.04</v>
      </c>
      <c r="BE24" s="17">
        <v>-0.13</v>
      </c>
      <c r="BF24" s="17">
        <v>-0.20</v>
      </c>
      <c r="BG24" s="17">
        <v>-0.21</v>
      </c>
      <c r="BH24" s="17">
        <v>-0.12</v>
      </c>
      <c r="BI24" s="17">
        <v>0</v>
      </c>
      <c r="BJ24" s="17">
        <v>0.08</v>
      </c>
      <c r="BK24" s="17">
        <v>0.01</v>
      </c>
      <c r="BL24" s="17">
        <v>-0.06</v>
      </c>
      <c r="BM24" s="17">
        <v>-0.01</v>
      </c>
      <c r="BN24" s="17">
        <v>0.05</v>
      </c>
      <c r="BO24" s="17">
        <v>0.05</v>
      </c>
      <c r="BP24" s="17">
        <v>0.05</v>
      </c>
      <c r="BQ24" s="17">
        <v>0.05</v>
      </c>
      <c r="BR24" s="17">
        <v>0.03</v>
      </c>
      <c r="BS24" s="17">
        <v>0.09</v>
      </c>
      <c r="BT24" s="17">
        <v>0.03</v>
      </c>
      <c r="BU24" s="17">
        <v>-0.13</v>
      </c>
      <c r="BV24" s="17">
        <v>-0.40</v>
      </c>
      <c r="BW24" s="17">
        <v>-0.51</v>
      </c>
      <c r="BX24" s="17">
        <v>-0.37</v>
      </c>
      <c r="BY24" s="17">
        <v>-0.33</v>
      </c>
      <c r="BZ24" s="17">
        <v>-0.27</v>
      </c>
      <c r="CA24" s="17">
        <v>-0.25</v>
      </c>
      <c r="CB24" s="17">
        <v>-0.28999999999999998</v>
      </c>
      <c r="CC24" s="17">
        <v>-0.33</v>
      </c>
      <c r="CD24" s="17">
        <v>-0.39</v>
      </c>
      <c r="CE24" s="17">
        <v>-0.44</v>
      </c>
      <c r="CF24" s="17">
        <v>-0.43</v>
      </c>
      <c r="CG24" s="17">
        <v>-0.35</v>
      </c>
      <c r="CH24" s="17">
        <v>-0.20</v>
      </c>
      <c r="CI24" s="17">
        <v>-0.18</v>
      </c>
      <c r="CJ24" s="17">
        <v>-0.28999999999999998</v>
      </c>
      <c r="CK24" s="17">
        <v>-0.27</v>
      </c>
      <c r="CL24" s="17">
        <v>-0.26</v>
      </c>
      <c r="CM24" s="17">
        <v>-0.19</v>
      </c>
      <c r="CN24" s="17">
        <v>-0.21</v>
      </c>
      <c r="CO24" s="17">
        <v>-0.24</v>
      </c>
      <c r="CP24" s="17">
        <v>-0.13</v>
      </c>
      <c r="CQ24" s="17">
        <v>-0.01</v>
      </c>
      <c r="CR24" s="17">
        <v>0.08</v>
      </c>
      <c r="CS24" s="17">
        <v>0.20</v>
      </c>
      <c r="CT24" s="17">
        <v>0.42</v>
      </c>
      <c r="CU24" s="17">
        <v>0.52</v>
      </c>
      <c r="CV24" s="17">
        <v>0.51</v>
      </c>
      <c r="CW24" s="17">
        <v>0.44</v>
      </c>
      <c r="CX24" s="17">
        <v>0.33</v>
      </c>
      <c r="CY24" s="17">
        <v>0.18</v>
      </c>
      <c r="CZ24" s="17"/>
      <c r="DA24" s="17"/>
      <c r="DB24" s="17"/>
      <c r="DC24" s="17"/>
      <c r="DD24" s="17"/>
      <c r="DE24" s="17"/>
      <c r="DF24" s="17"/>
      <c r="DG24" s="17"/>
      <c r="DH24" s="17"/>
      <c r="DI24" s="17"/>
      <c r="DJ24" s="17"/>
      <c r="DK24" s="17"/>
      <c r="DL24" s="17"/>
      <c r="DM24" s="17"/>
      <c r="DN24" s="17"/>
      <c r="DO24" s="17"/>
      <c r="DP24" s="17"/>
      <c r="DQ24" s="17"/>
      <c r="DR24" s="17"/>
      <c r="DS24" s="17"/>
      <c r="DT24" s="17"/>
      <c r="DU24" s="17"/>
      <c r="DV24" s="17"/>
      <c r="DW24" s="17"/>
      <c r="DX24" s="17"/>
      <c r="DY24" s="17"/>
      <c r="DZ24" s="17"/>
      <c r="EA24" s="17"/>
      <c r="EB24" s="17"/>
      <c r="EC24" s="17"/>
      <c r="ED24" s="17"/>
      <c r="EE24" s="17"/>
      <c r="EF24" s="17"/>
      <c r="EG24" s="17"/>
      <c r="EH24" s="17"/>
      <c r="EI24" s="17"/>
      <c r="EJ24" s="17"/>
      <c r="EK24" s="17"/>
      <c r="EL24" s="17"/>
      <c r="EM24" s="17"/>
      <c r="EN24" s="17"/>
      <c r="EO24" s="17"/>
      <c r="EP24" s="17"/>
      <c r="EQ24" s="17"/>
      <c r="ER24" s="17"/>
      <c r="ES24" s="17"/>
      <c r="ET24" s="17"/>
      <c r="EU24" s="17"/>
      <c r="EV24" s="17"/>
      <c r="EW24" s="17"/>
      <c r="EX24" s="17"/>
      <c r="EY24" s="17"/>
      <c r="EZ24" s="17"/>
      <c r="FA24" s="17"/>
    </row>
    <row r="25" spans="1:157" ht="13.5" customHeight="1">
      <c r="A25" s="204" t="s">
        <v>899</v>
      </c>
      <c r="B25" s="17">
        <v>0.96</v>
      </c>
      <c r="C25" s="17">
        <v>0.66</v>
      </c>
      <c r="D25" s="17">
        <v>0.86</v>
      </c>
      <c r="E25" s="17">
        <v>0.66</v>
      </c>
      <c r="F25" s="17">
        <v>0.56999999999999995</v>
      </c>
      <c r="G25" s="17">
        <v>0.53</v>
      </c>
      <c r="H25" s="17">
        <v>0.40</v>
      </c>
      <c r="I25" s="17">
        <v>0.22</v>
      </c>
      <c r="J25" s="17">
        <v>0.14000000000000001</v>
      </c>
      <c r="K25" s="17">
        <v>0.19</v>
      </c>
      <c r="L25" s="17">
        <v>0.23</v>
      </c>
      <c r="M25" s="17">
        <v>0.32</v>
      </c>
      <c r="N25" s="17">
        <v>0.13</v>
      </c>
      <c r="O25" s="17">
        <v>0.03</v>
      </c>
      <c r="P25" s="17">
        <v>-0.03</v>
      </c>
      <c r="Q25" s="17">
        <v>-0.06</v>
      </c>
      <c r="R25" s="17">
        <v>-0.06</v>
      </c>
      <c r="S25" s="17">
        <v>-0.08</v>
      </c>
      <c r="T25" s="17">
        <v>-0.01</v>
      </c>
      <c r="U25" s="17">
        <v>0</v>
      </c>
      <c r="V25" s="17">
        <v>0.01</v>
      </c>
      <c r="W25" s="17">
        <v>-0.04</v>
      </c>
      <c r="X25" s="17">
        <v>-0.15</v>
      </c>
      <c r="Y25" s="17">
        <v>-0.14000000000000001</v>
      </c>
      <c r="Z25" s="17">
        <v>-0.02</v>
      </c>
      <c r="AA25" s="17">
        <v>0.05</v>
      </c>
      <c r="AB25" s="17">
        <v>0.06</v>
      </c>
      <c r="AC25" s="17">
        <v>0.11</v>
      </c>
      <c r="AD25" s="17">
        <v>0.09</v>
      </c>
      <c r="AE25" s="17">
        <v>0.02</v>
      </c>
      <c r="AF25" s="17">
        <v>0.01</v>
      </c>
      <c r="AG25" s="17">
        <v>0.01</v>
      </c>
      <c r="AH25" s="17">
        <v>0.03</v>
      </c>
      <c r="AI25" s="17">
        <v>0.21</v>
      </c>
      <c r="AJ25" s="17">
        <v>0.19</v>
      </c>
      <c r="AK25" s="17">
        <v>0.02</v>
      </c>
      <c r="AL25" s="17">
        <v>0.070000000000000007</v>
      </c>
      <c r="AM25" s="17">
        <v>0.19</v>
      </c>
      <c r="AN25" s="17">
        <v>-0.02</v>
      </c>
      <c r="AO25" s="17">
        <v>0.05</v>
      </c>
      <c r="AP25" s="17">
        <v>0</v>
      </c>
      <c r="AQ25" s="17">
        <v>0</v>
      </c>
      <c r="AR25" s="17">
        <v>-0.04</v>
      </c>
      <c r="AS25" s="17">
        <v>0.04</v>
      </c>
      <c r="AT25" s="17">
        <v>0.08</v>
      </c>
      <c r="AU25" s="17">
        <v>0.19</v>
      </c>
      <c r="AV25" s="17">
        <v>0.01</v>
      </c>
      <c r="AW25" s="17">
        <v>-0.08</v>
      </c>
      <c r="AX25" s="17">
        <v>-0.46</v>
      </c>
      <c r="AY25" s="17">
        <v>-0.51</v>
      </c>
      <c r="AZ25" s="17">
        <v>-0.34</v>
      </c>
      <c r="BA25" s="17">
        <v>-0.42</v>
      </c>
      <c r="BB25" s="17">
        <v>-0.60</v>
      </c>
      <c r="BC25" s="17">
        <v>-0.64</v>
      </c>
      <c r="BD25" s="17">
        <v>-0.70</v>
      </c>
      <c r="BE25" s="17">
        <v>-0.70</v>
      </c>
      <c r="BF25" s="17">
        <v>-0.78</v>
      </c>
      <c r="BG25" s="17">
        <v>-0.66</v>
      </c>
      <c r="BH25" s="17">
        <v>-0.62</v>
      </c>
      <c r="BI25" s="17">
        <v>-0.43</v>
      </c>
      <c r="BJ25" s="17">
        <v>-0.06</v>
      </c>
      <c r="BK25" s="17">
        <v>-0.04</v>
      </c>
      <c r="BL25" s="17">
        <v>0.12</v>
      </c>
      <c r="BM25" s="17">
        <v>0.05</v>
      </c>
      <c r="BN25" s="17">
        <v>0.28000000000000003</v>
      </c>
      <c r="BO25" s="17">
        <v>0.59</v>
      </c>
      <c r="BP25" s="17">
        <v>0.57999999999999996</v>
      </c>
      <c r="BQ25" s="17">
        <v>0.60</v>
      </c>
      <c r="BR25" s="17">
        <v>0.56000000000000005</v>
      </c>
      <c r="BS25" s="17">
        <v>0.42</v>
      </c>
      <c r="BT25" s="17">
        <v>0.55000000000000004</v>
      </c>
      <c r="BU25" s="17">
        <v>0.54</v>
      </c>
      <c r="BV25" s="17">
        <v>0.71</v>
      </c>
      <c r="BW25" s="17">
        <v>0.66</v>
      </c>
      <c r="BX25" s="17">
        <v>0.71</v>
      </c>
      <c r="BY25" s="17">
        <v>0.72</v>
      </c>
      <c r="BZ25" s="17">
        <v>0.76</v>
      </c>
      <c r="CA25" s="17">
        <v>0.68</v>
      </c>
      <c r="CB25" s="17">
        <v>0.80</v>
      </c>
      <c r="CC25" s="17">
        <v>0.69</v>
      </c>
      <c r="CD25" s="17">
        <v>0.76</v>
      </c>
      <c r="CE25" s="17">
        <v>0.69</v>
      </c>
      <c r="CF25" s="17">
        <v>0.70</v>
      </c>
      <c r="CG25" s="17">
        <v>0.88</v>
      </c>
      <c r="CH25" s="17">
        <v>0.89</v>
      </c>
      <c r="CI25" s="17">
        <v>0.83</v>
      </c>
      <c r="CJ25" s="17">
        <v>0.68</v>
      </c>
      <c r="CK25" s="17">
        <v>0.91</v>
      </c>
      <c r="CL25" s="17">
        <v>0.72</v>
      </c>
      <c r="CM25" s="17">
        <v>0.77</v>
      </c>
      <c r="CN25" s="17">
        <v>0.72</v>
      </c>
      <c r="CO25" s="17">
        <v>0.79</v>
      </c>
      <c r="CP25" s="17">
        <v>0.74</v>
      </c>
      <c r="CQ25" s="17">
        <v>0.90</v>
      </c>
      <c r="CR25" s="17">
        <v>0.97</v>
      </c>
      <c r="CS25" s="17">
        <v>1.20</v>
      </c>
      <c r="CT25" s="17">
        <v>1.19</v>
      </c>
      <c r="CU25" s="17">
        <v>1.26</v>
      </c>
      <c r="CV25" s="17">
        <v>1.49</v>
      </c>
      <c r="CW25" s="17">
        <v>1.1599999999999999</v>
      </c>
      <c r="CX25" s="17">
        <v>1.34</v>
      </c>
      <c r="CY25" s="17">
        <v>1.24</v>
      </c>
      <c r="CZ25" s="17"/>
      <c r="DA25" s="17"/>
      <c r="DB25" s="17"/>
      <c r="DC25" s="17"/>
      <c r="DD25" s="17"/>
      <c r="DE25" s="17"/>
      <c r="DF25" s="17"/>
      <c r="DG25" s="17"/>
      <c r="DH25" s="17"/>
      <c r="DI25" s="17"/>
      <c r="DJ25" s="17"/>
      <c r="DK25" s="17"/>
      <c r="DL25" s="17"/>
      <c r="DM25" s="17"/>
      <c r="DN25" s="17"/>
      <c r="DO25" s="17"/>
      <c r="DP25" s="17"/>
      <c r="DQ25" s="17"/>
      <c r="DR25" s="17"/>
      <c r="DS25" s="17"/>
      <c r="DT25" s="17"/>
      <c r="DU25" s="17"/>
      <c r="DV25" s="17"/>
      <c r="DW25" s="17"/>
      <c r="DX25" s="17"/>
      <c r="DY25" s="17"/>
      <c r="DZ25" s="17"/>
      <c r="EA25" s="17"/>
      <c r="EB25" s="17"/>
      <c r="EC25" s="17"/>
      <c r="ED25" s="17"/>
      <c r="EE25" s="17"/>
      <c r="EF25" s="17"/>
      <c r="EG25" s="17"/>
      <c r="EH25" s="17"/>
      <c r="EI25" s="17"/>
      <c r="EJ25" s="17"/>
      <c r="EK25" s="17"/>
      <c r="EL25" s="17"/>
      <c r="EM25" s="17"/>
      <c r="EN25" s="17"/>
      <c r="EO25" s="17"/>
      <c r="EP25" s="17"/>
      <c r="EQ25" s="17"/>
      <c r="ER25" s="17"/>
      <c r="ES25" s="17"/>
      <c r="ET25" s="17"/>
      <c r="EU25" s="17"/>
      <c r="EV25" s="17"/>
      <c r="EW25" s="17"/>
      <c r="EX25" s="17"/>
      <c r="EY25" s="17"/>
      <c r="EZ25" s="17"/>
      <c r="FA25" s="17"/>
    </row>
    <row r="26" spans="1:157" ht="13.5" customHeight="1">
      <c r="A26" s="204" t="s">
        <v>1048</v>
      </c>
      <c r="B26" s="17">
        <v>2.2000000000000002</v>
      </c>
      <c r="C26" s="17">
        <v>2</v>
      </c>
      <c r="D26" s="17">
        <v>2.2999999999999998</v>
      </c>
      <c r="E26" s="17">
        <v>1.80</v>
      </c>
      <c r="F26" s="17">
        <v>1.30</v>
      </c>
      <c r="G26" s="17">
        <v>1.20</v>
      </c>
      <c r="H26" s="17">
        <v>0.30</v>
      </c>
      <c r="I26" s="17">
        <v>0.20</v>
      </c>
      <c r="J26" s="17">
        <v>0</v>
      </c>
      <c r="K26" s="17">
        <v>-0.20</v>
      </c>
      <c r="L26" s="17">
        <v>0.50</v>
      </c>
      <c r="M26" s="17">
        <v>1</v>
      </c>
      <c r="N26" s="17">
        <v>0.70</v>
      </c>
      <c r="O26" s="17">
        <v>0.60</v>
      </c>
      <c r="P26" s="17">
        <v>0.70</v>
      </c>
      <c r="Q26" s="17">
        <v>1.1000000000000001</v>
      </c>
      <c r="R26" s="17">
        <v>1.20</v>
      </c>
      <c r="S26" s="17">
        <v>1.20</v>
      </c>
      <c r="T26" s="17">
        <v>1.90</v>
      </c>
      <c r="U26" s="17">
        <v>1.90</v>
      </c>
      <c r="V26" s="17">
        <v>2</v>
      </c>
      <c r="W26" s="17">
        <v>2</v>
      </c>
      <c r="X26" s="17">
        <v>2</v>
      </c>
      <c r="Y26" s="17">
        <v>2.2999999999999998</v>
      </c>
      <c r="Z26" s="17">
        <v>1.70</v>
      </c>
      <c r="AA26" s="17">
        <v>1.80</v>
      </c>
      <c r="AB26" s="17">
        <v>1.70</v>
      </c>
      <c r="AC26" s="17">
        <v>1.60</v>
      </c>
      <c r="AD26" s="17">
        <v>2</v>
      </c>
      <c r="AE26" s="17">
        <v>1.80</v>
      </c>
      <c r="AF26" s="17">
        <v>1.70</v>
      </c>
      <c r="AG26" s="17">
        <v>1.70</v>
      </c>
      <c r="AH26" s="17">
        <v>1.80</v>
      </c>
      <c r="AI26" s="17">
        <v>2.2999999999999998</v>
      </c>
      <c r="AJ26" s="17">
        <v>2.50</v>
      </c>
      <c r="AK26" s="17">
        <v>2.40</v>
      </c>
      <c r="AL26" s="17">
        <v>3.50</v>
      </c>
      <c r="AM26" s="17">
        <v>3.70</v>
      </c>
      <c r="AN26" s="17">
        <v>3.80</v>
      </c>
      <c r="AO26" s="17">
        <v>3.50</v>
      </c>
      <c r="AP26" s="17">
        <v>3.20</v>
      </c>
      <c r="AQ26" s="17">
        <v>3.50</v>
      </c>
      <c r="AR26" s="17">
        <v>3.10</v>
      </c>
      <c r="AS26" s="17">
        <v>3.30</v>
      </c>
      <c r="AT26" s="17">
        <v>3.40</v>
      </c>
      <c r="AU26" s="17">
        <v>3.40</v>
      </c>
      <c r="AV26" s="17">
        <v>2.70</v>
      </c>
      <c r="AW26" s="17">
        <v>2.40</v>
      </c>
      <c r="AX26" s="17">
        <v>1.90</v>
      </c>
      <c r="AY26" s="17">
        <v>1.70</v>
      </c>
      <c r="AZ26" s="17">
        <v>1.70</v>
      </c>
      <c r="BA26" s="17">
        <v>1.70</v>
      </c>
      <c r="BB26" s="17">
        <v>1.30</v>
      </c>
      <c r="BC26" s="17">
        <v>1.60</v>
      </c>
      <c r="BD26" s="17">
        <v>1.40</v>
      </c>
      <c r="BE26" s="17">
        <v>1.30</v>
      </c>
      <c r="BF26" s="17">
        <v>1</v>
      </c>
      <c r="BG26" s="17">
        <v>0.90</v>
      </c>
      <c r="BH26" s="17">
        <v>1.1000000000000001</v>
      </c>
      <c r="BI26" s="17">
        <v>1.40</v>
      </c>
      <c r="BJ26" s="17">
        <v>0.20</v>
      </c>
      <c r="BK26" s="17">
        <v>0.20</v>
      </c>
      <c r="BL26" s="17">
        <v>0.20</v>
      </c>
      <c r="BM26" s="17">
        <v>0.10</v>
      </c>
      <c r="BN26" s="17">
        <v>0.40</v>
      </c>
      <c r="BO26" s="17">
        <v>0</v>
      </c>
      <c r="BP26" s="17">
        <v>0.50</v>
      </c>
      <c r="BQ26" s="17">
        <v>0.60</v>
      </c>
      <c r="BR26" s="17">
        <v>0.70</v>
      </c>
      <c r="BS26" s="17">
        <v>0.70</v>
      </c>
      <c r="BT26" s="17">
        <v>0.60</v>
      </c>
      <c r="BU26" s="17">
        <v>0.10</v>
      </c>
      <c r="BV26" s="17">
        <v>0.10</v>
      </c>
      <c r="BW26" s="17">
        <v>0.10</v>
      </c>
      <c r="BX26" s="17">
        <v>0.20</v>
      </c>
      <c r="BY26" s="17">
        <v>0.50</v>
      </c>
      <c r="BZ26" s="17">
        <v>0.70</v>
      </c>
      <c r="CA26" s="17">
        <v>0.80</v>
      </c>
      <c r="CB26" s="17">
        <v>0.50</v>
      </c>
      <c r="CC26" s="17">
        <v>0.30</v>
      </c>
      <c r="CD26" s="17">
        <v>0.40</v>
      </c>
      <c r="CE26" s="17">
        <v>0.20</v>
      </c>
      <c r="CF26" s="17">
        <v>0.10</v>
      </c>
      <c r="CG26" s="17">
        <v>0.10</v>
      </c>
      <c r="CH26" s="17">
        <v>0.60</v>
      </c>
      <c r="CI26" s="17">
        <v>0.50</v>
      </c>
      <c r="CJ26" s="17">
        <v>0.30</v>
      </c>
      <c r="CK26" s="17">
        <v>0.60</v>
      </c>
      <c r="CL26" s="17">
        <v>0.10</v>
      </c>
      <c r="CM26" s="17">
        <v>0.10</v>
      </c>
      <c r="CN26" s="17">
        <v>0.50</v>
      </c>
      <c r="CO26" s="17">
        <v>0.60</v>
      </c>
      <c r="CP26" s="17">
        <v>0.50</v>
      </c>
      <c r="CQ26" s="17">
        <v>0.80</v>
      </c>
      <c r="CR26" s="17">
        <v>1.50</v>
      </c>
      <c r="CS26" s="17">
        <v>2</v>
      </c>
      <c r="CT26" s="17">
        <v>2.2000000000000002</v>
      </c>
      <c r="CU26" s="17">
        <v>2.50</v>
      </c>
      <c r="CV26" s="17">
        <v>2.60</v>
      </c>
      <c r="CW26" s="17">
        <v>2</v>
      </c>
      <c r="CX26" s="17">
        <v>2.40</v>
      </c>
      <c r="CY26" s="17">
        <v>2.2999999999999998</v>
      </c>
      <c r="CZ26" s="17">
        <v>2.1800000000000002</v>
      </c>
      <c r="DA26" s="17">
        <v>2.16</v>
      </c>
      <c r="DB26" s="17">
        <v>2.17</v>
      </c>
      <c r="DC26" s="17">
        <v>1.95</v>
      </c>
      <c r="DD26" s="17">
        <v>1.69</v>
      </c>
      <c r="DE26" s="17">
        <v>1.65</v>
      </c>
      <c r="DF26" s="17">
        <v>1.44</v>
      </c>
      <c r="DG26" s="17">
        <v>1.21</v>
      </c>
      <c r="DH26" s="17">
        <v>1.26</v>
      </c>
      <c r="DI26" s="17">
        <v>1.47</v>
      </c>
      <c r="DJ26" s="17">
        <v>1.38</v>
      </c>
      <c r="DK26" s="17">
        <v>1.45</v>
      </c>
      <c r="DL26" s="17">
        <v>1.53</v>
      </c>
      <c r="DM26" s="17">
        <v>1.63</v>
      </c>
      <c r="DN26" s="17">
        <v>1.74</v>
      </c>
      <c r="DO26" s="17">
        <v>1.82</v>
      </c>
      <c r="DP26" s="17">
        <v>1.81</v>
      </c>
      <c r="DQ26" s="17">
        <v>1.85</v>
      </c>
      <c r="DR26" s="17"/>
      <c r="DS26" s="17"/>
      <c r="DT26" s="17"/>
      <c r="DU26" s="17"/>
      <c r="DV26" s="17"/>
      <c r="DW26" s="17"/>
      <c r="DX26" s="17"/>
      <c r="DY26" s="17"/>
      <c r="DZ26" s="17"/>
      <c r="EA26" s="17"/>
      <c r="EB26" s="17"/>
      <c r="EC26" s="17"/>
      <c r="ED26" s="17"/>
      <c r="EE26" s="17"/>
      <c r="EF26" s="17"/>
      <c r="EG26" s="17"/>
      <c r="EH26" s="17"/>
      <c r="EI26" s="17"/>
      <c r="EJ26" s="17"/>
      <c r="EK26" s="17"/>
      <c r="EL26" s="17"/>
      <c r="EM26" s="17"/>
      <c r="EN26" s="17"/>
      <c r="EO26" s="17"/>
      <c r="EP26" s="17"/>
      <c r="EQ26" s="17"/>
      <c r="ER26" s="17"/>
      <c r="ES26" s="17"/>
      <c r="ET26" s="17"/>
      <c r="EU26" s="17"/>
      <c r="EV26" s="17"/>
      <c r="EW26" s="17"/>
      <c r="EX26" s="17"/>
      <c r="EY26" s="17"/>
      <c r="EZ26" s="17"/>
      <c r="FA26" s="17"/>
    </row>
  </sheetData>
  <sheetProtection sheet="1" objects="1" scenarios="1"/>
  <customSheetViews>
    <customSheetView guid="{4d5d9b75-0969-4c43-9548-8c3f1729b66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62">
    <tabColor theme="7" tint="0.399980008602142"/>
  </sheetPr>
  <dimension ref="A1:FA26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2.5" style="203" customWidth="1"/>
    <col min="2" max="2" width="7.33333333333333" style="203" customWidth="1"/>
    <col min="3" max="16384" width="7.33333333333333" style="203"/>
  </cols>
  <sheetData>
    <row r="1" spans="1:8" ht="13.5" customHeight="1">
      <c r="A1" s="731" t="s">
        <v>993</v>
      </c>
      <c r="H1" s="3" t="s">
        <v>70</v>
      </c>
    </row>
    <row r="2" ht="13.5" customHeight="1">
      <c r="A2" s="205" t="s">
        <v>994</v>
      </c>
    </row>
    <row r="3" ht="13.5" customHeight="1">
      <c r="A3" s="205" t="s">
        <v>790</v>
      </c>
    </row>
    <row r="18" spans="2:121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  <c r="CD18" s="16"/>
      <c r="CE18" s="16"/>
      <c r="CF18" s="16"/>
      <c r="CG18" s="16"/>
      <c r="CH18" s="16"/>
      <c r="CI18" s="16"/>
      <c r="CJ18" s="16"/>
      <c r="CK18" s="16"/>
      <c r="CL18" s="16"/>
      <c r="CM18" s="16"/>
      <c r="CN18" s="16"/>
      <c r="CO18" s="16"/>
      <c r="CP18" s="16"/>
      <c r="CQ18" s="16"/>
      <c r="CR18" s="16"/>
      <c r="CS18" s="16"/>
      <c r="CT18" s="16"/>
      <c r="CU18" s="16"/>
      <c r="CV18" s="16"/>
      <c r="CW18" s="16"/>
      <c r="CX18" s="16"/>
      <c r="CY18" s="16"/>
      <c r="CZ18" s="16"/>
      <c r="DA18" s="16"/>
      <c r="DB18" s="16"/>
      <c r="DC18" s="16"/>
      <c r="DD18" s="16"/>
      <c r="DE18" s="16"/>
      <c r="DF18" s="16"/>
      <c r="DG18" s="16"/>
      <c r="DH18" s="16"/>
      <c r="DI18" s="16"/>
      <c r="DJ18" s="16"/>
      <c r="DK18" s="16"/>
      <c r="DL18" s="16"/>
      <c r="DM18" s="16"/>
      <c r="DN18" s="16"/>
      <c r="DO18" s="16"/>
      <c r="DP18" s="16"/>
      <c r="DQ18" s="16"/>
    </row>
    <row r="19" spans="2:93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  <c r="CD19" s="16"/>
      <c r="CE19" s="16"/>
      <c r="CF19" s="16"/>
      <c r="CG19" s="16"/>
      <c r="CH19" s="16"/>
      <c r="CI19" s="16"/>
      <c r="CJ19" s="16"/>
      <c r="CK19" s="16"/>
      <c r="CL19" s="16"/>
      <c r="CM19" s="16"/>
      <c r="CN19" s="16"/>
      <c r="CO19" s="16"/>
    </row>
    <row r="20" spans="2:93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</row>
    <row r="21" spans="1:157" ht="13.5" customHeight="1">
      <c r="A21" s="204"/>
      <c r="B21" s="221" t="s">
        <v>1297</v>
      </c>
      <c r="C21" s="221">
        <v>2</v>
      </c>
      <c r="D21" s="221">
        <v>3</v>
      </c>
      <c r="E21" s="221">
        <v>4</v>
      </c>
      <c r="F21" s="221">
        <v>5</v>
      </c>
      <c r="G21" s="221">
        <v>6</v>
      </c>
      <c r="H21" s="221">
        <v>7</v>
      </c>
      <c r="I21" s="221">
        <v>8</v>
      </c>
      <c r="J21" s="221">
        <v>9</v>
      </c>
      <c r="K21" s="221">
        <v>10</v>
      </c>
      <c r="L21" s="221">
        <v>11</v>
      </c>
      <c r="M21" s="221">
        <v>12</v>
      </c>
      <c r="N21" s="221" t="s">
        <v>1298</v>
      </c>
      <c r="O21" s="221">
        <v>2</v>
      </c>
      <c r="P21" s="221">
        <v>3</v>
      </c>
      <c r="Q21" s="221">
        <v>4</v>
      </c>
      <c r="R21" s="221">
        <v>5</v>
      </c>
      <c r="S21" s="221">
        <v>6</v>
      </c>
      <c r="T21" s="221">
        <v>7</v>
      </c>
      <c r="U21" s="221">
        <v>8</v>
      </c>
      <c r="V21" s="221">
        <v>9</v>
      </c>
      <c r="W21" s="221">
        <v>10</v>
      </c>
      <c r="X21" s="221">
        <v>11</v>
      </c>
      <c r="Y21" s="221">
        <v>12</v>
      </c>
      <c r="Z21" s="221" t="s">
        <v>1299</v>
      </c>
      <c r="AA21" s="221">
        <v>2</v>
      </c>
      <c r="AB21" s="221">
        <v>3</v>
      </c>
      <c r="AC21" s="221">
        <v>4</v>
      </c>
      <c r="AD21" s="221">
        <v>5</v>
      </c>
      <c r="AE21" s="221">
        <v>6</v>
      </c>
      <c r="AF21" s="221">
        <v>7</v>
      </c>
      <c r="AG21" s="221">
        <v>8</v>
      </c>
      <c r="AH21" s="221">
        <v>9</v>
      </c>
      <c r="AI21" s="221">
        <v>10</v>
      </c>
      <c r="AJ21" s="221">
        <v>11</v>
      </c>
      <c r="AK21" s="221">
        <v>12</v>
      </c>
      <c r="AL21" s="221" t="s">
        <v>1300</v>
      </c>
      <c r="AM21" s="221">
        <v>2</v>
      </c>
      <c r="AN21" s="221">
        <v>3</v>
      </c>
      <c r="AO21" s="221">
        <v>4</v>
      </c>
      <c r="AP21" s="221">
        <v>5</v>
      </c>
      <c r="AQ21" s="221">
        <v>6</v>
      </c>
      <c r="AR21" s="221">
        <v>7</v>
      </c>
      <c r="AS21" s="221">
        <v>8</v>
      </c>
      <c r="AT21" s="221">
        <v>9</v>
      </c>
      <c r="AU21" s="221">
        <v>10</v>
      </c>
      <c r="AV21" s="221">
        <v>11</v>
      </c>
      <c r="AW21" s="221">
        <v>12</v>
      </c>
      <c r="AX21" s="221" t="s">
        <v>1301</v>
      </c>
      <c r="AY21" s="221">
        <v>2</v>
      </c>
      <c r="AZ21" s="221">
        <v>3</v>
      </c>
      <c r="BA21" s="221">
        <v>4</v>
      </c>
      <c r="BB21" s="221">
        <v>5</v>
      </c>
      <c r="BC21" s="221">
        <v>6</v>
      </c>
      <c r="BD21" s="221">
        <v>7</v>
      </c>
      <c r="BE21" s="221">
        <v>8</v>
      </c>
      <c r="BF21" s="221">
        <v>9</v>
      </c>
      <c r="BG21" s="221">
        <v>10</v>
      </c>
      <c r="BH21" s="221">
        <v>11</v>
      </c>
      <c r="BI21" s="221">
        <v>12</v>
      </c>
      <c r="BJ21" s="221" t="s">
        <v>1302</v>
      </c>
      <c r="BK21" s="221">
        <v>2</v>
      </c>
      <c r="BL21" s="221">
        <v>3</v>
      </c>
      <c r="BM21" s="221">
        <v>4</v>
      </c>
      <c r="BN21" s="221">
        <v>5</v>
      </c>
      <c r="BO21" s="221">
        <v>6</v>
      </c>
      <c r="BP21" s="221">
        <v>7</v>
      </c>
      <c r="BQ21" s="221">
        <v>8</v>
      </c>
      <c r="BR21" s="221">
        <v>9</v>
      </c>
      <c r="BS21" s="221">
        <v>10</v>
      </c>
      <c r="BT21" s="221">
        <v>11</v>
      </c>
      <c r="BU21" s="221">
        <v>12</v>
      </c>
      <c r="BV21" s="221" t="s">
        <v>1303</v>
      </c>
      <c r="BW21" s="221">
        <v>2</v>
      </c>
      <c r="BX21" s="221">
        <v>3</v>
      </c>
      <c r="BY21" s="221">
        <v>4</v>
      </c>
      <c r="BZ21" s="221">
        <v>5</v>
      </c>
      <c r="CA21" s="221">
        <v>6</v>
      </c>
      <c r="CB21" s="221">
        <v>7</v>
      </c>
      <c r="CC21" s="221">
        <v>8</v>
      </c>
      <c r="CD21" s="221">
        <v>9</v>
      </c>
      <c r="CE21" s="221">
        <v>10</v>
      </c>
      <c r="CF21" s="221">
        <v>11</v>
      </c>
      <c r="CG21" s="221">
        <v>12</v>
      </c>
      <c r="CH21" s="221" t="s">
        <v>1304</v>
      </c>
      <c r="CI21" s="221">
        <v>2</v>
      </c>
      <c r="CJ21" s="221">
        <v>3</v>
      </c>
      <c r="CK21" s="221">
        <v>4</v>
      </c>
      <c r="CL21" s="221">
        <v>5</v>
      </c>
      <c r="CM21" s="221">
        <v>6</v>
      </c>
      <c r="CN21" s="221">
        <v>7</v>
      </c>
      <c r="CO21" s="221">
        <v>8</v>
      </c>
      <c r="CP21" s="221">
        <v>9</v>
      </c>
      <c r="CQ21" s="221">
        <v>10</v>
      </c>
      <c r="CR21" s="221">
        <v>11</v>
      </c>
      <c r="CS21" s="221">
        <v>12</v>
      </c>
      <c r="CT21" s="221" t="s">
        <v>1205</v>
      </c>
      <c r="CU21" s="221">
        <v>2</v>
      </c>
      <c r="CV21" s="221">
        <v>3</v>
      </c>
      <c r="CW21" s="221">
        <v>4</v>
      </c>
      <c r="CX21" s="221">
        <v>5</v>
      </c>
      <c r="CY21" s="221">
        <v>6</v>
      </c>
      <c r="CZ21" s="221">
        <v>7</v>
      </c>
      <c r="DA21" s="221">
        <v>8</v>
      </c>
      <c r="DB21" s="221">
        <v>9</v>
      </c>
      <c r="DC21" s="221">
        <v>10</v>
      </c>
      <c r="DD21" s="221">
        <v>11</v>
      </c>
      <c r="DE21" s="221">
        <v>12</v>
      </c>
      <c r="DF21" s="221" t="s">
        <v>1361</v>
      </c>
      <c r="DG21" s="221">
        <v>2</v>
      </c>
      <c r="DH21" s="221">
        <v>3</v>
      </c>
      <c r="DI21" s="221">
        <v>4</v>
      </c>
      <c r="DJ21" s="221">
        <v>5</v>
      </c>
      <c r="DK21" s="221">
        <v>6</v>
      </c>
      <c r="DL21" s="221">
        <v>7</v>
      </c>
      <c r="DM21" s="221">
        <v>8</v>
      </c>
      <c r="DN21" s="221">
        <v>9</v>
      </c>
      <c r="DO21" s="221">
        <v>10</v>
      </c>
      <c r="DP21" s="221">
        <v>11</v>
      </c>
      <c r="DQ21" s="221">
        <v>12</v>
      </c>
      <c r="DR21" s="221"/>
      <c r="DS21" s="221"/>
      <c r="DT21" s="221"/>
      <c r="DU21" s="221"/>
      <c r="DV21" s="221"/>
      <c r="DW21" s="221"/>
      <c r="DX21" s="221"/>
      <c r="DY21" s="221"/>
      <c r="DZ21" s="221"/>
      <c r="EA21" s="221"/>
      <c r="EB21" s="221"/>
      <c r="EC21" s="221"/>
      <c r="ED21" s="221"/>
      <c r="EE21" s="221"/>
      <c r="EF21" s="221"/>
      <c r="EG21" s="221"/>
      <c r="EH21" s="221"/>
      <c r="EI21" s="221"/>
      <c r="EJ21" s="221"/>
      <c r="EK21" s="221"/>
      <c r="EL21" s="221"/>
      <c r="EM21" s="221"/>
      <c r="EN21" s="221"/>
      <c r="EO21" s="221"/>
      <c r="EP21" s="221"/>
      <c r="EQ21" s="221"/>
      <c r="ER21" s="221"/>
      <c r="ES21" s="221"/>
      <c r="ET21" s="221"/>
      <c r="EU21" s="221"/>
      <c r="EV21" s="221"/>
      <c r="EW21" s="221"/>
      <c r="EX21" s="221"/>
      <c r="EY21" s="221"/>
      <c r="EZ21" s="221"/>
      <c r="FA21" s="221"/>
    </row>
    <row r="22" spans="1:157" ht="13.5" customHeight="1">
      <c r="A22" s="204" t="s">
        <v>1050</v>
      </c>
      <c r="B22" s="17">
        <v>2.65</v>
      </c>
      <c r="C22" s="17">
        <v>2.5099999999999998</v>
      </c>
      <c r="D22" s="17">
        <v>2.5499999999999998</v>
      </c>
      <c r="E22" s="17">
        <v>2.34</v>
      </c>
      <c r="F22" s="17">
        <v>2.2999999999999998</v>
      </c>
      <c r="G22" s="17">
        <v>2.2799999999999998</v>
      </c>
      <c r="H22" s="17">
        <v>1.81</v>
      </c>
      <c r="I22" s="17">
        <v>1.68</v>
      </c>
      <c r="J22" s="17">
        <v>1.50</v>
      </c>
      <c r="K22" s="17">
        <v>1.08</v>
      </c>
      <c r="L22" s="17">
        <v>1.07</v>
      </c>
      <c r="M22" s="17">
        <v>0.99</v>
      </c>
      <c r="N22" s="17">
        <v>0.96</v>
      </c>
      <c r="O22" s="17">
        <v>1.04</v>
      </c>
      <c r="P22" s="17">
        <v>1.02</v>
      </c>
      <c r="Q22" s="17">
        <v>1.27</v>
      </c>
      <c r="R22" s="17">
        <v>1.33</v>
      </c>
      <c r="S22" s="17">
        <v>1.34</v>
      </c>
      <c r="T22" s="17">
        <v>1.55</v>
      </c>
      <c r="U22" s="17">
        <v>1.56</v>
      </c>
      <c r="V22" s="17">
        <v>1.55</v>
      </c>
      <c r="W22" s="17">
        <v>1.60</v>
      </c>
      <c r="X22" s="17">
        <v>1.59</v>
      </c>
      <c r="Y22" s="17">
        <v>1.60</v>
      </c>
      <c r="Z22" s="17">
        <v>0.84</v>
      </c>
      <c r="AA22" s="17">
        <v>0.82</v>
      </c>
      <c r="AB22" s="17">
        <v>0.80</v>
      </c>
      <c r="AC22" s="17">
        <v>0.68</v>
      </c>
      <c r="AD22" s="17">
        <v>0.61</v>
      </c>
      <c r="AE22" s="17">
        <v>0.84</v>
      </c>
      <c r="AF22" s="17">
        <v>0.79</v>
      </c>
      <c r="AG22" s="17">
        <v>0.81</v>
      </c>
      <c r="AH22" s="17">
        <v>0.84</v>
      </c>
      <c r="AI22" s="17">
        <v>0.86</v>
      </c>
      <c r="AJ22" s="17">
        <v>1.05</v>
      </c>
      <c r="AK22" s="17">
        <v>1.23</v>
      </c>
      <c r="AL22" s="17">
        <v>2.57</v>
      </c>
      <c r="AM22" s="17">
        <v>2.63</v>
      </c>
      <c r="AN22" s="17">
        <v>2.62</v>
      </c>
      <c r="AO22" s="17">
        <v>2.62</v>
      </c>
      <c r="AP22" s="17">
        <v>2.67</v>
      </c>
      <c r="AQ22" s="17">
        <v>2.50</v>
      </c>
      <c r="AR22" s="17">
        <v>2.4500000000000002</v>
      </c>
      <c r="AS22" s="17">
        <v>2.4300000000000002</v>
      </c>
      <c r="AT22" s="17">
        <v>2.41</v>
      </c>
      <c r="AU22" s="17">
        <v>2.40</v>
      </c>
      <c r="AV22" s="17">
        <v>2.23</v>
      </c>
      <c r="AW22" s="17">
        <v>2.2200000000000002</v>
      </c>
      <c r="AX22" s="17">
        <v>1.63</v>
      </c>
      <c r="AY22" s="17">
        <v>1.55</v>
      </c>
      <c r="AZ22" s="17">
        <v>1.58</v>
      </c>
      <c r="BA22" s="17">
        <v>1.57</v>
      </c>
      <c r="BB22" s="17">
        <v>1.35</v>
      </c>
      <c r="BC22" s="17">
        <v>1.30</v>
      </c>
      <c r="BD22" s="17">
        <v>1.21</v>
      </c>
      <c r="BE22" s="17">
        <v>1.24</v>
      </c>
      <c r="BF22" s="17">
        <v>1.26</v>
      </c>
      <c r="BG22" s="17">
        <v>1.25</v>
      </c>
      <c r="BH22" s="17">
        <v>1.24</v>
      </c>
      <c r="BI22" s="17">
        <v>1.05</v>
      </c>
      <c r="BJ22" s="17">
        <v>-0.56999999999999995</v>
      </c>
      <c r="BK22" s="17">
        <v>-0.56000000000000005</v>
      </c>
      <c r="BL22" s="17">
        <v>-0.56000000000000005</v>
      </c>
      <c r="BM22" s="17">
        <v>-0.57999999999999996</v>
      </c>
      <c r="BN22" s="17">
        <v>-0.42</v>
      </c>
      <c r="BO22" s="17">
        <v>-0.42</v>
      </c>
      <c r="BP22" s="17">
        <v>-0.27</v>
      </c>
      <c r="BQ22" s="17">
        <v>-0.30</v>
      </c>
      <c r="BR22" s="17">
        <v>-0.30</v>
      </c>
      <c r="BS22" s="17">
        <v>-0.28999999999999998</v>
      </c>
      <c r="BT22" s="17">
        <v>-0.28000000000000003</v>
      </c>
      <c r="BU22" s="17">
        <v>-0.22</v>
      </c>
      <c r="BV22" s="17">
        <v>0.08</v>
      </c>
      <c r="BW22" s="17">
        <v>0.24</v>
      </c>
      <c r="BX22" s="17">
        <v>0.24</v>
      </c>
      <c r="BY22" s="17">
        <v>0.26</v>
      </c>
      <c r="BZ22" s="17">
        <v>0.26</v>
      </c>
      <c r="CA22" s="17">
        <v>0.26</v>
      </c>
      <c r="CB22" s="17">
        <v>0.18</v>
      </c>
      <c r="CC22" s="17">
        <v>0.17</v>
      </c>
      <c r="CD22" s="17">
        <v>0.13</v>
      </c>
      <c r="CE22" s="17">
        <v>0.13</v>
      </c>
      <c r="CF22" s="17">
        <v>0.11</v>
      </c>
      <c r="CG22" s="17">
        <v>0.070000000000000007</v>
      </c>
      <c r="CH22" s="17">
        <v>0.30</v>
      </c>
      <c r="CI22" s="17">
        <v>0.15</v>
      </c>
      <c r="CJ22" s="17">
        <v>0.23</v>
      </c>
      <c r="CK22" s="17">
        <v>0.28000000000000003</v>
      </c>
      <c r="CL22" s="17">
        <v>0.12</v>
      </c>
      <c r="CM22" s="17">
        <v>0.12</v>
      </c>
      <c r="CN22" s="17">
        <v>0.13</v>
      </c>
      <c r="CO22" s="17">
        <v>0.14000000000000001</v>
      </c>
      <c r="CP22" s="17">
        <v>0.14000000000000001</v>
      </c>
      <c r="CQ22" s="17">
        <v>0.14000000000000001</v>
      </c>
      <c r="CR22" s="17">
        <v>0.14000000000000001</v>
      </c>
      <c r="CS22" s="17">
        <v>-0.04</v>
      </c>
      <c r="CT22" s="17">
        <v>-0.06</v>
      </c>
      <c r="CU22" s="17">
        <v>-0.16</v>
      </c>
      <c r="CV22" s="17">
        <v>-0.23</v>
      </c>
      <c r="CW22" s="17">
        <v>-0.28000000000000003</v>
      </c>
      <c r="CX22" s="17">
        <v>-0.13</v>
      </c>
      <c r="CY22" s="17">
        <v>-0.12</v>
      </c>
      <c r="CZ22" s="17">
        <v>-0.13</v>
      </c>
      <c r="DA22" s="17">
        <v>-0.14000000000000001</v>
      </c>
      <c r="DB22" s="17">
        <v>-0.14000000000000001</v>
      </c>
      <c r="DC22" s="17">
        <v>-0.14000000000000001</v>
      </c>
      <c r="DD22" s="17">
        <v>-0.12</v>
      </c>
      <c r="DE22" s="17">
        <v>0.06</v>
      </c>
      <c r="DF22" s="17">
        <v>0.17</v>
      </c>
      <c r="DG22" s="17">
        <v>0.26</v>
      </c>
      <c r="DH22" s="17">
        <v>0.26</v>
      </c>
      <c r="DI22" s="17">
        <v>0.25</v>
      </c>
      <c r="DJ22" s="17">
        <v>0.25</v>
      </c>
      <c r="DK22" s="17">
        <v>0.24</v>
      </c>
      <c r="DL22" s="17">
        <v>0.24</v>
      </c>
      <c r="DM22" s="17">
        <v>0.24</v>
      </c>
      <c r="DN22" s="17">
        <v>0.25</v>
      </c>
      <c r="DO22" s="17">
        <v>0.25</v>
      </c>
      <c r="DP22" s="17">
        <v>0.25</v>
      </c>
      <c r="DQ22" s="17">
        <v>0.26</v>
      </c>
      <c r="DR22" s="17"/>
      <c r="DS22" s="17"/>
      <c r="DT22" s="17"/>
      <c r="DU22" s="17"/>
      <c r="DV22" s="17"/>
      <c r="DW22" s="17"/>
      <c r="DX22" s="17"/>
      <c r="DY22" s="17"/>
      <c r="DZ22" s="17"/>
      <c r="EA22" s="17"/>
      <c r="EB22" s="17"/>
      <c r="EC22" s="17"/>
      <c r="ED22" s="17"/>
      <c r="EE22" s="17"/>
      <c r="EF22" s="17"/>
      <c r="EG22" s="17"/>
      <c r="EH22" s="17"/>
      <c r="EI22" s="17"/>
      <c r="EJ22" s="17"/>
      <c r="EK22" s="17"/>
      <c r="EL22" s="17"/>
      <c r="EM22" s="17"/>
      <c r="EN22" s="17"/>
      <c r="EO22" s="17"/>
      <c r="EP22" s="17"/>
      <c r="EQ22" s="17"/>
      <c r="ER22" s="17"/>
      <c r="ES22" s="17"/>
      <c r="ET22" s="17"/>
      <c r="EU22" s="17"/>
      <c r="EV22" s="17"/>
      <c r="EW22" s="17"/>
      <c r="EX22" s="17"/>
      <c r="EY22" s="17"/>
      <c r="EZ22" s="17"/>
      <c r="FA22" s="17"/>
    </row>
    <row r="23" spans="1:157" ht="13.5" customHeight="1">
      <c r="A23" s="204" t="s">
        <v>1374</v>
      </c>
      <c r="B23" s="17">
        <v>-0.28000000000000003</v>
      </c>
      <c r="C23" s="17">
        <v>-0.24</v>
      </c>
      <c r="D23" s="17">
        <v>-0.21</v>
      </c>
      <c r="E23" s="17">
        <v>-0.40</v>
      </c>
      <c r="F23" s="17">
        <v>-0.72</v>
      </c>
      <c r="G23" s="17">
        <v>-0.85</v>
      </c>
      <c r="H23" s="17">
        <v>-1.20</v>
      </c>
      <c r="I23" s="17">
        <v>-1.1000000000000001</v>
      </c>
      <c r="J23" s="17">
        <v>-1.06</v>
      </c>
      <c r="K23" s="17">
        <v>-1.1200000000000001</v>
      </c>
      <c r="L23" s="17">
        <v>-0.89</v>
      </c>
      <c r="M23" s="17">
        <v>-0.63</v>
      </c>
      <c r="N23" s="17">
        <v>-0.73</v>
      </c>
      <c r="O23" s="17">
        <v>-0.61</v>
      </c>
      <c r="P23" s="17">
        <v>-0.43</v>
      </c>
      <c r="Q23" s="17">
        <v>-0.27</v>
      </c>
      <c r="R23" s="17">
        <v>-0.21</v>
      </c>
      <c r="S23" s="17">
        <v>-0.03</v>
      </c>
      <c r="T23" s="17">
        <v>0.41</v>
      </c>
      <c r="U23" s="17">
        <v>0.46</v>
      </c>
      <c r="V23" s="17">
        <v>0.55000000000000004</v>
      </c>
      <c r="W23" s="17">
        <v>0.51</v>
      </c>
      <c r="X23" s="17">
        <v>0.72</v>
      </c>
      <c r="Y23" s="17">
        <v>0.80</v>
      </c>
      <c r="Z23" s="17">
        <v>0.74</v>
      </c>
      <c r="AA23" s="17">
        <v>0.74</v>
      </c>
      <c r="AB23" s="17">
        <v>0.65</v>
      </c>
      <c r="AC23" s="17">
        <v>0.66</v>
      </c>
      <c r="AD23" s="17">
        <v>1.1599999999999999</v>
      </c>
      <c r="AE23" s="17">
        <v>0.83</v>
      </c>
      <c r="AF23" s="17">
        <v>0.77</v>
      </c>
      <c r="AG23" s="17">
        <v>0.66</v>
      </c>
      <c r="AH23" s="17">
        <v>0.68</v>
      </c>
      <c r="AI23" s="17">
        <v>0.93</v>
      </c>
      <c r="AJ23" s="17">
        <v>0.93</v>
      </c>
      <c r="AK23" s="17">
        <v>0.95</v>
      </c>
      <c r="AL23" s="17">
        <v>0.60</v>
      </c>
      <c r="AM23" s="17">
        <v>0.60</v>
      </c>
      <c r="AN23" s="17">
        <v>0.93</v>
      </c>
      <c r="AO23" s="17">
        <v>0.55000000000000004</v>
      </c>
      <c r="AP23" s="17">
        <v>0.33</v>
      </c>
      <c r="AQ23" s="17">
        <v>0.87</v>
      </c>
      <c r="AR23" s="17">
        <v>0.61</v>
      </c>
      <c r="AS23" s="17">
        <v>0.65</v>
      </c>
      <c r="AT23" s="17">
        <v>0.66</v>
      </c>
      <c r="AU23" s="17">
        <v>0.65</v>
      </c>
      <c r="AV23" s="17">
        <v>0.43</v>
      </c>
      <c r="AW23" s="17">
        <v>0.32</v>
      </c>
      <c r="AX23" s="17">
        <v>0.92</v>
      </c>
      <c r="AY23" s="17">
        <v>0.80</v>
      </c>
      <c r="AZ23" s="17">
        <v>0.62</v>
      </c>
      <c r="BA23" s="17">
        <v>0.80</v>
      </c>
      <c r="BB23" s="17">
        <v>0.78</v>
      </c>
      <c r="BC23" s="17">
        <v>1.06</v>
      </c>
      <c r="BD23" s="17">
        <v>0.93</v>
      </c>
      <c r="BE23" s="17">
        <v>0.90</v>
      </c>
      <c r="BF23" s="17">
        <v>0.72</v>
      </c>
      <c r="BG23" s="17">
        <v>0.53</v>
      </c>
      <c r="BH23" s="17">
        <v>0.60</v>
      </c>
      <c r="BI23" s="17">
        <v>0.78</v>
      </c>
      <c r="BJ23" s="17">
        <v>0.75</v>
      </c>
      <c r="BK23" s="17">
        <v>0.79</v>
      </c>
      <c r="BL23" s="17">
        <v>0.71</v>
      </c>
      <c r="BM23" s="17">
        <v>0.63</v>
      </c>
      <c r="BN23" s="17">
        <v>0.49</v>
      </c>
      <c r="BO23" s="17">
        <v>-0.22</v>
      </c>
      <c r="BP23" s="17">
        <v>0.15</v>
      </c>
      <c r="BQ23" s="17">
        <v>0.25</v>
      </c>
      <c r="BR23" s="17">
        <v>0.41</v>
      </c>
      <c r="BS23" s="17">
        <v>0.47</v>
      </c>
      <c r="BT23" s="17">
        <v>0.30</v>
      </c>
      <c r="BU23" s="17">
        <v>-0.09</v>
      </c>
      <c r="BV23" s="17">
        <v>-0.28999999999999998</v>
      </c>
      <c r="BW23" s="17">
        <v>-0.28999999999999998</v>
      </c>
      <c r="BX23" s="17">
        <v>-0.38</v>
      </c>
      <c r="BY23" s="17">
        <v>-0.15</v>
      </c>
      <c r="BZ23" s="17">
        <v>-0.06</v>
      </c>
      <c r="CA23" s="17">
        <v>0.12</v>
      </c>
      <c r="CB23" s="17">
        <v>-0.19</v>
      </c>
      <c r="CC23" s="17">
        <v>-0.23</v>
      </c>
      <c r="CD23" s="17">
        <v>-0.10</v>
      </c>
      <c r="CE23" s="17">
        <v>-0.18</v>
      </c>
      <c r="CF23" s="17">
        <v>-0.28000000000000003</v>
      </c>
      <c r="CG23" s="17">
        <v>-0.50</v>
      </c>
      <c r="CH23" s="17">
        <v>-0.38</v>
      </c>
      <c r="CI23" s="17">
        <v>-0.31</v>
      </c>
      <c r="CJ23" s="17">
        <v>-0.31</v>
      </c>
      <c r="CK23" s="17">
        <v>-0.32</v>
      </c>
      <c r="CL23" s="17">
        <v>-0.48</v>
      </c>
      <c r="CM23" s="17">
        <v>-0.60</v>
      </c>
      <c r="CN23" s="17">
        <v>-0.13</v>
      </c>
      <c r="CO23" s="17">
        <v>-0.09</v>
      </c>
      <c r="CP23" s="17">
        <v>-0.25</v>
      </c>
      <c r="CQ23" s="17">
        <v>-0.23</v>
      </c>
      <c r="CR23" s="17">
        <v>0.31</v>
      </c>
      <c r="CS23" s="17">
        <v>0.63</v>
      </c>
      <c r="CT23" s="17">
        <v>0.66</v>
      </c>
      <c r="CU23" s="17">
        <v>0.88</v>
      </c>
      <c r="CV23" s="17">
        <v>0.83</v>
      </c>
      <c r="CW23" s="17">
        <v>0.68</v>
      </c>
      <c r="CX23" s="17">
        <v>0.86</v>
      </c>
      <c r="CY23" s="17">
        <v>1</v>
      </c>
      <c r="CZ23" s="17"/>
      <c r="DA23" s="17"/>
      <c r="DB23" s="17"/>
      <c r="DC23" s="17"/>
      <c r="DD23" s="17"/>
      <c r="DE23" s="17"/>
      <c r="DF23" s="17"/>
      <c r="DG23" s="17"/>
      <c r="DH23" s="17"/>
      <c r="DI23" s="17"/>
      <c r="DJ23" s="17"/>
      <c r="DK23" s="17"/>
      <c r="DL23" s="17"/>
      <c r="DM23" s="17"/>
      <c r="DN23" s="17"/>
      <c r="DO23" s="17"/>
      <c r="DP23" s="17"/>
      <c r="DQ23" s="17"/>
      <c r="DR23" s="17"/>
      <c r="DS23" s="17"/>
      <c r="DT23" s="17"/>
      <c r="DU23" s="17"/>
      <c r="DV23" s="17"/>
      <c r="DW23" s="17"/>
      <c r="DX23" s="17"/>
      <c r="DY23" s="17"/>
      <c r="DZ23" s="17"/>
      <c r="EA23" s="17"/>
      <c r="EB23" s="17"/>
      <c r="EC23" s="17"/>
      <c r="ED23" s="17"/>
      <c r="EE23" s="17"/>
      <c r="EF23" s="17"/>
      <c r="EG23" s="17"/>
      <c r="EH23" s="17"/>
      <c r="EI23" s="17"/>
      <c r="EJ23" s="17"/>
      <c r="EK23" s="17"/>
      <c r="EL23" s="17"/>
      <c r="EM23" s="17"/>
      <c r="EN23" s="17"/>
      <c r="EO23" s="17"/>
      <c r="EP23" s="17"/>
      <c r="EQ23" s="17"/>
      <c r="ER23" s="17"/>
      <c r="ES23" s="17"/>
      <c r="ET23" s="17"/>
      <c r="EU23" s="17"/>
      <c r="EV23" s="17"/>
      <c r="EW23" s="17"/>
      <c r="EX23" s="17"/>
      <c r="EY23" s="17"/>
      <c r="EZ23" s="17"/>
      <c r="FA23" s="17"/>
    </row>
    <row r="24" spans="1:157" ht="13.5" customHeight="1">
      <c r="A24" s="204" t="s">
        <v>1375</v>
      </c>
      <c r="B24" s="17">
        <v>-1.1299999999999999</v>
      </c>
      <c r="C24" s="17">
        <v>-0.93</v>
      </c>
      <c r="D24" s="17">
        <v>-0.90</v>
      </c>
      <c r="E24" s="17">
        <v>-0.79</v>
      </c>
      <c r="F24" s="17">
        <v>-0.85</v>
      </c>
      <c r="G24" s="17">
        <v>-0.76</v>
      </c>
      <c r="H24" s="17">
        <v>-0.71</v>
      </c>
      <c r="I24" s="17">
        <v>-0.60</v>
      </c>
      <c r="J24" s="17">
        <v>-0.57999999999999996</v>
      </c>
      <c r="K24" s="17">
        <v>-0.35</v>
      </c>
      <c r="L24" s="17">
        <v>0.09</v>
      </c>
      <c r="M24" s="17">
        <v>0.33</v>
      </c>
      <c r="N24" s="17">
        <v>0.35</v>
      </c>
      <c r="O24" s="17">
        <v>0.13</v>
      </c>
      <c r="P24" s="17">
        <v>0.15</v>
      </c>
      <c r="Q24" s="17">
        <v>0.16</v>
      </c>
      <c r="R24" s="17">
        <v>0.14000000000000001</v>
      </c>
      <c r="S24" s="17">
        <v>-0.03</v>
      </c>
      <c r="T24" s="17">
        <v>-0.06</v>
      </c>
      <c r="U24" s="17">
        <v>-0.13</v>
      </c>
      <c r="V24" s="17">
        <v>-0.11</v>
      </c>
      <c r="W24" s="17">
        <v>-0.070000000000000007</v>
      </c>
      <c r="X24" s="17">
        <v>-0.16</v>
      </c>
      <c r="Y24" s="17">
        <v>0.04</v>
      </c>
      <c r="Z24" s="17">
        <v>0.13</v>
      </c>
      <c r="AA24" s="17">
        <v>0.19</v>
      </c>
      <c r="AB24" s="17">
        <v>0.19</v>
      </c>
      <c r="AC24" s="17">
        <v>0.15</v>
      </c>
      <c r="AD24" s="17">
        <v>0.13</v>
      </c>
      <c r="AE24" s="17">
        <v>0.11</v>
      </c>
      <c r="AF24" s="17">
        <v>0.13</v>
      </c>
      <c r="AG24" s="17">
        <v>0.22</v>
      </c>
      <c r="AH24" s="17">
        <v>0.25</v>
      </c>
      <c r="AI24" s="17">
        <v>0.31</v>
      </c>
      <c r="AJ24" s="17">
        <v>0.33</v>
      </c>
      <c r="AK24" s="17">
        <v>0.20</v>
      </c>
      <c r="AL24" s="17">
        <v>0.26</v>
      </c>
      <c r="AM24" s="17">
        <v>0.28000000000000003</v>
      </c>
      <c r="AN24" s="17">
        <v>0.27</v>
      </c>
      <c r="AO24" s="17">
        <v>0.27</v>
      </c>
      <c r="AP24" s="17">
        <v>0.20</v>
      </c>
      <c r="AQ24" s="17">
        <v>0.14000000000000001</v>
      </c>
      <c r="AR24" s="17">
        <v>0.09</v>
      </c>
      <c r="AS24" s="17">
        <v>0.18</v>
      </c>
      <c r="AT24" s="17">
        <v>0.25</v>
      </c>
      <c r="AU24" s="17">
        <v>0.16</v>
      </c>
      <c r="AV24" s="17">
        <v>0.02</v>
      </c>
      <c r="AW24" s="17">
        <v>-0.06</v>
      </c>
      <c r="AX24" s="17">
        <v>-0.19</v>
      </c>
      <c r="AY24" s="17">
        <v>-0.14000000000000001</v>
      </c>
      <c r="AZ24" s="17">
        <v>-0.16</v>
      </c>
      <c r="BA24" s="17">
        <v>-0.24</v>
      </c>
      <c r="BB24" s="17">
        <v>-0.23</v>
      </c>
      <c r="BC24" s="17">
        <v>-0.12</v>
      </c>
      <c r="BD24" s="17">
        <v>-0.04</v>
      </c>
      <c r="BE24" s="17">
        <v>-0.13</v>
      </c>
      <c r="BF24" s="17">
        <v>-0.20</v>
      </c>
      <c r="BG24" s="17">
        <v>-0.21</v>
      </c>
      <c r="BH24" s="17">
        <v>-0.12</v>
      </c>
      <c r="BI24" s="17">
        <v>0</v>
      </c>
      <c r="BJ24" s="17">
        <v>0.08</v>
      </c>
      <c r="BK24" s="17">
        <v>0.01</v>
      </c>
      <c r="BL24" s="17">
        <v>-0.06</v>
      </c>
      <c r="BM24" s="17">
        <v>-0.01</v>
      </c>
      <c r="BN24" s="17">
        <v>0.05</v>
      </c>
      <c r="BO24" s="17">
        <v>0.05</v>
      </c>
      <c r="BP24" s="17">
        <v>0.05</v>
      </c>
      <c r="BQ24" s="17">
        <v>0.05</v>
      </c>
      <c r="BR24" s="17">
        <v>0.03</v>
      </c>
      <c r="BS24" s="17">
        <v>0.09</v>
      </c>
      <c r="BT24" s="17">
        <v>0.03</v>
      </c>
      <c r="BU24" s="17">
        <v>-0.13</v>
      </c>
      <c r="BV24" s="17">
        <v>-0.40</v>
      </c>
      <c r="BW24" s="17">
        <v>-0.51</v>
      </c>
      <c r="BX24" s="17">
        <v>-0.37</v>
      </c>
      <c r="BY24" s="17">
        <v>-0.33</v>
      </c>
      <c r="BZ24" s="17">
        <v>-0.27</v>
      </c>
      <c r="CA24" s="17">
        <v>-0.25</v>
      </c>
      <c r="CB24" s="17">
        <v>-0.28999999999999998</v>
      </c>
      <c r="CC24" s="17">
        <v>-0.33</v>
      </c>
      <c r="CD24" s="17">
        <v>-0.39</v>
      </c>
      <c r="CE24" s="17">
        <v>-0.44</v>
      </c>
      <c r="CF24" s="17">
        <v>-0.43</v>
      </c>
      <c r="CG24" s="17">
        <v>-0.35</v>
      </c>
      <c r="CH24" s="17">
        <v>-0.20</v>
      </c>
      <c r="CI24" s="17">
        <v>-0.18</v>
      </c>
      <c r="CJ24" s="17">
        <v>-0.28999999999999998</v>
      </c>
      <c r="CK24" s="17">
        <v>-0.27</v>
      </c>
      <c r="CL24" s="17">
        <v>-0.26</v>
      </c>
      <c r="CM24" s="17">
        <v>-0.19</v>
      </c>
      <c r="CN24" s="17">
        <v>-0.21</v>
      </c>
      <c r="CO24" s="17">
        <v>-0.24</v>
      </c>
      <c r="CP24" s="17">
        <v>-0.13</v>
      </c>
      <c r="CQ24" s="17">
        <v>-0.01</v>
      </c>
      <c r="CR24" s="17">
        <v>0.08</v>
      </c>
      <c r="CS24" s="17">
        <v>0.20</v>
      </c>
      <c r="CT24" s="17">
        <v>0.42</v>
      </c>
      <c r="CU24" s="17">
        <v>0.52</v>
      </c>
      <c r="CV24" s="17">
        <v>0.51</v>
      </c>
      <c r="CW24" s="17">
        <v>0.44</v>
      </c>
      <c r="CX24" s="17">
        <v>0.33</v>
      </c>
      <c r="CY24" s="17">
        <v>0.18</v>
      </c>
      <c r="CZ24" s="17"/>
      <c r="DA24" s="17"/>
      <c r="DB24" s="17"/>
      <c r="DC24" s="17"/>
      <c r="DD24" s="17"/>
      <c r="DE24" s="17"/>
      <c r="DF24" s="17"/>
      <c r="DG24" s="17"/>
      <c r="DH24" s="17"/>
      <c r="DI24" s="17"/>
      <c r="DJ24" s="17"/>
      <c r="DK24" s="17"/>
      <c r="DL24" s="17"/>
      <c r="DM24" s="17"/>
      <c r="DN24" s="17"/>
      <c r="DO24" s="17"/>
      <c r="DP24" s="17"/>
      <c r="DQ24" s="17"/>
      <c r="DR24" s="17"/>
      <c r="DS24" s="17"/>
      <c r="DT24" s="17"/>
      <c r="DU24" s="17"/>
      <c r="DV24" s="17"/>
      <c r="DW24" s="17"/>
      <c r="DX24" s="17"/>
      <c r="DY24" s="17"/>
      <c r="DZ24" s="17"/>
      <c r="EA24" s="17"/>
      <c r="EB24" s="17"/>
      <c r="EC24" s="17"/>
      <c r="ED24" s="17"/>
      <c r="EE24" s="17"/>
      <c r="EF24" s="17"/>
      <c r="EG24" s="17"/>
      <c r="EH24" s="17"/>
      <c r="EI24" s="17"/>
      <c r="EJ24" s="17"/>
      <c r="EK24" s="17"/>
      <c r="EL24" s="17"/>
      <c r="EM24" s="17"/>
      <c r="EN24" s="17"/>
      <c r="EO24" s="17"/>
      <c r="EP24" s="17"/>
      <c r="EQ24" s="17"/>
      <c r="ER24" s="17"/>
      <c r="ES24" s="17"/>
      <c r="ET24" s="17"/>
      <c r="EU24" s="17"/>
      <c r="EV24" s="17"/>
      <c r="EW24" s="17"/>
      <c r="EX24" s="17"/>
      <c r="EY24" s="17"/>
      <c r="EZ24" s="17"/>
      <c r="FA24" s="17"/>
    </row>
    <row r="25" spans="1:157" ht="13.5" customHeight="1">
      <c r="A25" s="204" t="s">
        <v>1343</v>
      </c>
      <c r="B25" s="17">
        <v>0.96</v>
      </c>
      <c r="C25" s="17">
        <v>0.66</v>
      </c>
      <c r="D25" s="17">
        <v>0.86</v>
      </c>
      <c r="E25" s="17">
        <v>0.66</v>
      </c>
      <c r="F25" s="17">
        <v>0.56999999999999995</v>
      </c>
      <c r="G25" s="17">
        <v>0.53</v>
      </c>
      <c r="H25" s="17">
        <v>0.40</v>
      </c>
      <c r="I25" s="17">
        <v>0.22</v>
      </c>
      <c r="J25" s="17">
        <v>0.14000000000000001</v>
      </c>
      <c r="K25" s="17">
        <v>0.19</v>
      </c>
      <c r="L25" s="17">
        <v>0.23</v>
      </c>
      <c r="M25" s="17">
        <v>0.32</v>
      </c>
      <c r="N25" s="17">
        <v>0.13</v>
      </c>
      <c r="O25" s="17">
        <v>0.03</v>
      </c>
      <c r="P25" s="17">
        <v>-0.03</v>
      </c>
      <c r="Q25" s="17">
        <v>-0.06</v>
      </c>
      <c r="R25" s="17">
        <v>-0.06</v>
      </c>
      <c r="S25" s="17">
        <v>-0.08</v>
      </c>
      <c r="T25" s="17">
        <v>-0.01</v>
      </c>
      <c r="U25" s="17">
        <v>0</v>
      </c>
      <c r="V25" s="17">
        <v>0.01</v>
      </c>
      <c r="W25" s="17">
        <v>-0.04</v>
      </c>
      <c r="X25" s="17">
        <v>-0.15</v>
      </c>
      <c r="Y25" s="17">
        <v>-0.14000000000000001</v>
      </c>
      <c r="Z25" s="17">
        <v>-0.02</v>
      </c>
      <c r="AA25" s="17">
        <v>0.05</v>
      </c>
      <c r="AB25" s="17">
        <v>0.06</v>
      </c>
      <c r="AC25" s="17">
        <v>0.11</v>
      </c>
      <c r="AD25" s="17">
        <v>0.09</v>
      </c>
      <c r="AE25" s="17">
        <v>0.02</v>
      </c>
      <c r="AF25" s="17">
        <v>0.01</v>
      </c>
      <c r="AG25" s="17">
        <v>0.01</v>
      </c>
      <c r="AH25" s="17">
        <v>0.03</v>
      </c>
      <c r="AI25" s="17">
        <v>0.21</v>
      </c>
      <c r="AJ25" s="17">
        <v>0.19</v>
      </c>
      <c r="AK25" s="17">
        <v>0.02</v>
      </c>
      <c r="AL25" s="17">
        <v>0.070000000000000007</v>
      </c>
      <c r="AM25" s="17">
        <v>0.19</v>
      </c>
      <c r="AN25" s="17">
        <v>-0.02</v>
      </c>
      <c r="AO25" s="17">
        <v>0.05</v>
      </c>
      <c r="AP25" s="17">
        <v>0</v>
      </c>
      <c r="AQ25" s="17">
        <v>0</v>
      </c>
      <c r="AR25" s="17">
        <v>-0.04</v>
      </c>
      <c r="AS25" s="17">
        <v>0.04</v>
      </c>
      <c r="AT25" s="17">
        <v>0.08</v>
      </c>
      <c r="AU25" s="17">
        <v>0.19</v>
      </c>
      <c r="AV25" s="17">
        <v>0.01</v>
      </c>
      <c r="AW25" s="17">
        <v>-0.08</v>
      </c>
      <c r="AX25" s="17">
        <v>-0.46</v>
      </c>
      <c r="AY25" s="17">
        <v>-0.51</v>
      </c>
      <c r="AZ25" s="17">
        <v>-0.34</v>
      </c>
      <c r="BA25" s="17">
        <v>-0.42</v>
      </c>
      <c r="BB25" s="17">
        <v>-0.60</v>
      </c>
      <c r="BC25" s="17">
        <v>-0.64</v>
      </c>
      <c r="BD25" s="17">
        <v>-0.70</v>
      </c>
      <c r="BE25" s="17">
        <v>-0.70</v>
      </c>
      <c r="BF25" s="17">
        <v>-0.78</v>
      </c>
      <c r="BG25" s="17">
        <v>-0.66</v>
      </c>
      <c r="BH25" s="17">
        <v>-0.62</v>
      </c>
      <c r="BI25" s="17">
        <v>-0.43</v>
      </c>
      <c r="BJ25" s="17">
        <v>-0.06</v>
      </c>
      <c r="BK25" s="17">
        <v>-0.04</v>
      </c>
      <c r="BL25" s="17">
        <v>0.12</v>
      </c>
      <c r="BM25" s="17">
        <v>0.05</v>
      </c>
      <c r="BN25" s="17">
        <v>0.28000000000000003</v>
      </c>
      <c r="BO25" s="17">
        <v>0.59</v>
      </c>
      <c r="BP25" s="17">
        <v>0.57999999999999996</v>
      </c>
      <c r="BQ25" s="17">
        <v>0.60</v>
      </c>
      <c r="BR25" s="17">
        <v>0.56000000000000005</v>
      </c>
      <c r="BS25" s="17">
        <v>0.42</v>
      </c>
      <c r="BT25" s="17">
        <v>0.55000000000000004</v>
      </c>
      <c r="BU25" s="17">
        <v>0.54</v>
      </c>
      <c r="BV25" s="17">
        <v>0.71</v>
      </c>
      <c r="BW25" s="17">
        <v>0.66</v>
      </c>
      <c r="BX25" s="17">
        <v>0.71</v>
      </c>
      <c r="BY25" s="17">
        <v>0.72</v>
      </c>
      <c r="BZ25" s="17">
        <v>0.76</v>
      </c>
      <c r="CA25" s="17">
        <v>0.68</v>
      </c>
      <c r="CB25" s="17">
        <v>0.80</v>
      </c>
      <c r="CC25" s="17">
        <v>0.69</v>
      </c>
      <c r="CD25" s="17">
        <v>0.76</v>
      </c>
      <c r="CE25" s="17">
        <v>0.69</v>
      </c>
      <c r="CF25" s="17">
        <v>0.70</v>
      </c>
      <c r="CG25" s="17">
        <v>0.88</v>
      </c>
      <c r="CH25" s="17">
        <v>0.89</v>
      </c>
      <c r="CI25" s="17">
        <v>0.83</v>
      </c>
      <c r="CJ25" s="17">
        <v>0.68</v>
      </c>
      <c r="CK25" s="17">
        <v>0.91</v>
      </c>
      <c r="CL25" s="17">
        <v>0.72</v>
      </c>
      <c r="CM25" s="17">
        <v>0.77</v>
      </c>
      <c r="CN25" s="17">
        <v>0.72</v>
      </c>
      <c r="CO25" s="17">
        <v>0.79</v>
      </c>
      <c r="CP25" s="17">
        <v>0.74</v>
      </c>
      <c r="CQ25" s="17">
        <v>0.90</v>
      </c>
      <c r="CR25" s="17">
        <v>0.97</v>
      </c>
      <c r="CS25" s="17">
        <v>1.20</v>
      </c>
      <c r="CT25" s="17">
        <v>1.19</v>
      </c>
      <c r="CU25" s="17">
        <v>1.26</v>
      </c>
      <c r="CV25" s="17">
        <v>1.49</v>
      </c>
      <c r="CW25" s="17">
        <v>1.1599999999999999</v>
      </c>
      <c r="CX25" s="17">
        <v>1.34</v>
      </c>
      <c r="CY25" s="17">
        <v>1.24</v>
      </c>
      <c r="CZ25" s="17"/>
      <c r="DA25" s="17"/>
      <c r="DB25" s="17"/>
      <c r="DC25" s="17"/>
      <c r="DD25" s="17"/>
      <c r="DE25" s="17"/>
      <c r="DF25" s="17"/>
      <c r="DG25" s="17"/>
      <c r="DH25" s="17"/>
      <c r="DI25" s="17"/>
      <c r="DJ25" s="17"/>
      <c r="DK25" s="17"/>
      <c r="DL25" s="17"/>
      <c r="DM25" s="17"/>
      <c r="DN25" s="17"/>
      <c r="DO25" s="17"/>
      <c r="DP25" s="17"/>
      <c r="DQ25" s="17"/>
      <c r="DR25" s="17"/>
      <c r="DS25" s="17"/>
      <c r="DT25" s="17"/>
      <c r="DU25" s="17"/>
      <c r="DV25" s="17"/>
      <c r="DW25" s="17"/>
      <c r="DX25" s="17"/>
      <c r="DY25" s="17"/>
      <c r="DZ25" s="17"/>
      <c r="EA25" s="17"/>
      <c r="EB25" s="17"/>
      <c r="EC25" s="17"/>
      <c r="ED25" s="17"/>
      <c r="EE25" s="17"/>
      <c r="EF25" s="17"/>
      <c r="EG25" s="17"/>
      <c r="EH25" s="17"/>
      <c r="EI25" s="17"/>
      <c r="EJ25" s="17"/>
      <c r="EK25" s="17"/>
      <c r="EL25" s="17"/>
      <c r="EM25" s="17"/>
      <c r="EN25" s="17"/>
      <c r="EO25" s="17"/>
      <c r="EP25" s="17"/>
      <c r="EQ25" s="17"/>
      <c r="ER25" s="17"/>
      <c r="ES25" s="17"/>
      <c r="ET25" s="17"/>
      <c r="EU25" s="17"/>
      <c r="EV25" s="17"/>
      <c r="EW25" s="17"/>
      <c r="EX25" s="17"/>
      <c r="EY25" s="17"/>
      <c r="EZ25" s="17"/>
      <c r="FA25" s="17"/>
    </row>
    <row r="26" spans="1:157" ht="13.5" customHeight="1">
      <c r="A26" s="204" t="s">
        <v>1051</v>
      </c>
      <c r="B26" s="17">
        <v>2.2000000000000002</v>
      </c>
      <c r="C26" s="17">
        <v>2</v>
      </c>
      <c r="D26" s="17">
        <v>2.2999999999999998</v>
      </c>
      <c r="E26" s="17">
        <v>1.80</v>
      </c>
      <c r="F26" s="17">
        <v>1.30</v>
      </c>
      <c r="G26" s="17">
        <v>1.20</v>
      </c>
      <c r="H26" s="17">
        <v>0.30</v>
      </c>
      <c r="I26" s="17">
        <v>0.20</v>
      </c>
      <c r="J26" s="17">
        <v>0</v>
      </c>
      <c r="K26" s="17">
        <v>-0.20</v>
      </c>
      <c r="L26" s="17">
        <v>0.50</v>
      </c>
      <c r="M26" s="17">
        <v>1</v>
      </c>
      <c r="N26" s="17">
        <v>0.70</v>
      </c>
      <c r="O26" s="17">
        <v>0.60</v>
      </c>
      <c r="P26" s="17">
        <v>0.70</v>
      </c>
      <c r="Q26" s="17">
        <v>1.1000000000000001</v>
      </c>
      <c r="R26" s="17">
        <v>1.20</v>
      </c>
      <c r="S26" s="17">
        <v>1.20</v>
      </c>
      <c r="T26" s="17">
        <v>1.90</v>
      </c>
      <c r="U26" s="17">
        <v>1.90</v>
      </c>
      <c r="V26" s="17">
        <v>2</v>
      </c>
      <c r="W26" s="17">
        <v>2</v>
      </c>
      <c r="X26" s="17">
        <v>2</v>
      </c>
      <c r="Y26" s="17">
        <v>2.2999999999999998</v>
      </c>
      <c r="Z26" s="17">
        <v>1.70</v>
      </c>
      <c r="AA26" s="17">
        <v>1.80</v>
      </c>
      <c r="AB26" s="17">
        <v>1.70</v>
      </c>
      <c r="AC26" s="17">
        <v>1.60</v>
      </c>
      <c r="AD26" s="17">
        <v>2</v>
      </c>
      <c r="AE26" s="17">
        <v>1.80</v>
      </c>
      <c r="AF26" s="17">
        <v>1.70</v>
      </c>
      <c r="AG26" s="17">
        <v>1.70</v>
      </c>
      <c r="AH26" s="17">
        <v>1.80</v>
      </c>
      <c r="AI26" s="17">
        <v>2.2999999999999998</v>
      </c>
      <c r="AJ26" s="17">
        <v>2.50</v>
      </c>
      <c r="AK26" s="17">
        <v>2.40</v>
      </c>
      <c r="AL26" s="17">
        <v>3.50</v>
      </c>
      <c r="AM26" s="17">
        <v>3.70</v>
      </c>
      <c r="AN26" s="17">
        <v>3.80</v>
      </c>
      <c r="AO26" s="17">
        <v>3.50</v>
      </c>
      <c r="AP26" s="17">
        <v>3.20</v>
      </c>
      <c r="AQ26" s="17">
        <v>3.50</v>
      </c>
      <c r="AR26" s="17">
        <v>3.10</v>
      </c>
      <c r="AS26" s="17">
        <v>3.30</v>
      </c>
      <c r="AT26" s="17">
        <v>3.40</v>
      </c>
      <c r="AU26" s="17">
        <v>3.40</v>
      </c>
      <c r="AV26" s="17">
        <v>2.70</v>
      </c>
      <c r="AW26" s="17">
        <v>2.40</v>
      </c>
      <c r="AX26" s="17">
        <v>1.90</v>
      </c>
      <c r="AY26" s="17">
        <v>1.70</v>
      </c>
      <c r="AZ26" s="17">
        <v>1.70</v>
      </c>
      <c r="BA26" s="17">
        <v>1.70</v>
      </c>
      <c r="BB26" s="17">
        <v>1.30</v>
      </c>
      <c r="BC26" s="17">
        <v>1.60</v>
      </c>
      <c r="BD26" s="17">
        <v>1.40</v>
      </c>
      <c r="BE26" s="17">
        <v>1.30</v>
      </c>
      <c r="BF26" s="17">
        <v>1</v>
      </c>
      <c r="BG26" s="17">
        <v>0.90</v>
      </c>
      <c r="BH26" s="17">
        <v>1.1000000000000001</v>
      </c>
      <c r="BI26" s="17">
        <v>1.40</v>
      </c>
      <c r="BJ26" s="17">
        <v>0.20</v>
      </c>
      <c r="BK26" s="17">
        <v>0.20</v>
      </c>
      <c r="BL26" s="17">
        <v>0.20</v>
      </c>
      <c r="BM26" s="17">
        <v>0.10</v>
      </c>
      <c r="BN26" s="17">
        <v>0.40</v>
      </c>
      <c r="BO26" s="17">
        <v>0</v>
      </c>
      <c r="BP26" s="17">
        <v>0.50</v>
      </c>
      <c r="BQ26" s="17">
        <v>0.60</v>
      </c>
      <c r="BR26" s="17">
        <v>0.70</v>
      </c>
      <c r="BS26" s="17">
        <v>0.70</v>
      </c>
      <c r="BT26" s="17">
        <v>0.60</v>
      </c>
      <c r="BU26" s="17">
        <v>0.10</v>
      </c>
      <c r="BV26" s="17">
        <v>0.10</v>
      </c>
      <c r="BW26" s="17">
        <v>0.10</v>
      </c>
      <c r="BX26" s="17">
        <v>0.20</v>
      </c>
      <c r="BY26" s="17">
        <v>0.50</v>
      </c>
      <c r="BZ26" s="17">
        <v>0.70</v>
      </c>
      <c r="CA26" s="17">
        <v>0.80</v>
      </c>
      <c r="CB26" s="17">
        <v>0.50</v>
      </c>
      <c r="CC26" s="17">
        <v>0.30</v>
      </c>
      <c r="CD26" s="17">
        <v>0.40</v>
      </c>
      <c r="CE26" s="17">
        <v>0.20</v>
      </c>
      <c r="CF26" s="17">
        <v>0.10</v>
      </c>
      <c r="CG26" s="17">
        <v>0.10</v>
      </c>
      <c r="CH26" s="17">
        <v>0.60</v>
      </c>
      <c r="CI26" s="17">
        <v>0.50</v>
      </c>
      <c r="CJ26" s="17">
        <v>0.30</v>
      </c>
      <c r="CK26" s="17">
        <v>0.60</v>
      </c>
      <c r="CL26" s="17">
        <v>0.10</v>
      </c>
      <c r="CM26" s="17">
        <v>0.10</v>
      </c>
      <c r="CN26" s="17">
        <v>0.50</v>
      </c>
      <c r="CO26" s="17">
        <v>0.60</v>
      </c>
      <c r="CP26" s="17">
        <v>0.50</v>
      </c>
      <c r="CQ26" s="17">
        <v>0.80</v>
      </c>
      <c r="CR26" s="17">
        <v>1.50</v>
      </c>
      <c r="CS26" s="17">
        <v>2</v>
      </c>
      <c r="CT26" s="17">
        <v>2.2000000000000002</v>
      </c>
      <c r="CU26" s="17">
        <v>2.50</v>
      </c>
      <c r="CV26" s="17">
        <v>2.60</v>
      </c>
      <c r="CW26" s="17">
        <v>2</v>
      </c>
      <c r="CX26" s="17">
        <v>2.40</v>
      </c>
      <c r="CY26" s="17">
        <v>2.2999999999999998</v>
      </c>
      <c r="CZ26" s="17">
        <v>2.1800000000000002</v>
      </c>
      <c r="DA26" s="17">
        <v>2.16</v>
      </c>
      <c r="DB26" s="17">
        <v>2.17</v>
      </c>
      <c r="DC26" s="17">
        <v>1.95</v>
      </c>
      <c r="DD26" s="17">
        <v>1.69</v>
      </c>
      <c r="DE26" s="17">
        <v>1.65</v>
      </c>
      <c r="DF26" s="17">
        <v>1.44</v>
      </c>
      <c r="DG26" s="17">
        <v>1.21</v>
      </c>
      <c r="DH26" s="17">
        <v>1.26</v>
      </c>
      <c r="DI26" s="17">
        <v>1.47</v>
      </c>
      <c r="DJ26" s="17">
        <v>1.38</v>
      </c>
      <c r="DK26" s="17">
        <v>1.45</v>
      </c>
      <c r="DL26" s="17">
        <v>1.53</v>
      </c>
      <c r="DM26" s="17">
        <v>1.63</v>
      </c>
      <c r="DN26" s="17">
        <v>1.74</v>
      </c>
      <c r="DO26" s="17">
        <v>1.82</v>
      </c>
      <c r="DP26" s="17">
        <v>1.81</v>
      </c>
      <c r="DQ26" s="17">
        <v>1.85</v>
      </c>
      <c r="DR26" s="17"/>
      <c r="DS26" s="17"/>
      <c r="DT26" s="17"/>
      <c r="DU26" s="17"/>
      <c r="DV26" s="17"/>
      <c r="DW26" s="17"/>
      <c r="DX26" s="17"/>
      <c r="DY26" s="17"/>
      <c r="DZ26" s="17"/>
      <c r="EA26" s="17"/>
      <c r="EB26" s="17"/>
      <c r="EC26" s="17"/>
      <c r="ED26" s="17"/>
      <c r="EE26" s="17"/>
      <c r="EF26" s="17"/>
      <c r="EG26" s="17"/>
      <c r="EH26" s="17"/>
      <c r="EI26" s="17"/>
      <c r="EJ26" s="17"/>
      <c r="EK26" s="17"/>
      <c r="EL26" s="17"/>
      <c r="EM26" s="17"/>
      <c r="EN26" s="17"/>
      <c r="EO26" s="17"/>
      <c r="EP26" s="17"/>
      <c r="EQ26" s="17"/>
      <c r="ER26" s="17"/>
      <c r="ES26" s="17"/>
      <c r="ET26" s="17"/>
      <c r="EU26" s="17"/>
      <c r="EV26" s="17"/>
      <c r="EW26" s="17"/>
      <c r="EX26" s="17"/>
      <c r="EY26" s="17"/>
      <c r="EZ26" s="17"/>
      <c r="FA26" s="17"/>
    </row>
  </sheetData>
  <sheetProtection sheet="1" objects="1" scenarios="1"/>
  <customSheetViews>
    <customSheetView guid="{4d5d9b75-0969-4c43-9548-8c3f1729b66e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63">
    <tabColor theme="7" tint="0.399980008602142"/>
  </sheetPr>
  <dimension ref="A1:CK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34.3333333333333" style="203" customWidth="1"/>
    <col min="2" max="2" width="7.33333333333333" style="203" customWidth="1"/>
    <col min="3" max="16384" width="7.33333333333333" style="203"/>
  </cols>
  <sheetData>
    <row r="1" spans="1:8" ht="13.5" customHeight="1">
      <c r="A1" s="731" t="s">
        <v>615</v>
      </c>
      <c r="H1" s="3" t="s">
        <v>71</v>
      </c>
    </row>
    <row r="2" ht="13.5" customHeight="1">
      <c r="A2" s="205" t="s">
        <v>248</v>
      </c>
    </row>
    <row r="3" ht="13.5" customHeight="1">
      <c r="A3" s="205" t="s">
        <v>822</v>
      </c>
    </row>
    <row r="18" spans="2:89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  <c r="CD18" s="16"/>
      <c r="CE18" s="16"/>
      <c r="CF18" s="16"/>
      <c r="CG18" s="16"/>
      <c r="CH18" s="16"/>
      <c r="CI18" s="16"/>
      <c r="CJ18" s="16"/>
      <c r="CK18" s="16"/>
    </row>
    <row r="19" spans="2:89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  <c r="CD19" s="16"/>
      <c r="CE19" s="16"/>
      <c r="CF19" s="16"/>
      <c r="CG19" s="16"/>
      <c r="CH19" s="16"/>
      <c r="CI19" s="16"/>
      <c r="CJ19" s="16"/>
      <c r="CK19" s="16"/>
    </row>
    <row r="20" spans="2:89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</row>
    <row r="21" spans="1:89" ht="13.5" customHeight="1">
      <c r="A21" s="204"/>
      <c r="B21" s="17" t="s">
        <v>1125</v>
      </c>
      <c r="C21" s="17" t="s">
        <v>1039</v>
      </c>
      <c r="D21" s="17" t="s">
        <v>1040</v>
      </c>
      <c r="E21" s="17" t="s">
        <v>1041</v>
      </c>
      <c r="F21" s="17" t="s">
        <v>1129</v>
      </c>
      <c r="G21" s="17" t="s">
        <v>1039</v>
      </c>
      <c r="H21" s="17" t="s">
        <v>1040</v>
      </c>
      <c r="I21" s="17" t="s">
        <v>1041</v>
      </c>
      <c r="J21" s="17" t="s">
        <v>1133</v>
      </c>
      <c r="K21" s="17" t="s">
        <v>1039</v>
      </c>
      <c r="L21" s="17" t="s">
        <v>1040</v>
      </c>
      <c r="M21" s="17" t="s">
        <v>1041</v>
      </c>
      <c r="N21" s="17" t="s">
        <v>1137</v>
      </c>
      <c r="O21" s="17" t="s">
        <v>1039</v>
      </c>
      <c r="P21" s="17" t="s">
        <v>1040</v>
      </c>
      <c r="Q21" s="17" t="s">
        <v>1041</v>
      </c>
      <c r="R21" s="17" t="s">
        <v>1141</v>
      </c>
      <c r="S21" s="17" t="s">
        <v>1039</v>
      </c>
      <c r="T21" s="17" t="s">
        <v>1040</v>
      </c>
      <c r="U21" s="17" t="s">
        <v>1041</v>
      </c>
      <c r="V21" s="17" t="s">
        <v>1145</v>
      </c>
      <c r="W21" s="17" t="s">
        <v>1039</v>
      </c>
      <c r="X21" s="17" t="s">
        <v>1040</v>
      </c>
      <c r="Y21" s="17" t="s">
        <v>1041</v>
      </c>
      <c r="Z21" s="17" t="s">
        <v>1149</v>
      </c>
      <c r="AA21" s="17" t="s">
        <v>1039</v>
      </c>
      <c r="AB21" s="17" t="s">
        <v>1040</v>
      </c>
      <c r="AC21" s="17" t="s">
        <v>1041</v>
      </c>
      <c r="AD21" s="17" t="s">
        <v>1153</v>
      </c>
      <c r="AE21" s="17" t="s">
        <v>1039</v>
      </c>
      <c r="AF21" s="17" t="s">
        <v>1040</v>
      </c>
      <c r="AG21" s="17" t="s">
        <v>1041</v>
      </c>
      <c r="AH21" s="17" t="s">
        <v>1157</v>
      </c>
      <c r="AI21" s="17" t="s">
        <v>1039</v>
      </c>
      <c r="AJ21" s="17" t="s">
        <v>1040</v>
      </c>
      <c r="AK21" s="17" t="s">
        <v>1041</v>
      </c>
      <c r="AL21" s="17" t="s">
        <v>1161</v>
      </c>
      <c r="AM21" s="17" t="s">
        <v>1039</v>
      </c>
      <c r="AN21" s="17" t="s">
        <v>1040</v>
      </c>
      <c r="AO21" s="17" t="s">
        <v>1041</v>
      </c>
      <c r="AP21" s="17" t="s">
        <v>1165</v>
      </c>
      <c r="AQ21" s="17" t="s">
        <v>1039</v>
      </c>
      <c r="AR21" s="17" t="s">
        <v>1040</v>
      </c>
      <c r="AS21" s="17" t="s">
        <v>1041</v>
      </c>
      <c r="AT21" s="17" t="s">
        <v>1120</v>
      </c>
      <c r="AU21" s="17" t="s">
        <v>1039</v>
      </c>
      <c r="AV21" s="17" t="s">
        <v>1040</v>
      </c>
      <c r="AW21" s="17" t="s">
        <v>1041</v>
      </c>
      <c r="AX21" s="17" t="s">
        <v>1092</v>
      </c>
      <c r="AY21" s="17" t="s">
        <v>1039</v>
      </c>
      <c r="AZ21" s="17" t="s">
        <v>1040</v>
      </c>
      <c r="BA21" s="17" t="s">
        <v>1041</v>
      </c>
      <c r="BB21" s="17" t="s">
        <v>1093</v>
      </c>
      <c r="BC21" s="17" t="s">
        <v>1039</v>
      </c>
      <c r="BD21" s="17" t="s">
        <v>1040</v>
      </c>
      <c r="BE21" s="17" t="s">
        <v>1041</v>
      </c>
      <c r="BF21" s="17" t="s">
        <v>1038</v>
      </c>
      <c r="BG21" s="17" t="s">
        <v>1039</v>
      </c>
      <c r="BH21" s="17" t="s">
        <v>1040</v>
      </c>
      <c r="BI21" s="17" t="s">
        <v>1041</v>
      </c>
      <c r="BJ21" s="17" t="s">
        <v>1042</v>
      </c>
      <c r="BK21" s="17" t="s">
        <v>1039</v>
      </c>
      <c r="BL21" s="17" t="s">
        <v>1040</v>
      </c>
      <c r="BM21" s="17" t="s">
        <v>1041</v>
      </c>
      <c r="BN21" s="17" t="s">
        <v>1043</v>
      </c>
      <c r="BO21" s="17" t="s">
        <v>1039</v>
      </c>
      <c r="BP21" s="17" t="s">
        <v>1040</v>
      </c>
      <c r="BQ21" s="17" t="s">
        <v>1041</v>
      </c>
      <c r="BR21" s="17" t="s">
        <v>1044</v>
      </c>
      <c r="BS21" s="17" t="s">
        <v>1039</v>
      </c>
      <c r="BT21" s="17" t="s">
        <v>1040</v>
      </c>
      <c r="BU21" s="17" t="s">
        <v>1041</v>
      </c>
      <c r="BV21" s="17" t="s">
        <v>1045</v>
      </c>
      <c r="BW21" s="17" t="s">
        <v>1039</v>
      </c>
      <c r="BX21" s="17" t="s">
        <v>1040</v>
      </c>
      <c r="BY21" s="17" t="s">
        <v>1041</v>
      </c>
      <c r="BZ21" s="17" t="s">
        <v>1046</v>
      </c>
      <c r="CA21" s="17" t="s">
        <v>1039</v>
      </c>
      <c r="CB21" s="17" t="s">
        <v>1040</v>
      </c>
      <c r="CC21" s="17" t="s">
        <v>1041</v>
      </c>
      <c r="CD21" s="17" t="s">
        <v>1056</v>
      </c>
      <c r="CE21" s="17" t="s">
        <v>1039</v>
      </c>
      <c r="CF21" s="17" t="s">
        <v>1040</v>
      </c>
      <c r="CG21" s="17" t="s">
        <v>1041</v>
      </c>
      <c r="CH21" s="17" t="s">
        <v>1057</v>
      </c>
      <c r="CI21" s="17" t="s">
        <v>1039</v>
      </c>
      <c r="CJ21" s="17" t="s">
        <v>1040</v>
      </c>
      <c r="CK21" s="17" t="s">
        <v>1041</v>
      </c>
    </row>
    <row r="22" spans="1:89" ht="13.5" customHeight="1">
      <c r="A22" s="204" t="s">
        <v>1376</v>
      </c>
      <c r="B22" s="17">
        <v>2.4900000000000002</v>
      </c>
      <c r="C22" s="17">
        <v>1.92</v>
      </c>
      <c r="D22" s="17">
        <v>0.96</v>
      </c>
      <c r="E22" s="17">
        <v>1.90</v>
      </c>
      <c r="F22" s="17">
        <v>3.58</v>
      </c>
      <c r="G22" s="17">
        <v>3.69</v>
      </c>
      <c r="H22" s="17">
        <v>4.2300000000000004</v>
      </c>
      <c r="I22" s="17">
        <v>4.29</v>
      </c>
      <c r="J22" s="17">
        <v>4.09</v>
      </c>
      <c r="K22" s="17">
        <v>5</v>
      </c>
      <c r="L22" s="17">
        <v>5.04</v>
      </c>
      <c r="M22" s="17">
        <v>4.05</v>
      </c>
      <c r="N22" s="17">
        <v>3.36</v>
      </c>
      <c r="O22" s="17">
        <v>2.0099999999999998</v>
      </c>
      <c r="P22" s="17">
        <v>0.24</v>
      </c>
      <c r="Q22" s="17">
        <v>0.14000000000000001</v>
      </c>
      <c r="R22" s="17">
        <v>-0.62</v>
      </c>
      <c r="S22" s="17">
        <v>-0.24</v>
      </c>
      <c r="T22" s="17">
        <v>-0.17</v>
      </c>
      <c r="U22" s="17">
        <v>0.77</v>
      </c>
      <c r="V22" s="17">
        <v>2.0499999999999998</v>
      </c>
      <c r="W22" s="17">
        <v>2.4300000000000002</v>
      </c>
      <c r="X22" s="17">
        <v>2.99</v>
      </c>
      <c r="Y22" s="17">
        <v>2.74</v>
      </c>
      <c r="Z22" s="17">
        <v>1.36</v>
      </c>
      <c r="AA22" s="17">
        <v>1.22</v>
      </c>
      <c r="AB22" s="17">
        <v>1.62</v>
      </c>
      <c r="AC22" s="17">
        <v>2.2000000000000002</v>
      </c>
      <c r="AD22" s="17">
        <v>2.42</v>
      </c>
      <c r="AE22" s="17">
        <v>2.4700000000000002</v>
      </c>
      <c r="AF22" s="17">
        <v>2.39</v>
      </c>
      <c r="AG22" s="17">
        <v>1.0900000000000001</v>
      </c>
      <c r="AH22" s="17">
        <v>1.71</v>
      </c>
      <c r="AI22" s="17">
        <v>2.58</v>
      </c>
      <c r="AJ22" s="17">
        <v>2.66</v>
      </c>
      <c r="AK22" s="17">
        <v>4.87</v>
      </c>
      <c r="AL22" s="17">
        <v>7.55</v>
      </c>
      <c r="AM22" s="17">
        <v>6.68</v>
      </c>
      <c r="AN22" s="17">
        <v>6.48</v>
      </c>
      <c r="AO22" s="17">
        <v>4.37</v>
      </c>
      <c r="AP22" s="17">
        <v>1.47</v>
      </c>
      <c r="AQ22" s="17">
        <v>0.98</v>
      </c>
      <c r="AR22" s="17">
        <v>-0.12</v>
      </c>
      <c r="AS22" s="17">
        <v>0.03</v>
      </c>
      <c r="AT22" s="17">
        <v>0.35</v>
      </c>
      <c r="AU22" s="17">
        <v>0.95</v>
      </c>
      <c r="AV22" s="17">
        <v>1.63</v>
      </c>
      <c r="AW22" s="17">
        <v>2</v>
      </c>
      <c r="AX22" s="17">
        <v>1.89</v>
      </c>
      <c r="AY22" s="17">
        <v>1.84</v>
      </c>
      <c r="AZ22" s="17">
        <v>2.0499999999999998</v>
      </c>
      <c r="BA22" s="17">
        <v>2.78</v>
      </c>
      <c r="BB22" s="17">
        <v>3.99</v>
      </c>
      <c r="BC22" s="17">
        <v>3.76</v>
      </c>
      <c r="BD22" s="17">
        <v>3.44</v>
      </c>
      <c r="BE22" s="17">
        <v>2.93</v>
      </c>
      <c r="BF22" s="17">
        <v>1.70</v>
      </c>
      <c r="BG22" s="17">
        <v>1.50</v>
      </c>
      <c r="BH22" s="17">
        <v>1.22</v>
      </c>
      <c r="BI22" s="17">
        <v>1.1100000000000001</v>
      </c>
      <c r="BJ22" s="17">
        <v>0.33</v>
      </c>
      <c r="BK22" s="17">
        <v>0.22</v>
      </c>
      <c r="BL22" s="17">
        <v>0.68</v>
      </c>
      <c r="BM22" s="17">
        <v>0.47</v>
      </c>
      <c r="BN22" s="17">
        <v>-0.03</v>
      </c>
      <c r="BO22" s="17">
        <v>0.71</v>
      </c>
      <c r="BP22" s="17">
        <v>0.30</v>
      </c>
      <c r="BQ22" s="17">
        <v>0.03</v>
      </c>
      <c r="BR22" s="17">
        <v>0.49</v>
      </c>
      <c r="BS22" s="17">
        <v>0.16</v>
      </c>
      <c r="BT22" s="17">
        <v>0.56999999999999995</v>
      </c>
      <c r="BU22" s="17">
        <v>1.50</v>
      </c>
      <c r="BV22" s="17">
        <v>2.4700000000000002</v>
      </c>
      <c r="BW22" s="17">
        <v>2.29</v>
      </c>
      <c r="BX22" s="17">
        <v>2.2599999999999998</v>
      </c>
      <c r="BY22" s="17">
        <v>1.83</v>
      </c>
      <c r="BZ22" s="17">
        <v>1.38</v>
      </c>
      <c r="CA22" s="17">
        <v>1.48</v>
      </c>
      <c r="CB22" s="17">
        <v>1.69</v>
      </c>
      <c r="CC22" s="17">
        <v>1.90</v>
      </c>
      <c r="CD22" s="17">
        <v>1.88</v>
      </c>
      <c r="CE22" s="17">
        <v>1.87</v>
      </c>
      <c r="CF22" s="17">
        <v>1.87</v>
      </c>
      <c r="CG22" s="17">
        <v>1.91</v>
      </c>
      <c r="CH22" s="17">
        <v>1.92</v>
      </c>
      <c r="CI22" s="17">
        <v>1.91</v>
      </c>
      <c r="CJ22" s="17">
        <v>1.91</v>
      </c>
      <c r="CK22" s="17">
        <v>1.90</v>
      </c>
    </row>
    <row r="23" spans="1:89" ht="13.5" customHeight="1">
      <c r="A23" s="204" t="s">
        <v>1377</v>
      </c>
      <c r="B23" s="17">
        <v>1.63</v>
      </c>
      <c r="C23" s="17">
        <v>2.2599999999999998</v>
      </c>
      <c r="D23" s="17">
        <v>1.17</v>
      </c>
      <c r="E23" s="17">
        <v>3.42</v>
      </c>
      <c r="F23" s="17">
        <v>4.51</v>
      </c>
      <c r="G23" s="17">
        <v>3.18</v>
      </c>
      <c r="H23" s="17">
        <v>3.85</v>
      </c>
      <c r="I23" s="17">
        <v>2.68</v>
      </c>
      <c r="J23" s="17">
        <v>3.43</v>
      </c>
      <c r="K23" s="17">
        <v>3.16</v>
      </c>
      <c r="L23" s="17">
        <v>3.45</v>
      </c>
      <c r="M23" s="17">
        <v>3.97</v>
      </c>
      <c r="N23" s="17">
        <v>3.54</v>
      </c>
      <c r="O23" s="17">
        <v>1.79</v>
      </c>
      <c r="P23" s="17">
        <v>0.52</v>
      </c>
      <c r="Q23" s="17">
        <v>-0.04</v>
      </c>
      <c r="R23" s="17">
        <v>-0.14000000000000001</v>
      </c>
      <c r="S23" s="17">
        <v>0.19</v>
      </c>
      <c r="T23" s="17">
        <v>-0.18</v>
      </c>
      <c r="U23" s="17">
        <v>0.46</v>
      </c>
      <c r="V23" s="17">
        <v>2.82</v>
      </c>
      <c r="W23" s="17">
        <v>2.74</v>
      </c>
      <c r="X23" s="17">
        <v>3.71</v>
      </c>
      <c r="Y23" s="17">
        <v>3.08</v>
      </c>
      <c r="Z23" s="17">
        <v>0.71</v>
      </c>
      <c r="AA23" s="17">
        <v>0.78</v>
      </c>
      <c r="AB23" s="17">
        <v>0.97</v>
      </c>
      <c r="AC23" s="17">
        <v>1.82</v>
      </c>
      <c r="AD23" s="17">
        <v>2.02</v>
      </c>
      <c r="AE23" s="17">
        <v>2.2400000000000002</v>
      </c>
      <c r="AF23" s="17">
        <v>2.08</v>
      </c>
      <c r="AG23" s="17">
        <v>0.85</v>
      </c>
      <c r="AH23" s="17">
        <v>2.2000000000000002</v>
      </c>
      <c r="AI23" s="17">
        <v>2.44</v>
      </c>
      <c r="AJ23" s="17">
        <v>2.52</v>
      </c>
      <c r="AK23" s="17">
        <v>4.30</v>
      </c>
      <c r="AL23" s="17">
        <v>5.66</v>
      </c>
      <c r="AM23" s="17">
        <v>5.13</v>
      </c>
      <c r="AN23" s="17">
        <v>5.03</v>
      </c>
      <c r="AO23" s="17">
        <v>3.30</v>
      </c>
      <c r="AP23" s="17">
        <v>1.77</v>
      </c>
      <c r="AQ23" s="17">
        <v>1.25</v>
      </c>
      <c r="AR23" s="17">
        <v>0.070000000000000007</v>
      </c>
      <c r="AS23" s="17">
        <v>0.47</v>
      </c>
      <c r="AT23" s="17">
        <v>-0.60</v>
      </c>
      <c r="AU23" s="17">
        <v>0.16</v>
      </c>
      <c r="AV23" s="17">
        <v>0.95</v>
      </c>
      <c r="AW23" s="17">
        <v>1.30</v>
      </c>
      <c r="AX23" s="17">
        <v>1.67</v>
      </c>
      <c r="AY23" s="17">
        <v>1.79</v>
      </c>
      <c r="AZ23" s="17">
        <v>1.63</v>
      </c>
      <c r="BA23" s="17">
        <v>1.88</v>
      </c>
      <c r="BB23" s="17">
        <v>2.68</v>
      </c>
      <c r="BC23" s="17">
        <v>2.19</v>
      </c>
      <c r="BD23" s="17">
        <v>2.12</v>
      </c>
      <c r="BE23" s="17">
        <v>1.85</v>
      </c>
      <c r="BF23" s="17">
        <v>0.97</v>
      </c>
      <c r="BG23" s="17">
        <v>0.93</v>
      </c>
      <c r="BH23" s="17">
        <v>0.79</v>
      </c>
      <c r="BI23" s="17">
        <v>0.71</v>
      </c>
      <c r="BJ23" s="17">
        <v>0.46</v>
      </c>
      <c r="BK23" s="17">
        <v>0.51</v>
      </c>
      <c r="BL23" s="17">
        <v>0.81</v>
      </c>
      <c r="BM23" s="17">
        <v>0.57999999999999996</v>
      </c>
      <c r="BN23" s="17">
        <v>0.070000000000000007</v>
      </c>
      <c r="BO23" s="17">
        <v>0.45</v>
      </c>
      <c r="BP23" s="17">
        <v>-0.09</v>
      </c>
      <c r="BQ23" s="17">
        <v>-0.06</v>
      </c>
      <c r="BR23" s="17">
        <v>0.10</v>
      </c>
      <c r="BS23" s="17">
        <v>-0.02</v>
      </c>
      <c r="BT23" s="17">
        <v>0.71</v>
      </c>
      <c r="BU23" s="17">
        <v>1.29</v>
      </c>
      <c r="BV23" s="17">
        <v>2.38</v>
      </c>
      <c r="BW23" s="17">
        <v>2.1800000000000002</v>
      </c>
      <c r="BX23" s="17">
        <v>2.13</v>
      </c>
      <c r="BY23" s="17">
        <v>1.76</v>
      </c>
      <c r="BZ23" s="17">
        <v>1.32</v>
      </c>
      <c r="CA23" s="17">
        <v>1.44</v>
      </c>
      <c r="CB23" s="17">
        <v>1.64</v>
      </c>
      <c r="CC23" s="17">
        <v>1.83</v>
      </c>
      <c r="CD23" s="17">
        <v>1.81</v>
      </c>
      <c r="CE23" s="17">
        <v>1.82</v>
      </c>
      <c r="CF23" s="17">
        <v>1.84</v>
      </c>
      <c r="CG23" s="17">
        <v>1.84</v>
      </c>
      <c r="CH23" s="17">
        <v>1.85</v>
      </c>
      <c r="CI23" s="17">
        <v>1.85</v>
      </c>
      <c r="CJ23" s="17">
        <v>1.84</v>
      </c>
      <c r="CK23" s="17">
        <v>1.84</v>
      </c>
    </row>
    <row r="24" spans="1:89" ht="13.5" customHeight="1">
      <c r="A24" s="204" t="s">
        <v>1378</v>
      </c>
      <c r="B24" s="17">
        <v>3.01</v>
      </c>
      <c r="C24" s="17">
        <v>2.31</v>
      </c>
      <c r="D24" s="17">
        <v>1.21</v>
      </c>
      <c r="E24" s="17">
        <v>1.92</v>
      </c>
      <c r="F24" s="17">
        <v>3.50</v>
      </c>
      <c r="G24" s="17">
        <v>3.69</v>
      </c>
      <c r="H24" s="17">
        <v>3.89</v>
      </c>
      <c r="I24" s="17">
        <v>4.03</v>
      </c>
      <c r="J24" s="17">
        <v>4.0999999999999996</v>
      </c>
      <c r="K24" s="17">
        <v>5</v>
      </c>
      <c r="L24" s="17">
        <v>5.40</v>
      </c>
      <c r="M24" s="17">
        <v>4.30</v>
      </c>
      <c r="N24" s="17">
        <v>3.70</v>
      </c>
      <c r="O24" s="17">
        <v>2.2999999999999998</v>
      </c>
      <c r="P24" s="17">
        <v>0.70</v>
      </c>
      <c r="Q24" s="17">
        <v>0.50</v>
      </c>
      <c r="R24" s="17">
        <v>-0.40</v>
      </c>
      <c r="S24" s="17">
        <v>0.10</v>
      </c>
      <c r="T24" s="17">
        <v>-0.10</v>
      </c>
      <c r="U24" s="17">
        <v>0.80</v>
      </c>
      <c r="V24" s="17">
        <v>2.2999999999999998</v>
      </c>
      <c r="W24" s="17">
        <v>2.60</v>
      </c>
      <c r="X24" s="17">
        <v>3.20</v>
      </c>
      <c r="Y24" s="17">
        <v>3.10</v>
      </c>
      <c r="Z24" s="17">
        <v>1.60</v>
      </c>
      <c r="AA24" s="17">
        <v>1.60</v>
      </c>
      <c r="AB24" s="17">
        <v>1.90</v>
      </c>
      <c r="AC24" s="17">
        <v>2.40</v>
      </c>
      <c r="AD24" s="17">
        <v>2.80</v>
      </c>
      <c r="AE24" s="17">
        <v>2.90</v>
      </c>
      <c r="AF24" s="17">
        <v>2.90</v>
      </c>
      <c r="AG24" s="17">
        <v>1.50</v>
      </c>
      <c r="AH24" s="17">
        <v>1.50</v>
      </c>
      <c r="AI24" s="17">
        <v>2.40</v>
      </c>
      <c r="AJ24" s="17">
        <v>2.50</v>
      </c>
      <c r="AK24" s="17">
        <v>4.80</v>
      </c>
      <c r="AL24" s="17">
        <v>7.40</v>
      </c>
      <c r="AM24" s="17">
        <v>6.80</v>
      </c>
      <c r="AN24" s="17">
        <v>6.60</v>
      </c>
      <c r="AO24" s="17">
        <v>4.70</v>
      </c>
      <c r="AP24" s="17">
        <v>2.10</v>
      </c>
      <c r="AQ24" s="17">
        <v>1.40</v>
      </c>
      <c r="AR24" s="17">
        <v>0.10</v>
      </c>
      <c r="AS24" s="17">
        <v>0.40</v>
      </c>
      <c r="AT24" s="17">
        <v>0.70</v>
      </c>
      <c r="AU24" s="17">
        <v>1.20</v>
      </c>
      <c r="AV24" s="17">
        <v>1.90</v>
      </c>
      <c r="AW24" s="17">
        <v>2.10</v>
      </c>
      <c r="AX24" s="17">
        <v>1.70</v>
      </c>
      <c r="AY24" s="17">
        <v>1.80</v>
      </c>
      <c r="AZ24" s="17">
        <v>1.80</v>
      </c>
      <c r="BA24" s="17">
        <v>2.40</v>
      </c>
      <c r="BB24" s="17">
        <v>3.70</v>
      </c>
      <c r="BC24" s="17">
        <v>3.40</v>
      </c>
      <c r="BD24" s="17">
        <v>3.30</v>
      </c>
      <c r="BE24" s="17">
        <v>2.80</v>
      </c>
      <c r="BF24" s="17">
        <v>1.80</v>
      </c>
      <c r="BG24" s="17">
        <v>1.50</v>
      </c>
      <c r="BH24" s="17">
        <v>1.20</v>
      </c>
      <c r="BI24" s="17">
        <v>1.1000000000000001</v>
      </c>
      <c r="BJ24" s="17">
        <v>0.20</v>
      </c>
      <c r="BK24" s="17">
        <v>0.20</v>
      </c>
      <c r="BL24" s="17">
        <v>0.60</v>
      </c>
      <c r="BM24" s="17">
        <v>0.50</v>
      </c>
      <c r="BN24" s="17">
        <v>0.10</v>
      </c>
      <c r="BO24" s="17">
        <v>0.70</v>
      </c>
      <c r="BP24" s="17">
        <v>0.40</v>
      </c>
      <c r="BQ24" s="17">
        <v>0.10</v>
      </c>
      <c r="BR24" s="17">
        <v>0.50</v>
      </c>
      <c r="BS24" s="17">
        <v>0.20</v>
      </c>
      <c r="BT24" s="17">
        <v>0.50</v>
      </c>
      <c r="BU24" s="17">
        <v>1.40</v>
      </c>
      <c r="BV24" s="17">
        <v>2.40</v>
      </c>
      <c r="BW24" s="17">
        <v>2.2000000000000002</v>
      </c>
      <c r="BX24" s="17">
        <v>2.14</v>
      </c>
      <c r="BY24" s="17">
        <v>1.77</v>
      </c>
      <c r="BZ24" s="17">
        <v>1.33</v>
      </c>
      <c r="CA24" s="17">
        <v>1.44</v>
      </c>
      <c r="CB24" s="17">
        <v>1.64</v>
      </c>
      <c r="CC24" s="17">
        <v>1.83</v>
      </c>
      <c r="CD24" s="17">
        <v>1.81</v>
      </c>
      <c r="CE24" s="17">
        <v>1.82</v>
      </c>
      <c r="CF24" s="17">
        <v>1.84</v>
      </c>
      <c r="CG24" s="17">
        <v>1.84</v>
      </c>
      <c r="CH24" s="17">
        <v>1.85</v>
      </c>
      <c r="CI24" s="17">
        <v>1.85</v>
      </c>
      <c r="CJ24" s="17">
        <v>1.84</v>
      </c>
      <c r="CK24" s="17">
        <v>1.84</v>
      </c>
    </row>
    <row r="25" spans="1:89" ht="13.5" customHeight="1">
      <c r="A25" s="204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  <c r="CE25" s="17"/>
      <c r="CF25" s="17"/>
      <c r="CG25" s="17"/>
      <c r="CH25" s="17"/>
      <c r="CI25" s="17"/>
      <c r="CJ25" s="17"/>
      <c r="CK25" s="17"/>
    </row>
  </sheetData>
  <sheetProtection sheet="1" objects="1" scenarios="1"/>
  <customSheetViews>
    <customSheetView guid="{4d5d9b75-0969-4c43-9548-8c3f1729b66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64">
    <tabColor theme="7" tint="0.399980008602142"/>
  </sheetPr>
  <dimension ref="A1:CK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3.3333333333333" style="203" customWidth="1"/>
    <col min="2" max="2" width="7.33333333333333" style="203" customWidth="1"/>
    <col min="3" max="16384" width="7.33333333333333" style="203"/>
  </cols>
  <sheetData>
    <row r="1" spans="1:8" ht="13.5" customHeight="1">
      <c r="A1" s="731" t="s">
        <v>616</v>
      </c>
      <c r="H1" s="3" t="s">
        <v>70</v>
      </c>
    </row>
    <row r="2" ht="13.5" customHeight="1">
      <c r="A2" s="205" t="s">
        <v>327</v>
      </c>
    </row>
    <row r="3" ht="13.5" customHeight="1">
      <c r="A3" s="205" t="s">
        <v>823</v>
      </c>
    </row>
    <row r="18" spans="2:89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  <c r="CD18" s="16"/>
      <c r="CE18" s="16"/>
      <c r="CF18" s="16"/>
      <c r="CG18" s="16"/>
      <c r="CH18" s="16"/>
      <c r="CI18" s="16"/>
      <c r="CJ18" s="16"/>
      <c r="CK18" s="16"/>
    </row>
    <row r="19" spans="2:89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  <c r="CD19" s="16"/>
      <c r="CE19" s="16"/>
      <c r="CF19" s="16"/>
      <c r="CG19" s="16"/>
      <c r="CH19" s="16"/>
      <c r="CI19" s="16"/>
      <c r="CJ19" s="16"/>
      <c r="CK19" s="16"/>
    </row>
    <row r="20" spans="2:89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</row>
    <row r="21" spans="1:89" ht="13.5" customHeight="1">
      <c r="A21" s="204"/>
      <c r="B21" s="17" t="s">
        <v>1125</v>
      </c>
      <c r="C21" s="17" t="s">
        <v>1039</v>
      </c>
      <c r="D21" s="17" t="s">
        <v>1040</v>
      </c>
      <c r="E21" s="17" t="s">
        <v>1041</v>
      </c>
      <c r="F21" s="17" t="s">
        <v>1129</v>
      </c>
      <c r="G21" s="17" t="s">
        <v>1039</v>
      </c>
      <c r="H21" s="17" t="s">
        <v>1040</v>
      </c>
      <c r="I21" s="17" t="s">
        <v>1041</v>
      </c>
      <c r="J21" s="17" t="s">
        <v>1133</v>
      </c>
      <c r="K21" s="17" t="s">
        <v>1039</v>
      </c>
      <c r="L21" s="17" t="s">
        <v>1040</v>
      </c>
      <c r="M21" s="17" t="s">
        <v>1041</v>
      </c>
      <c r="N21" s="17" t="s">
        <v>1137</v>
      </c>
      <c r="O21" s="17" t="s">
        <v>1039</v>
      </c>
      <c r="P21" s="17" t="s">
        <v>1040</v>
      </c>
      <c r="Q21" s="17" t="s">
        <v>1041</v>
      </c>
      <c r="R21" s="17" t="s">
        <v>1141</v>
      </c>
      <c r="S21" s="17" t="s">
        <v>1039</v>
      </c>
      <c r="T21" s="17" t="s">
        <v>1040</v>
      </c>
      <c r="U21" s="17" t="s">
        <v>1041</v>
      </c>
      <c r="V21" s="17" t="s">
        <v>1145</v>
      </c>
      <c r="W21" s="17" t="s">
        <v>1039</v>
      </c>
      <c r="X21" s="17" t="s">
        <v>1040</v>
      </c>
      <c r="Y21" s="17" t="s">
        <v>1041</v>
      </c>
      <c r="Z21" s="17" t="s">
        <v>1149</v>
      </c>
      <c r="AA21" s="17" t="s">
        <v>1039</v>
      </c>
      <c r="AB21" s="17" t="s">
        <v>1040</v>
      </c>
      <c r="AC21" s="17" t="s">
        <v>1041</v>
      </c>
      <c r="AD21" s="17" t="s">
        <v>1153</v>
      </c>
      <c r="AE21" s="17" t="s">
        <v>1039</v>
      </c>
      <c r="AF21" s="17" t="s">
        <v>1040</v>
      </c>
      <c r="AG21" s="17" t="s">
        <v>1041</v>
      </c>
      <c r="AH21" s="17" t="s">
        <v>1157</v>
      </c>
      <c r="AI21" s="17" t="s">
        <v>1039</v>
      </c>
      <c r="AJ21" s="17" t="s">
        <v>1040</v>
      </c>
      <c r="AK21" s="17" t="s">
        <v>1041</v>
      </c>
      <c r="AL21" s="17" t="s">
        <v>1161</v>
      </c>
      <c r="AM21" s="17" t="s">
        <v>1039</v>
      </c>
      <c r="AN21" s="17" t="s">
        <v>1040</v>
      </c>
      <c r="AO21" s="17" t="s">
        <v>1041</v>
      </c>
      <c r="AP21" s="17" t="s">
        <v>1165</v>
      </c>
      <c r="AQ21" s="17" t="s">
        <v>1039</v>
      </c>
      <c r="AR21" s="17" t="s">
        <v>1040</v>
      </c>
      <c r="AS21" s="17" t="s">
        <v>1041</v>
      </c>
      <c r="AT21" s="17" t="s">
        <v>1120</v>
      </c>
      <c r="AU21" s="17" t="s">
        <v>1039</v>
      </c>
      <c r="AV21" s="17" t="s">
        <v>1040</v>
      </c>
      <c r="AW21" s="17" t="s">
        <v>1041</v>
      </c>
      <c r="AX21" s="17" t="s">
        <v>1092</v>
      </c>
      <c r="AY21" s="17" t="s">
        <v>1039</v>
      </c>
      <c r="AZ21" s="17" t="s">
        <v>1040</v>
      </c>
      <c r="BA21" s="17" t="s">
        <v>1041</v>
      </c>
      <c r="BB21" s="17" t="s">
        <v>1093</v>
      </c>
      <c r="BC21" s="17" t="s">
        <v>1039</v>
      </c>
      <c r="BD21" s="17" t="s">
        <v>1040</v>
      </c>
      <c r="BE21" s="17" t="s">
        <v>1041</v>
      </c>
      <c r="BF21" s="17" t="s">
        <v>1038</v>
      </c>
      <c r="BG21" s="17" t="s">
        <v>1039</v>
      </c>
      <c r="BH21" s="17" t="s">
        <v>1040</v>
      </c>
      <c r="BI21" s="17" t="s">
        <v>1041</v>
      </c>
      <c r="BJ21" s="17" t="s">
        <v>1042</v>
      </c>
      <c r="BK21" s="17" t="s">
        <v>1039</v>
      </c>
      <c r="BL21" s="17" t="s">
        <v>1040</v>
      </c>
      <c r="BM21" s="17" t="s">
        <v>1041</v>
      </c>
      <c r="BN21" s="17" t="s">
        <v>1043</v>
      </c>
      <c r="BO21" s="17" t="s">
        <v>1039</v>
      </c>
      <c r="BP21" s="17" t="s">
        <v>1040</v>
      </c>
      <c r="BQ21" s="17" t="s">
        <v>1041</v>
      </c>
      <c r="BR21" s="17" t="s">
        <v>1044</v>
      </c>
      <c r="BS21" s="17" t="s">
        <v>1039</v>
      </c>
      <c r="BT21" s="17" t="s">
        <v>1040</v>
      </c>
      <c r="BU21" s="17" t="s">
        <v>1041</v>
      </c>
      <c r="BV21" s="17" t="s">
        <v>1045</v>
      </c>
      <c r="BW21" s="17" t="s">
        <v>1039</v>
      </c>
      <c r="BX21" s="17" t="s">
        <v>1040</v>
      </c>
      <c r="BY21" s="17" t="s">
        <v>1041</v>
      </c>
      <c r="BZ21" s="17" t="s">
        <v>1046</v>
      </c>
      <c r="CA21" s="17" t="s">
        <v>1039</v>
      </c>
      <c r="CB21" s="17" t="s">
        <v>1040</v>
      </c>
      <c r="CC21" s="17" t="s">
        <v>1041</v>
      </c>
      <c r="CD21" s="17" t="s">
        <v>1056</v>
      </c>
      <c r="CE21" s="17" t="s">
        <v>1039</v>
      </c>
      <c r="CF21" s="17" t="s">
        <v>1040</v>
      </c>
      <c r="CG21" s="17" t="s">
        <v>1041</v>
      </c>
      <c r="CH21" s="17" t="s">
        <v>1057</v>
      </c>
      <c r="CI21" s="17" t="s">
        <v>1039</v>
      </c>
      <c r="CJ21" s="17" t="s">
        <v>1040</v>
      </c>
      <c r="CK21" s="17" t="s">
        <v>1041</v>
      </c>
    </row>
    <row r="22" spans="1:89" ht="13.5" customHeight="1">
      <c r="A22" s="204" t="s">
        <v>1379</v>
      </c>
      <c r="B22" s="17">
        <v>2.4900000000000002</v>
      </c>
      <c r="C22" s="17">
        <v>1.92</v>
      </c>
      <c r="D22" s="17">
        <v>0.96</v>
      </c>
      <c r="E22" s="17">
        <v>1.90</v>
      </c>
      <c r="F22" s="17">
        <v>3.58</v>
      </c>
      <c r="G22" s="17">
        <v>3.69</v>
      </c>
      <c r="H22" s="17">
        <v>4.2300000000000004</v>
      </c>
      <c r="I22" s="17">
        <v>4.29</v>
      </c>
      <c r="J22" s="17">
        <v>4.09</v>
      </c>
      <c r="K22" s="17">
        <v>5</v>
      </c>
      <c r="L22" s="17">
        <v>5.04</v>
      </c>
      <c r="M22" s="17">
        <v>4.05</v>
      </c>
      <c r="N22" s="17">
        <v>3.36</v>
      </c>
      <c r="O22" s="17">
        <v>2.0099999999999998</v>
      </c>
      <c r="P22" s="17">
        <v>0.24</v>
      </c>
      <c r="Q22" s="17">
        <v>0.14000000000000001</v>
      </c>
      <c r="R22" s="17">
        <v>-0.62</v>
      </c>
      <c r="S22" s="17">
        <v>-0.24</v>
      </c>
      <c r="T22" s="17">
        <v>-0.17</v>
      </c>
      <c r="U22" s="17">
        <v>0.77</v>
      </c>
      <c r="V22" s="17">
        <v>2.0499999999999998</v>
      </c>
      <c r="W22" s="17">
        <v>2.4300000000000002</v>
      </c>
      <c r="X22" s="17">
        <v>2.99</v>
      </c>
      <c r="Y22" s="17">
        <v>2.74</v>
      </c>
      <c r="Z22" s="17">
        <v>1.36</v>
      </c>
      <c r="AA22" s="17">
        <v>1.22</v>
      </c>
      <c r="AB22" s="17">
        <v>1.62</v>
      </c>
      <c r="AC22" s="17">
        <v>2.2000000000000002</v>
      </c>
      <c r="AD22" s="17">
        <v>2.42</v>
      </c>
      <c r="AE22" s="17">
        <v>2.4700000000000002</v>
      </c>
      <c r="AF22" s="17">
        <v>2.39</v>
      </c>
      <c r="AG22" s="17">
        <v>1.0900000000000001</v>
      </c>
      <c r="AH22" s="17">
        <v>1.71</v>
      </c>
      <c r="AI22" s="17">
        <v>2.58</v>
      </c>
      <c r="AJ22" s="17">
        <v>2.66</v>
      </c>
      <c r="AK22" s="17">
        <v>4.87</v>
      </c>
      <c r="AL22" s="17">
        <v>7.55</v>
      </c>
      <c r="AM22" s="17">
        <v>6.68</v>
      </c>
      <c r="AN22" s="17">
        <v>6.48</v>
      </c>
      <c r="AO22" s="17">
        <v>4.37</v>
      </c>
      <c r="AP22" s="17">
        <v>1.47</v>
      </c>
      <c r="AQ22" s="17">
        <v>0.98</v>
      </c>
      <c r="AR22" s="17">
        <v>-0.12</v>
      </c>
      <c r="AS22" s="17">
        <v>0.03</v>
      </c>
      <c r="AT22" s="17">
        <v>0.35</v>
      </c>
      <c r="AU22" s="17">
        <v>0.95</v>
      </c>
      <c r="AV22" s="17">
        <v>1.63</v>
      </c>
      <c r="AW22" s="17">
        <v>2</v>
      </c>
      <c r="AX22" s="17">
        <v>1.89</v>
      </c>
      <c r="AY22" s="17">
        <v>1.84</v>
      </c>
      <c r="AZ22" s="17">
        <v>2.0499999999999998</v>
      </c>
      <c r="BA22" s="17">
        <v>2.78</v>
      </c>
      <c r="BB22" s="17">
        <v>3.99</v>
      </c>
      <c r="BC22" s="17">
        <v>3.76</v>
      </c>
      <c r="BD22" s="17">
        <v>3.44</v>
      </c>
      <c r="BE22" s="17">
        <v>2.93</v>
      </c>
      <c r="BF22" s="17">
        <v>1.70</v>
      </c>
      <c r="BG22" s="17">
        <v>1.50</v>
      </c>
      <c r="BH22" s="17">
        <v>1.22</v>
      </c>
      <c r="BI22" s="17">
        <v>1.1100000000000001</v>
      </c>
      <c r="BJ22" s="17">
        <v>0.33</v>
      </c>
      <c r="BK22" s="17">
        <v>0.22</v>
      </c>
      <c r="BL22" s="17">
        <v>0.68</v>
      </c>
      <c r="BM22" s="17">
        <v>0.47</v>
      </c>
      <c r="BN22" s="17">
        <v>-0.03</v>
      </c>
      <c r="BO22" s="17">
        <v>0.71</v>
      </c>
      <c r="BP22" s="17">
        <v>0.30</v>
      </c>
      <c r="BQ22" s="17">
        <v>0.03</v>
      </c>
      <c r="BR22" s="17">
        <v>0.49</v>
      </c>
      <c r="BS22" s="17">
        <v>0.16</v>
      </c>
      <c r="BT22" s="17">
        <v>0.56999999999999995</v>
      </c>
      <c r="BU22" s="17">
        <v>1.50</v>
      </c>
      <c r="BV22" s="17">
        <v>2.4700000000000002</v>
      </c>
      <c r="BW22" s="17">
        <v>2.29</v>
      </c>
      <c r="BX22" s="17">
        <v>2.2599999999999998</v>
      </c>
      <c r="BY22" s="17">
        <v>1.83</v>
      </c>
      <c r="BZ22" s="17">
        <v>1.38</v>
      </c>
      <c r="CA22" s="17">
        <v>1.48</v>
      </c>
      <c r="CB22" s="17">
        <v>1.69</v>
      </c>
      <c r="CC22" s="17">
        <v>1.90</v>
      </c>
      <c r="CD22" s="17">
        <v>1.88</v>
      </c>
      <c r="CE22" s="17">
        <v>1.87</v>
      </c>
      <c r="CF22" s="17">
        <v>1.87</v>
      </c>
      <c r="CG22" s="17">
        <v>1.91</v>
      </c>
      <c r="CH22" s="17">
        <v>1.92</v>
      </c>
      <c r="CI22" s="17">
        <v>1.91</v>
      </c>
      <c r="CJ22" s="17">
        <v>1.91</v>
      </c>
      <c r="CK22" s="17">
        <v>1.90</v>
      </c>
    </row>
    <row r="23" spans="1:89" ht="13.5" customHeight="1">
      <c r="A23" s="204" t="s">
        <v>1380</v>
      </c>
      <c r="B23" s="17">
        <v>1.63</v>
      </c>
      <c r="C23" s="17">
        <v>2.2599999999999998</v>
      </c>
      <c r="D23" s="17">
        <v>1.17</v>
      </c>
      <c r="E23" s="17">
        <v>3.42</v>
      </c>
      <c r="F23" s="17">
        <v>4.51</v>
      </c>
      <c r="G23" s="17">
        <v>3.18</v>
      </c>
      <c r="H23" s="17">
        <v>3.85</v>
      </c>
      <c r="I23" s="17">
        <v>2.68</v>
      </c>
      <c r="J23" s="17">
        <v>3.43</v>
      </c>
      <c r="K23" s="17">
        <v>3.16</v>
      </c>
      <c r="L23" s="17">
        <v>3.45</v>
      </c>
      <c r="M23" s="17">
        <v>3.97</v>
      </c>
      <c r="N23" s="17">
        <v>3.54</v>
      </c>
      <c r="O23" s="17">
        <v>1.79</v>
      </c>
      <c r="P23" s="17">
        <v>0.52</v>
      </c>
      <c r="Q23" s="17">
        <v>-0.04</v>
      </c>
      <c r="R23" s="17">
        <v>-0.14000000000000001</v>
      </c>
      <c r="S23" s="17">
        <v>0.19</v>
      </c>
      <c r="T23" s="17">
        <v>-0.18</v>
      </c>
      <c r="U23" s="17">
        <v>0.46</v>
      </c>
      <c r="V23" s="17">
        <v>2.82</v>
      </c>
      <c r="W23" s="17">
        <v>2.74</v>
      </c>
      <c r="X23" s="17">
        <v>3.71</v>
      </c>
      <c r="Y23" s="17">
        <v>3.08</v>
      </c>
      <c r="Z23" s="17">
        <v>0.71</v>
      </c>
      <c r="AA23" s="17">
        <v>0.78</v>
      </c>
      <c r="AB23" s="17">
        <v>0.97</v>
      </c>
      <c r="AC23" s="17">
        <v>1.82</v>
      </c>
      <c r="AD23" s="17">
        <v>2.02</v>
      </c>
      <c r="AE23" s="17">
        <v>2.2400000000000002</v>
      </c>
      <c r="AF23" s="17">
        <v>2.08</v>
      </c>
      <c r="AG23" s="17">
        <v>0.85</v>
      </c>
      <c r="AH23" s="17">
        <v>2.2000000000000002</v>
      </c>
      <c r="AI23" s="17">
        <v>2.44</v>
      </c>
      <c r="AJ23" s="17">
        <v>2.52</v>
      </c>
      <c r="AK23" s="17">
        <v>4.30</v>
      </c>
      <c r="AL23" s="17">
        <v>5.66</v>
      </c>
      <c r="AM23" s="17">
        <v>5.13</v>
      </c>
      <c r="AN23" s="17">
        <v>5.03</v>
      </c>
      <c r="AO23" s="17">
        <v>3.30</v>
      </c>
      <c r="AP23" s="17">
        <v>1.77</v>
      </c>
      <c r="AQ23" s="17">
        <v>1.25</v>
      </c>
      <c r="AR23" s="17">
        <v>0.070000000000000007</v>
      </c>
      <c r="AS23" s="17">
        <v>0.47</v>
      </c>
      <c r="AT23" s="17">
        <v>-0.60</v>
      </c>
      <c r="AU23" s="17">
        <v>0.16</v>
      </c>
      <c r="AV23" s="17">
        <v>0.95</v>
      </c>
      <c r="AW23" s="17">
        <v>1.30</v>
      </c>
      <c r="AX23" s="17">
        <v>1.67</v>
      </c>
      <c r="AY23" s="17">
        <v>1.79</v>
      </c>
      <c r="AZ23" s="17">
        <v>1.63</v>
      </c>
      <c r="BA23" s="17">
        <v>1.88</v>
      </c>
      <c r="BB23" s="17">
        <v>2.68</v>
      </c>
      <c r="BC23" s="17">
        <v>2.19</v>
      </c>
      <c r="BD23" s="17">
        <v>2.12</v>
      </c>
      <c r="BE23" s="17">
        <v>1.85</v>
      </c>
      <c r="BF23" s="17">
        <v>0.97</v>
      </c>
      <c r="BG23" s="17">
        <v>0.93</v>
      </c>
      <c r="BH23" s="17">
        <v>0.79</v>
      </c>
      <c r="BI23" s="17">
        <v>0.71</v>
      </c>
      <c r="BJ23" s="17">
        <v>0.46</v>
      </c>
      <c r="BK23" s="17">
        <v>0.51</v>
      </c>
      <c r="BL23" s="17">
        <v>0.81</v>
      </c>
      <c r="BM23" s="17">
        <v>0.57999999999999996</v>
      </c>
      <c r="BN23" s="17">
        <v>0.070000000000000007</v>
      </c>
      <c r="BO23" s="17">
        <v>0.45</v>
      </c>
      <c r="BP23" s="17">
        <v>-0.09</v>
      </c>
      <c r="BQ23" s="17">
        <v>-0.06</v>
      </c>
      <c r="BR23" s="17">
        <v>0.10</v>
      </c>
      <c r="BS23" s="17">
        <v>-0.02</v>
      </c>
      <c r="BT23" s="17">
        <v>0.71</v>
      </c>
      <c r="BU23" s="17">
        <v>1.29</v>
      </c>
      <c r="BV23" s="17">
        <v>2.38</v>
      </c>
      <c r="BW23" s="17">
        <v>2.1800000000000002</v>
      </c>
      <c r="BX23" s="17">
        <v>2.13</v>
      </c>
      <c r="BY23" s="17">
        <v>1.76</v>
      </c>
      <c r="BZ23" s="17">
        <v>1.32</v>
      </c>
      <c r="CA23" s="17">
        <v>1.44</v>
      </c>
      <c r="CB23" s="17">
        <v>1.64</v>
      </c>
      <c r="CC23" s="17">
        <v>1.83</v>
      </c>
      <c r="CD23" s="17">
        <v>1.81</v>
      </c>
      <c r="CE23" s="17">
        <v>1.82</v>
      </c>
      <c r="CF23" s="17">
        <v>1.84</v>
      </c>
      <c r="CG23" s="17">
        <v>1.84</v>
      </c>
      <c r="CH23" s="17">
        <v>1.85</v>
      </c>
      <c r="CI23" s="17">
        <v>1.85</v>
      </c>
      <c r="CJ23" s="17">
        <v>1.84</v>
      </c>
      <c r="CK23" s="17">
        <v>1.84</v>
      </c>
    </row>
    <row r="24" spans="1:89" ht="13.5" customHeight="1">
      <c r="A24" s="204" t="s">
        <v>1381</v>
      </c>
      <c r="B24" s="17">
        <v>3.01</v>
      </c>
      <c r="C24" s="17">
        <v>2.31</v>
      </c>
      <c r="D24" s="17">
        <v>1.21</v>
      </c>
      <c r="E24" s="17">
        <v>1.92</v>
      </c>
      <c r="F24" s="17">
        <v>3.50</v>
      </c>
      <c r="G24" s="17">
        <v>3.69</v>
      </c>
      <c r="H24" s="17">
        <v>3.89</v>
      </c>
      <c r="I24" s="17">
        <v>4.03</v>
      </c>
      <c r="J24" s="17">
        <v>4.0999999999999996</v>
      </c>
      <c r="K24" s="17">
        <v>5</v>
      </c>
      <c r="L24" s="17">
        <v>5.40</v>
      </c>
      <c r="M24" s="17">
        <v>4.30</v>
      </c>
      <c r="N24" s="17">
        <v>3.70</v>
      </c>
      <c r="O24" s="17">
        <v>2.2999999999999998</v>
      </c>
      <c r="P24" s="17">
        <v>0.70</v>
      </c>
      <c r="Q24" s="17">
        <v>0.50</v>
      </c>
      <c r="R24" s="17">
        <v>-0.40</v>
      </c>
      <c r="S24" s="17">
        <v>0.10</v>
      </c>
      <c r="T24" s="17">
        <v>-0.10</v>
      </c>
      <c r="U24" s="17">
        <v>0.80</v>
      </c>
      <c r="V24" s="17">
        <v>2.2999999999999998</v>
      </c>
      <c r="W24" s="17">
        <v>2.60</v>
      </c>
      <c r="X24" s="17">
        <v>3.20</v>
      </c>
      <c r="Y24" s="17">
        <v>3.10</v>
      </c>
      <c r="Z24" s="17">
        <v>1.60</v>
      </c>
      <c r="AA24" s="17">
        <v>1.60</v>
      </c>
      <c r="AB24" s="17">
        <v>1.90</v>
      </c>
      <c r="AC24" s="17">
        <v>2.40</v>
      </c>
      <c r="AD24" s="17">
        <v>2.80</v>
      </c>
      <c r="AE24" s="17">
        <v>2.90</v>
      </c>
      <c r="AF24" s="17">
        <v>2.90</v>
      </c>
      <c r="AG24" s="17">
        <v>1.50</v>
      </c>
      <c r="AH24" s="17">
        <v>1.50</v>
      </c>
      <c r="AI24" s="17">
        <v>2.40</v>
      </c>
      <c r="AJ24" s="17">
        <v>2.50</v>
      </c>
      <c r="AK24" s="17">
        <v>4.80</v>
      </c>
      <c r="AL24" s="17">
        <v>7.40</v>
      </c>
      <c r="AM24" s="17">
        <v>6.80</v>
      </c>
      <c r="AN24" s="17">
        <v>6.60</v>
      </c>
      <c r="AO24" s="17">
        <v>4.70</v>
      </c>
      <c r="AP24" s="17">
        <v>2.10</v>
      </c>
      <c r="AQ24" s="17">
        <v>1.40</v>
      </c>
      <c r="AR24" s="17">
        <v>0.10</v>
      </c>
      <c r="AS24" s="17">
        <v>0.40</v>
      </c>
      <c r="AT24" s="17">
        <v>0.70</v>
      </c>
      <c r="AU24" s="17">
        <v>1.20</v>
      </c>
      <c r="AV24" s="17">
        <v>1.90</v>
      </c>
      <c r="AW24" s="17">
        <v>2.10</v>
      </c>
      <c r="AX24" s="17">
        <v>1.70</v>
      </c>
      <c r="AY24" s="17">
        <v>1.80</v>
      </c>
      <c r="AZ24" s="17">
        <v>1.80</v>
      </c>
      <c r="BA24" s="17">
        <v>2.40</v>
      </c>
      <c r="BB24" s="17">
        <v>3.70</v>
      </c>
      <c r="BC24" s="17">
        <v>3.40</v>
      </c>
      <c r="BD24" s="17">
        <v>3.30</v>
      </c>
      <c r="BE24" s="17">
        <v>2.80</v>
      </c>
      <c r="BF24" s="17">
        <v>1.80</v>
      </c>
      <c r="BG24" s="17">
        <v>1.50</v>
      </c>
      <c r="BH24" s="17">
        <v>1.20</v>
      </c>
      <c r="BI24" s="17">
        <v>1.1000000000000001</v>
      </c>
      <c r="BJ24" s="17">
        <v>0.20</v>
      </c>
      <c r="BK24" s="17">
        <v>0.20</v>
      </c>
      <c r="BL24" s="17">
        <v>0.60</v>
      </c>
      <c r="BM24" s="17">
        <v>0.50</v>
      </c>
      <c r="BN24" s="17">
        <v>0.10</v>
      </c>
      <c r="BO24" s="17">
        <v>0.70</v>
      </c>
      <c r="BP24" s="17">
        <v>0.40</v>
      </c>
      <c r="BQ24" s="17">
        <v>0.10</v>
      </c>
      <c r="BR24" s="17">
        <v>0.50</v>
      </c>
      <c r="BS24" s="17">
        <v>0.20</v>
      </c>
      <c r="BT24" s="17">
        <v>0.50</v>
      </c>
      <c r="BU24" s="17">
        <v>1.40</v>
      </c>
      <c r="BV24" s="17">
        <v>2.40</v>
      </c>
      <c r="BW24" s="17">
        <v>2.2000000000000002</v>
      </c>
      <c r="BX24" s="17">
        <v>2.14</v>
      </c>
      <c r="BY24" s="17">
        <v>1.77</v>
      </c>
      <c r="BZ24" s="17">
        <v>1.33</v>
      </c>
      <c r="CA24" s="17">
        <v>1.44</v>
      </c>
      <c r="CB24" s="17">
        <v>1.64</v>
      </c>
      <c r="CC24" s="17">
        <v>1.83</v>
      </c>
      <c r="CD24" s="17">
        <v>1.81</v>
      </c>
      <c r="CE24" s="17">
        <v>1.82</v>
      </c>
      <c r="CF24" s="17">
        <v>1.84</v>
      </c>
      <c r="CG24" s="17">
        <v>1.84</v>
      </c>
      <c r="CH24" s="17">
        <v>1.85</v>
      </c>
      <c r="CI24" s="17">
        <v>1.85</v>
      </c>
      <c r="CJ24" s="17">
        <v>1.84</v>
      </c>
      <c r="CK24" s="17">
        <v>1.84</v>
      </c>
    </row>
    <row r="25" spans="1:89" ht="13.5" customHeight="1">
      <c r="A25" s="204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  <c r="CE25" s="17"/>
      <c r="CF25" s="17"/>
      <c r="CG25" s="17"/>
      <c r="CH25" s="17"/>
      <c r="CI25" s="17"/>
      <c r="CJ25" s="17"/>
      <c r="CK25" s="17"/>
    </row>
  </sheetData>
  <sheetProtection sheet="1" objects="1" scenarios="1"/>
  <customSheetViews>
    <customSheetView guid="{4d5d9b75-0969-4c43-9548-8c3f1729b66e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65">
    <tabColor theme="7" tint="0.399980008602142"/>
  </sheetPr>
  <dimension ref="A1:CC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7.3333333333333" style="203" customWidth="1"/>
    <col min="2" max="2" width="7.33333333333333" style="203" customWidth="1"/>
    <col min="3" max="16384" width="7.33333333333333" style="203"/>
  </cols>
  <sheetData>
    <row r="1" spans="1:8" ht="13.5" customHeight="1">
      <c r="A1" s="731" t="s">
        <v>961</v>
      </c>
      <c r="H1" s="3" t="s">
        <v>71</v>
      </c>
    </row>
    <row r="2" ht="13.5" customHeight="1">
      <c r="A2" s="205" t="s">
        <v>995</v>
      </c>
    </row>
    <row r="3" ht="13.5" customHeight="1">
      <c r="A3" s="205" t="s">
        <v>789</v>
      </c>
    </row>
    <row r="18" spans="2:81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</row>
    <row r="19" spans="2:81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</row>
    <row r="20" spans="2:81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</row>
    <row r="21" spans="1:81" ht="13.5" customHeight="1">
      <c r="A21" s="204"/>
      <c r="B21" s="17" t="s">
        <v>1108</v>
      </c>
      <c r="C21" s="17" t="s">
        <v>1109</v>
      </c>
      <c r="D21" s="17" t="s">
        <v>1110</v>
      </c>
      <c r="E21" s="17" t="s">
        <v>1111</v>
      </c>
      <c r="F21" s="17" t="s">
        <v>1112</v>
      </c>
      <c r="G21" s="17" t="s">
        <v>1113</v>
      </c>
      <c r="H21" s="17" t="s">
        <v>1114</v>
      </c>
      <c r="I21" s="17" t="s">
        <v>1115</v>
      </c>
      <c r="J21" s="17" t="s">
        <v>1116</v>
      </c>
      <c r="K21" s="17" t="s">
        <v>1117</v>
      </c>
      <c r="L21" s="17" t="s">
        <v>379</v>
      </c>
      <c r="M21" s="17" t="s">
        <v>380</v>
      </c>
      <c r="N21" s="17" t="s">
        <v>381</v>
      </c>
      <c r="O21" s="17" t="s">
        <v>382</v>
      </c>
      <c r="P21" s="17" t="s">
        <v>383</v>
      </c>
      <c r="Q21" s="17" t="s">
        <v>384</v>
      </c>
      <c r="R21" s="17" t="s">
        <v>385</v>
      </c>
      <c r="S21" s="17" t="s">
        <v>386</v>
      </c>
      <c r="T21" s="17" t="s">
        <v>400</v>
      </c>
      <c r="U21" s="17" t="s">
        <v>401</v>
      </c>
      <c r="V21" s="17" t="s">
        <v>475</v>
      </c>
      <c r="W21" s="17" t="s">
        <v>897</v>
      </c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  <c r="BD21" s="17"/>
      <c r="BE21" s="17"/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  <c r="BX21" s="17"/>
      <c r="BY21" s="17"/>
      <c r="BZ21" s="17"/>
      <c r="CA21" s="17"/>
      <c r="CB21" s="17"/>
      <c r="CC21" s="17"/>
    </row>
    <row r="22" spans="1:81" ht="13.5" customHeight="1">
      <c r="A22" s="204" t="s">
        <v>6</v>
      </c>
      <c r="B22" s="17">
        <v>1.1000000000000001</v>
      </c>
      <c r="C22" s="17">
        <v>1.75</v>
      </c>
      <c r="D22" s="17">
        <v>1.73</v>
      </c>
      <c r="E22" s="17">
        <v>0.68</v>
      </c>
      <c r="F22" s="17">
        <v>0.05</v>
      </c>
      <c r="G22" s="17">
        <v>1.53</v>
      </c>
      <c r="H22" s="17">
        <v>0.53</v>
      </c>
      <c r="I22" s="17">
        <v>0.86</v>
      </c>
      <c r="J22" s="17">
        <v>1.36</v>
      </c>
      <c r="K22" s="17">
        <v>2.2599999999999998</v>
      </c>
      <c r="L22" s="17">
        <v>0.44</v>
      </c>
      <c r="M22" s="17">
        <v>0.24</v>
      </c>
      <c r="N22" s="17">
        <v>0.88</v>
      </c>
      <c r="O22" s="17">
        <v>1.1299999999999999</v>
      </c>
      <c r="P22" s="17">
        <v>0.44</v>
      </c>
      <c r="Q22" s="17">
        <v>0.31</v>
      </c>
      <c r="R22" s="17">
        <v>0.04</v>
      </c>
      <c r="S22" s="17">
        <v>0.27</v>
      </c>
      <c r="T22" s="17">
        <v>1.07</v>
      </c>
      <c r="U22" s="17">
        <v>0.80</v>
      </c>
      <c r="V22" s="17">
        <v>0.93</v>
      </c>
      <c r="W22" s="17">
        <v>0.94</v>
      </c>
      <c r="X22" s="17"/>
      <c r="Y22" s="17"/>
      <c r="Z22" s="17"/>
      <c r="AA22" s="17"/>
      <c r="AB22" s="17"/>
      <c r="AC22" s="17"/>
      <c r="AD22" s="17"/>
      <c r="AE22" s="17"/>
      <c r="AF22" s="17"/>
      <c r="AG22" s="17"/>
      <c r="AH22" s="17"/>
      <c r="AI22" s="17"/>
      <c r="AJ22" s="17"/>
      <c r="AK22" s="17"/>
      <c r="AL22" s="17"/>
      <c r="AM22" s="17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  <c r="BD22" s="17"/>
      <c r="BE22" s="17"/>
      <c r="BF22" s="17"/>
      <c r="BG22" s="17"/>
      <c r="BH22" s="17"/>
      <c r="BI22" s="17"/>
      <c r="BJ22" s="17"/>
      <c r="BK22" s="17"/>
      <c r="BL22" s="17"/>
      <c r="BM22" s="17"/>
      <c r="BN22" s="17"/>
      <c r="BO22" s="17"/>
      <c r="BP22" s="17"/>
      <c r="BQ22" s="17"/>
      <c r="BR22" s="17"/>
      <c r="BS22" s="17"/>
      <c r="BT22" s="17"/>
      <c r="BU22" s="17"/>
      <c r="BV22" s="17"/>
      <c r="BW22" s="17"/>
      <c r="BX22" s="17"/>
      <c r="BY22" s="17"/>
      <c r="BZ22" s="17"/>
      <c r="CA22" s="17"/>
      <c r="CB22" s="17"/>
      <c r="CC22" s="17"/>
    </row>
    <row r="23" spans="1:81" ht="13.5" customHeight="1">
      <c r="A23" s="204" t="s">
        <v>986</v>
      </c>
      <c r="B23" s="17">
        <v>1.23</v>
      </c>
      <c r="C23" s="17">
        <v>0.92</v>
      </c>
      <c r="D23" s="17">
        <v>0.96</v>
      </c>
      <c r="E23" s="17">
        <v>0.76</v>
      </c>
      <c r="F23" s="17">
        <v>0.72</v>
      </c>
      <c r="G23" s="17">
        <v>0.95</v>
      </c>
      <c r="H23" s="17">
        <v>0.84</v>
      </c>
      <c r="I23" s="17">
        <v>0.96</v>
      </c>
      <c r="J23" s="17">
        <v>0.83</v>
      </c>
      <c r="K23" s="17">
        <v>0.70</v>
      </c>
      <c r="L23" s="17">
        <v>0.60</v>
      </c>
      <c r="M23" s="17">
        <v>-0.10</v>
      </c>
      <c r="N23" s="17">
        <v>0.37</v>
      </c>
      <c r="O23" s="17">
        <v>0.18</v>
      </c>
      <c r="P23" s="17">
        <v>0.04</v>
      </c>
      <c r="Q23" s="17">
        <v>0.36</v>
      </c>
      <c r="R23" s="17">
        <v>0.41</v>
      </c>
      <c r="S23" s="17">
        <v>0.37</v>
      </c>
      <c r="T23" s="17">
        <v>0.51</v>
      </c>
      <c r="U23" s="17">
        <v>0.50</v>
      </c>
      <c r="V23" s="17">
        <v>0.31</v>
      </c>
      <c r="W23" s="17">
        <v>0.32</v>
      </c>
      <c r="X23" s="17"/>
      <c r="Y23" s="17"/>
      <c r="Z23" s="17"/>
      <c r="AA23" s="17"/>
      <c r="AB23" s="17"/>
      <c r="AC23" s="17"/>
      <c r="AD23" s="17"/>
      <c r="AE23" s="17"/>
      <c r="AF23" s="17"/>
      <c r="AG23" s="17"/>
      <c r="AH23" s="17"/>
      <c r="AI23" s="17"/>
      <c r="AJ23" s="17"/>
      <c r="AK23" s="17"/>
      <c r="AL23" s="17"/>
      <c r="AM23" s="17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  <c r="BY23" s="17"/>
      <c r="BZ23" s="17"/>
      <c r="CA23" s="17"/>
      <c r="CB23" s="17"/>
      <c r="CC23" s="17"/>
    </row>
    <row r="24" spans="1:81" ht="13.5" customHeight="1">
      <c r="A24" s="204" t="s">
        <v>183</v>
      </c>
      <c r="B24" s="17">
        <v>0.98</v>
      </c>
      <c r="C24" s="17">
        <v>0.63</v>
      </c>
      <c r="D24" s="17">
        <v>0.57999999999999996</v>
      </c>
      <c r="E24" s="17">
        <v>-0.62</v>
      </c>
      <c r="F24" s="17">
        <v>0.34</v>
      </c>
      <c r="G24" s="17">
        <v>0.73</v>
      </c>
      <c r="H24" s="17">
        <v>0.17</v>
      </c>
      <c r="I24" s="17">
        <v>0.28000000000000003</v>
      </c>
      <c r="J24" s="17">
        <v>0.64</v>
      </c>
      <c r="K24" s="17">
        <v>0.10</v>
      </c>
      <c r="L24" s="17">
        <v>0.43</v>
      </c>
      <c r="M24" s="17">
        <v>-0.30</v>
      </c>
      <c r="N24" s="17">
        <v>-0.17</v>
      </c>
      <c r="O24" s="17">
        <v>0.49</v>
      </c>
      <c r="P24" s="17">
        <v>0.05</v>
      </c>
      <c r="Q24" s="17">
        <v>0.48</v>
      </c>
      <c r="R24" s="17">
        <v>0.55000000000000004</v>
      </c>
      <c r="S24" s="17">
        <v>0.04</v>
      </c>
      <c r="T24" s="17">
        <v>0.37</v>
      </c>
      <c r="U24" s="17">
        <v>0.52</v>
      </c>
      <c r="V24" s="17">
        <v>0.55000000000000004</v>
      </c>
      <c r="W24" s="17">
        <v>0.57999999999999996</v>
      </c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  <c r="BZ24" s="17"/>
      <c r="CA24" s="17"/>
      <c r="CB24" s="17"/>
      <c r="CC24" s="17"/>
    </row>
    <row r="25" spans="1:81" ht="13.5" customHeight="1">
      <c r="A25" s="204" t="s">
        <v>1382</v>
      </c>
      <c r="B25" s="17">
        <v>3.31</v>
      </c>
      <c r="C25" s="17">
        <v>3.30</v>
      </c>
      <c r="D25" s="17">
        <v>3.27</v>
      </c>
      <c r="E25" s="17">
        <v>0.82</v>
      </c>
      <c r="F25" s="17">
        <v>1.1100000000000001</v>
      </c>
      <c r="G25" s="17">
        <v>3.21</v>
      </c>
      <c r="H25" s="17">
        <v>1.53</v>
      </c>
      <c r="I25" s="17">
        <v>2.10</v>
      </c>
      <c r="J25" s="17">
        <v>2.83</v>
      </c>
      <c r="K25" s="17">
        <v>3.05</v>
      </c>
      <c r="L25" s="17">
        <v>1.48</v>
      </c>
      <c r="M25" s="17">
        <v>-0.16</v>
      </c>
      <c r="N25" s="17">
        <v>1.08</v>
      </c>
      <c r="O25" s="17">
        <v>1.81</v>
      </c>
      <c r="P25" s="17">
        <v>0.53</v>
      </c>
      <c r="Q25" s="17">
        <v>1.1399999999999999</v>
      </c>
      <c r="R25" s="17">
        <v>1.01</v>
      </c>
      <c r="S25" s="17">
        <v>0.68</v>
      </c>
      <c r="T25" s="17">
        <v>1.95</v>
      </c>
      <c r="U25" s="17">
        <v>1.81</v>
      </c>
      <c r="V25" s="17">
        <v>1.79</v>
      </c>
      <c r="W25" s="17">
        <v>1.83</v>
      </c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</row>
  </sheetData>
  <sheetProtection sheet="1" objects="1" scenarios="1"/>
  <customSheetViews>
    <customSheetView guid="{4d5d9b75-0969-4c43-9548-8c3f1729b66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66">
    <tabColor theme="7" tint="0.399980008602142"/>
  </sheetPr>
  <dimension ref="A1:CC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9.3333333333333" style="203" customWidth="1"/>
    <col min="2" max="2" width="7.33333333333333" style="203" customWidth="1"/>
    <col min="3" max="16384" width="7.33333333333333" style="203"/>
  </cols>
  <sheetData>
    <row r="1" spans="1:10" ht="13.5" customHeight="1">
      <c r="A1" s="731" t="s">
        <v>964</v>
      </c>
      <c r="J1" s="3" t="s">
        <v>70</v>
      </c>
    </row>
    <row r="2" ht="13.5" customHeight="1">
      <c r="A2" s="205" t="s">
        <v>1002</v>
      </c>
    </row>
    <row r="3" ht="13.5" customHeight="1">
      <c r="A3" s="205" t="s">
        <v>790</v>
      </c>
    </row>
    <row r="18" spans="2:81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</row>
    <row r="19" spans="2:81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</row>
    <row r="20" spans="2:81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</row>
    <row r="21" spans="1:81" ht="13.5" customHeight="1">
      <c r="A21" s="204"/>
      <c r="B21" s="17" t="s">
        <v>1108</v>
      </c>
      <c r="C21" s="17" t="s">
        <v>1109</v>
      </c>
      <c r="D21" s="17" t="s">
        <v>1110</v>
      </c>
      <c r="E21" s="17" t="s">
        <v>1111</v>
      </c>
      <c r="F21" s="17" t="s">
        <v>1112</v>
      </c>
      <c r="G21" s="17" t="s">
        <v>1113</v>
      </c>
      <c r="H21" s="17" t="s">
        <v>1114</v>
      </c>
      <c r="I21" s="17" t="s">
        <v>1115</v>
      </c>
      <c r="J21" s="17" t="s">
        <v>1116</v>
      </c>
      <c r="K21" s="17" t="s">
        <v>1117</v>
      </c>
      <c r="L21" s="17" t="s">
        <v>379</v>
      </c>
      <c r="M21" s="17" t="s">
        <v>380</v>
      </c>
      <c r="N21" s="17" t="s">
        <v>381</v>
      </c>
      <c r="O21" s="17" t="s">
        <v>382</v>
      </c>
      <c r="P21" s="17" t="s">
        <v>383</v>
      </c>
      <c r="Q21" s="17" t="s">
        <v>384</v>
      </c>
      <c r="R21" s="17" t="s">
        <v>385</v>
      </c>
      <c r="S21" s="17" t="s">
        <v>386</v>
      </c>
      <c r="T21" s="17" t="s">
        <v>400</v>
      </c>
      <c r="U21" s="17" t="s">
        <v>401</v>
      </c>
      <c r="V21" s="17" t="s">
        <v>475</v>
      </c>
      <c r="W21" s="17" t="s">
        <v>897</v>
      </c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  <c r="BD21" s="17"/>
      <c r="BE21" s="17"/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  <c r="BX21" s="17"/>
      <c r="BY21" s="17"/>
      <c r="BZ21" s="17"/>
      <c r="CA21" s="17"/>
      <c r="CB21" s="17"/>
      <c r="CC21" s="17"/>
    </row>
    <row r="22" spans="1:81" ht="13.5" customHeight="1">
      <c r="A22" s="204" t="s">
        <v>1383</v>
      </c>
      <c r="B22" s="17">
        <v>1.1000000000000001</v>
      </c>
      <c r="C22" s="17">
        <v>1.75</v>
      </c>
      <c r="D22" s="17">
        <v>1.73</v>
      </c>
      <c r="E22" s="17">
        <v>0.68</v>
      </c>
      <c r="F22" s="17">
        <v>0.05</v>
      </c>
      <c r="G22" s="17">
        <v>1.53</v>
      </c>
      <c r="H22" s="17">
        <v>0.53</v>
      </c>
      <c r="I22" s="17">
        <v>0.86</v>
      </c>
      <c r="J22" s="17">
        <v>1.36</v>
      </c>
      <c r="K22" s="17">
        <v>2.2599999999999998</v>
      </c>
      <c r="L22" s="17">
        <v>0.44</v>
      </c>
      <c r="M22" s="17">
        <v>0.24</v>
      </c>
      <c r="N22" s="17">
        <v>0.88</v>
      </c>
      <c r="O22" s="17">
        <v>1.1299999999999999</v>
      </c>
      <c r="P22" s="17">
        <v>0.44</v>
      </c>
      <c r="Q22" s="17">
        <v>0.31</v>
      </c>
      <c r="R22" s="17">
        <v>0.04</v>
      </c>
      <c r="S22" s="17">
        <v>0.27</v>
      </c>
      <c r="T22" s="17">
        <v>1.07</v>
      </c>
      <c r="U22" s="17">
        <v>0.80</v>
      </c>
      <c r="V22" s="17">
        <v>0.93</v>
      </c>
      <c r="W22" s="17">
        <v>0.94</v>
      </c>
      <c r="X22" s="17"/>
      <c r="Y22" s="17"/>
      <c r="Z22" s="17"/>
      <c r="AA22" s="17"/>
      <c r="AB22" s="17"/>
      <c r="AC22" s="17"/>
      <c r="AD22" s="17"/>
      <c r="AE22" s="17"/>
      <c r="AF22" s="17"/>
      <c r="AG22" s="17"/>
      <c r="AH22" s="17"/>
      <c r="AI22" s="17"/>
      <c r="AJ22" s="17"/>
      <c r="AK22" s="17"/>
      <c r="AL22" s="17"/>
      <c r="AM22" s="17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  <c r="BD22" s="17"/>
      <c r="BE22" s="17"/>
      <c r="BF22" s="17"/>
      <c r="BG22" s="17"/>
      <c r="BH22" s="17"/>
      <c r="BI22" s="17"/>
      <c r="BJ22" s="17"/>
      <c r="BK22" s="17"/>
      <c r="BL22" s="17"/>
      <c r="BM22" s="17"/>
      <c r="BN22" s="17"/>
      <c r="BO22" s="17"/>
      <c r="BP22" s="17"/>
      <c r="BQ22" s="17"/>
      <c r="BR22" s="17"/>
      <c r="BS22" s="17"/>
      <c r="BT22" s="17"/>
      <c r="BU22" s="17"/>
      <c r="BV22" s="17"/>
      <c r="BW22" s="17"/>
      <c r="BX22" s="17"/>
      <c r="BY22" s="17"/>
      <c r="BZ22" s="17"/>
      <c r="CA22" s="17"/>
      <c r="CB22" s="17"/>
      <c r="CC22" s="17"/>
    </row>
    <row r="23" spans="1:81" ht="13.5" customHeight="1">
      <c r="A23" s="204" t="s">
        <v>1384</v>
      </c>
      <c r="B23" s="17">
        <v>1.23</v>
      </c>
      <c r="C23" s="17">
        <v>0.92</v>
      </c>
      <c r="D23" s="17">
        <v>0.96</v>
      </c>
      <c r="E23" s="17">
        <v>0.76</v>
      </c>
      <c r="F23" s="17">
        <v>0.72</v>
      </c>
      <c r="G23" s="17">
        <v>0.95</v>
      </c>
      <c r="H23" s="17">
        <v>0.84</v>
      </c>
      <c r="I23" s="17">
        <v>0.96</v>
      </c>
      <c r="J23" s="17">
        <v>0.83</v>
      </c>
      <c r="K23" s="17">
        <v>0.70</v>
      </c>
      <c r="L23" s="17">
        <v>0.60</v>
      </c>
      <c r="M23" s="17">
        <v>-0.10</v>
      </c>
      <c r="N23" s="17">
        <v>0.37</v>
      </c>
      <c r="O23" s="17">
        <v>0.18</v>
      </c>
      <c r="P23" s="17">
        <v>0.04</v>
      </c>
      <c r="Q23" s="17">
        <v>0.36</v>
      </c>
      <c r="R23" s="17">
        <v>0.41</v>
      </c>
      <c r="S23" s="17">
        <v>0.37</v>
      </c>
      <c r="T23" s="17">
        <v>0.51</v>
      </c>
      <c r="U23" s="17">
        <v>0.50</v>
      </c>
      <c r="V23" s="17">
        <v>0.31</v>
      </c>
      <c r="W23" s="17">
        <v>0.32</v>
      </c>
      <c r="X23" s="17"/>
      <c r="Y23" s="17"/>
      <c r="Z23" s="17"/>
      <c r="AA23" s="17"/>
      <c r="AB23" s="17"/>
      <c r="AC23" s="17"/>
      <c r="AD23" s="17"/>
      <c r="AE23" s="17"/>
      <c r="AF23" s="17"/>
      <c r="AG23" s="17"/>
      <c r="AH23" s="17"/>
      <c r="AI23" s="17"/>
      <c r="AJ23" s="17"/>
      <c r="AK23" s="17"/>
      <c r="AL23" s="17"/>
      <c r="AM23" s="17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  <c r="BY23" s="17"/>
      <c r="BZ23" s="17"/>
      <c r="CA23" s="17"/>
      <c r="CB23" s="17"/>
      <c r="CC23" s="17"/>
    </row>
    <row r="24" spans="1:81" ht="13.5" customHeight="1">
      <c r="A24" s="204" t="s">
        <v>184</v>
      </c>
      <c r="B24" s="17">
        <v>0.98</v>
      </c>
      <c r="C24" s="17">
        <v>0.63</v>
      </c>
      <c r="D24" s="17">
        <v>0.57999999999999996</v>
      </c>
      <c r="E24" s="17">
        <v>-0.62</v>
      </c>
      <c r="F24" s="17">
        <v>0.34</v>
      </c>
      <c r="G24" s="17">
        <v>0.73</v>
      </c>
      <c r="H24" s="17">
        <v>0.17</v>
      </c>
      <c r="I24" s="17">
        <v>0.28000000000000003</v>
      </c>
      <c r="J24" s="17">
        <v>0.64</v>
      </c>
      <c r="K24" s="17">
        <v>0.10</v>
      </c>
      <c r="L24" s="17">
        <v>0.43</v>
      </c>
      <c r="M24" s="17">
        <v>-0.30</v>
      </c>
      <c r="N24" s="17">
        <v>-0.17</v>
      </c>
      <c r="O24" s="17">
        <v>0.49</v>
      </c>
      <c r="P24" s="17">
        <v>0.05</v>
      </c>
      <c r="Q24" s="17">
        <v>0.48</v>
      </c>
      <c r="R24" s="17">
        <v>0.55000000000000004</v>
      </c>
      <c r="S24" s="17">
        <v>0.04</v>
      </c>
      <c r="T24" s="17">
        <v>0.37</v>
      </c>
      <c r="U24" s="17">
        <v>0.52</v>
      </c>
      <c r="V24" s="17">
        <v>0.55000000000000004</v>
      </c>
      <c r="W24" s="17">
        <v>0.57999999999999996</v>
      </c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  <c r="BZ24" s="17"/>
      <c r="CA24" s="17"/>
      <c r="CB24" s="17"/>
      <c r="CC24" s="17"/>
    </row>
    <row r="25" spans="1:81" ht="13.5" customHeight="1">
      <c r="A25" s="204" t="s">
        <v>476</v>
      </c>
      <c r="B25" s="17">
        <v>3.31</v>
      </c>
      <c r="C25" s="17">
        <v>3.30</v>
      </c>
      <c r="D25" s="17">
        <v>3.27</v>
      </c>
      <c r="E25" s="17">
        <v>0.82</v>
      </c>
      <c r="F25" s="17">
        <v>1.1100000000000001</v>
      </c>
      <c r="G25" s="17">
        <v>3.21</v>
      </c>
      <c r="H25" s="17">
        <v>1.53</v>
      </c>
      <c r="I25" s="17">
        <v>2.10</v>
      </c>
      <c r="J25" s="17">
        <v>2.83</v>
      </c>
      <c r="K25" s="17">
        <v>3.05</v>
      </c>
      <c r="L25" s="17">
        <v>1.48</v>
      </c>
      <c r="M25" s="17">
        <v>-0.16</v>
      </c>
      <c r="N25" s="17">
        <v>1.08</v>
      </c>
      <c r="O25" s="17">
        <v>1.81</v>
      </c>
      <c r="P25" s="17">
        <v>0.53</v>
      </c>
      <c r="Q25" s="17">
        <v>1.1399999999999999</v>
      </c>
      <c r="R25" s="17">
        <v>1.01</v>
      </c>
      <c r="S25" s="17">
        <v>0.68</v>
      </c>
      <c r="T25" s="17">
        <v>1.95</v>
      </c>
      <c r="U25" s="17">
        <v>1.81</v>
      </c>
      <c r="V25" s="17">
        <v>1.79</v>
      </c>
      <c r="W25" s="17">
        <v>1.83</v>
      </c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</row>
  </sheetData>
  <sheetProtection sheet="1" objects="1" scenarios="1"/>
  <customSheetViews>
    <customSheetView guid="{4d5d9b75-0969-4c43-9548-8c3f1729b66e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J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67">
    <tabColor theme="7" tint="0.399980008602142"/>
  </sheetPr>
  <dimension ref="A1:CC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5" style="203" customWidth="1"/>
    <col min="2" max="2" width="7.33333333333333" style="203" customWidth="1"/>
    <col min="3" max="16384" width="7.33333333333333" style="203"/>
  </cols>
  <sheetData>
    <row r="1" spans="1:8" ht="13.5" customHeight="1">
      <c r="A1" s="731" t="s">
        <v>617</v>
      </c>
      <c r="H1" s="3" t="s">
        <v>71</v>
      </c>
    </row>
    <row r="2" ht="13.5" customHeight="1">
      <c r="A2" s="205" t="s">
        <v>248</v>
      </c>
    </row>
    <row r="3" ht="13.5" customHeight="1">
      <c r="A3" s="205" t="s">
        <v>789</v>
      </c>
    </row>
    <row r="18" spans="2:81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</row>
    <row r="19" spans="2:81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</row>
    <row r="20" spans="2:81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</row>
    <row r="21" spans="1:81" ht="13.5" customHeight="1">
      <c r="A21" s="204"/>
      <c r="B21" s="17" t="s">
        <v>1125</v>
      </c>
      <c r="C21" s="17" t="s">
        <v>1039</v>
      </c>
      <c r="D21" s="17" t="s">
        <v>1040</v>
      </c>
      <c r="E21" s="17" t="s">
        <v>1041</v>
      </c>
      <c r="F21" s="17" t="s">
        <v>1129</v>
      </c>
      <c r="G21" s="17" t="s">
        <v>1039</v>
      </c>
      <c r="H21" s="17" t="s">
        <v>1040</v>
      </c>
      <c r="I21" s="17" t="s">
        <v>1041</v>
      </c>
      <c r="J21" s="17" t="s">
        <v>1133</v>
      </c>
      <c r="K21" s="17" t="s">
        <v>1039</v>
      </c>
      <c r="L21" s="17" t="s">
        <v>1040</v>
      </c>
      <c r="M21" s="17" t="s">
        <v>1041</v>
      </c>
      <c r="N21" s="17" t="s">
        <v>1137</v>
      </c>
      <c r="O21" s="17" t="s">
        <v>1039</v>
      </c>
      <c r="P21" s="17" t="s">
        <v>1040</v>
      </c>
      <c r="Q21" s="17" t="s">
        <v>1041</v>
      </c>
      <c r="R21" s="17" t="s">
        <v>1141</v>
      </c>
      <c r="S21" s="17" t="s">
        <v>1039</v>
      </c>
      <c r="T21" s="17" t="s">
        <v>1040</v>
      </c>
      <c r="U21" s="17" t="s">
        <v>1041</v>
      </c>
      <c r="V21" s="17" t="s">
        <v>1145</v>
      </c>
      <c r="W21" s="17" t="s">
        <v>1039</v>
      </c>
      <c r="X21" s="17" t="s">
        <v>1040</v>
      </c>
      <c r="Y21" s="17" t="s">
        <v>1041</v>
      </c>
      <c r="Z21" s="17" t="s">
        <v>1149</v>
      </c>
      <c r="AA21" s="17" t="s">
        <v>1039</v>
      </c>
      <c r="AB21" s="17" t="s">
        <v>1040</v>
      </c>
      <c r="AC21" s="17" t="s">
        <v>1041</v>
      </c>
      <c r="AD21" s="17" t="s">
        <v>1153</v>
      </c>
      <c r="AE21" s="17" t="s">
        <v>1039</v>
      </c>
      <c r="AF21" s="17" t="s">
        <v>1040</v>
      </c>
      <c r="AG21" s="17" t="s">
        <v>1041</v>
      </c>
      <c r="AH21" s="17" t="s">
        <v>1157</v>
      </c>
      <c r="AI21" s="17" t="s">
        <v>1039</v>
      </c>
      <c r="AJ21" s="17" t="s">
        <v>1040</v>
      </c>
      <c r="AK21" s="17" t="s">
        <v>1041</v>
      </c>
      <c r="AL21" s="17" t="s">
        <v>1161</v>
      </c>
      <c r="AM21" s="17" t="s">
        <v>1039</v>
      </c>
      <c r="AN21" s="17" t="s">
        <v>1040</v>
      </c>
      <c r="AO21" s="17" t="s">
        <v>1041</v>
      </c>
      <c r="AP21" s="17" t="s">
        <v>1165</v>
      </c>
      <c r="AQ21" s="17" t="s">
        <v>1039</v>
      </c>
      <c r="AR21" s="17" t="s">
        <v>1040</v>
      </c>
      <c r="AS21" s="17" t="s">
        <v>1041</v>
      </c>
      <c r="AT21" s="17" t="s">
        <v>1120</v>
      </c>
      <c r="AU21" s="17" t="s">
        <v>1039</v>
      </c>
      <c r="AV21" s="17" t="s">
        <v>1040</v>
      </c>
      <c r="AW21" s="17" t="s">
        <v>1041</v>
      </c>
      <c r="AX21" s="17" t="s">
        <v>1092</v>
      </c>
      <c r="AY21" s="17" t="s">
        <v>1039</v>
      </c>
      <c r="AZ21" s="17" t="s">
        <v>1040</v>
      </c>
      <c r="BA21" s="17" t="s">
        <v>1041</v>
      </c>
      <c r="BB21" s="17" t="s">
        <v>1093</v>
      </c>
      <c r="BC21" s="17" t="s">
        <v>1039</v>
      </c>
      <c r="BD21" s="17" t="s">
        <v>1040</v>
      </c>
      <c r="BE21" s="17" t="s">
        <v>1041</v>
      </c>
      <c r="BF21" s="17" t="s">
        <v>1038</v>
      </c>
      <c r="BG21" s="17" t="s">
        <v>1039</v>
      </c>
      <c r="BH21" s="17" t="s">
        <v>1040</v>
      </c>
      <c r="BI21" s="17" t="s">
        <v>1041</v>
      </c>
      <c r="BJ21" s="17" t="s">
        <v>1042</v>
      </c>
      <c r="BK21" s="17" t="s">
        <v>1039</v>
      </c>
      <c r="BL21" s="17" t="s">
        <v>1040</v>
      </c>
      <c r="BM21" s="17" t="s">
        <v>1041</v>
      </c>
      <c r="BN21" s="17" t="s">
        <v>1043</v>
      </c>
      <c r="BO21" s="17" t="s">
        <v>1039</v>
      </c>
      <c r="BP21" s="17" t="s">
        <v>1040</v>
      </c>
      <c r="BQ21" s="17" t="s">
        <v>1041</v>
      </c>
      <c r="BR21" s="17" t="s">
        <v>1044</v>
      </c>
      <c r="BS21" s="17" t="s">
        <v>1039</v>
      </c>
      <c r="BT21" s="17" t="s">
        <v>1040</v>
      </c>
      <c r="BU21" s="17" t="s">
        <v>1041</v>
      </c>
      <c r="BV21" s="17" t="s">
        <v>1045</v>
      </c>
      <c r="BW21" s="17" t="s">
        <v>1039</v>
      </c>
      <c r="BX21" s="17" t="s">
        <v>1040</v>
      </c>
      <c r="BY21" s="17" t="s">
        <v>1041</v>
      </c>
      <c r="BZ21" s="17" t="s">
        <v>1046</v>
      </c>
      <c r="CA21" s="17" t="s">
        <v>1039</v>
      </c>
      <c r="CB21" s="17" t="s">
        <v>1040</v>
      </c>
      <c r="CC21" s="17" t="s">
        <v>1041</v>
      </c>
    </row>
    <row r="22" spans="1:81" ht="13.5" customHeight="1">
      <c r="A22" s="204" t="s">
        <v>1385</v>
      </c>
      <c r="B22" s="17">
        <v>-0.61</v>
      </c>
      <c r="C22" s="17">
        <v>-4.51</v>
      </c>
      <c r="D22" s="17">
        <v>1.54</v>
      </c>
      <c r="E22" s="17">
        <v>7.94</v>
      </c>
      <c r="F22" s="17">
        <v>1.83</v>
      </c>
      <c r="G22" s="17">
        <v>5.52</v>
      </c>
      <c r="H22" s="17">
        <v>5.52</v>
      </c>
      <c r="I22" s="17">
        <v>2.19</v>
      </c>
      <c r="J22" s="17">
        <v>2.3199999999999998</v>
      </c>
      <c r="K22" s="17">
        <v>0.24</v>
      </c>
      <c r="L22" s="17">
        <v>1.41</v>
      </c>
      <c r="M22" s="17">
        <v>-2.11</v>
      </c>
      <c r="N22" s="17">
        <v>-2.29</v>
      </c>
      <c r="O22" s="17">
        <v>-4.9000000000000004</v>
      </c>
      <c r="P22" s="17">
        <v>-7.64</v>
      </c>
      <c r="Q22" s="17">
        <v>-4.22</v>
      </c>
      <c r="R22" s="17">
        <v>1.38</v>
      </c>
      <c r="S22" s="17">
        <v>1.71</v>
      </c>
      <c r="T22" s="17">
        <v>1.19</v>
      </c>
      <c r="U22" s="17">
        <v>-3.22</v>
      </c>
      <c r="V22" s="17">
        <v>-2.17</v>
      </c>
      <c r="W22" s="17">
        <v>1.19</v>
      </c>
      <c r="X22" s="17">
        <v>3.29</v>
      </c>
      <c r="Y22" s="17">
        <v>7.60</v>
      </c>
      <c r="Z22" s="17">
        <v>0.99</v>
      </c>
      <c r="AA22" s="17">
        <v>-2.19</v>
      </c>
      <c r="AB22" s="17">
        <v>-4.46</v>
      </c>
      <c r="AC22" s="17">
        <v>-2.46</v>
      </c>
      <c r="AD22" s="17">
        <v>-3.74</v>
      </c>
      <c r="AE22" s="17">
        <v>-2.0499999999999998</v>
      </c>
      <c r="AF22" s="17">
        <v>0.11</v>
      </c>
      <c r="AG22" s="17">
        <v>0.21</v>
      </c>
      <c r="AH22" s="17">
        <v>1.92</v>
      </c>
      <c r="AI22" s="17">
        <v>1.52</v>
      </c>
      <c r="AJ22" s="17">
        <v>0.73</v>
      </c>
      <c r="AK22" s="17">
        <v>-2.5499999999999998</v>
      </c>
      <c r="AL22" s="17">
        <v>-4.30</v>
      </c>
      <c r="AM22" s="17">
        <v>-5.75</v>
      </c>
      <c r="AN22" s="17">
        <v>-5.90</v>
      </c>
      <c r="AO22" s="17">
        <v>-1.19</v>
      </c>
      <c r="AP22" s="17">
        <v>5.04</v>
      </c>
      <c r="AQ22" s="17">
        <v>1.23</v>
      </c>
      <c r="AR22" s="17">
        <v>-1.48</v>
      </c>
      <c r="AS22" s="17">
        <v>-2.27</v>
      </c>
      <c r="AT22" s="17">
        <v>-6.03</v>
      </c>
      <c r="AU22" s="17">
        <v>-0.15</v>
      </c>
      <c r="AV22" s="17">
        <v>1.54</v>
      </c>
      <c r="AW22" s="17">
        <v>0.18</v>
      </c>
      <c r="AX22" s="17">
        <v>0.24</v>
      </c>
      <c r="AY22" s="17">
        <v>-1.27</v>
      </c>
      <c r="AZ22" s="17">
        <v>0.47</v>
      </c>
      <c r="BA22" s="17">
        <v>3.38</v>
      </c>
      <c r="BB22" s="17">
        <v>3.88</v>
      </c>
      <c r="BC22" s="17">
        <v>4.38</v>
      </c>
      <c r="BD22" s="17">
        <v>3.61</v>
      </c>
      <c r="BE22" s="17">
        <v>0.69</v>
      </c>
      <c r="BF22" s="17">
        <v>1.43</v>
      </c>
      <c r="BG22" s="17">
        <v>0.92</v>
      </c>
      <c r="BH22" s="17">
        <v>1.03</v>
      </c>
      <c r="BI22" s="17">
        <v>3.22</v>
      </c>
      <c r="BJ22" s="17">
        <v>4.4000000000000004</v>
      </c>
      <c r="BK22" s="17">
        <v>4.1100000000000003</v>
      </c>
      <c r="BL22" s="17">
        <v>5.16</v>
      </c>
      <c r="BM22" s="17">
        <v>2.62</v>
      </c>
      <c r="BN22" s="17">
        <v>-0.03</v>
      </c>
      <c r="BO22" s="17">
        <v>-0.17</v>
      </c>
      <c r="BP22" s="17">
        <v>-2.29</v>
      </c>
      <c r="BQ22" s="17">
        <v>-2.75</v>
      </c>
      <c r="BR22" s="17">
        <v>-3.61</v>
      </c>
      <c r="BS22" s="17">
        <v>-3.65</v>
      </c>
      <c r="BT22" s="17">
        <v>-2</v>
      </c>
      <c r="BU22" s="17">
        <v>-0.74</v>
      </c>
      <c r="BV22" s="17">
        <v>1.76</v>
      </c>
      <c r="BW22" s="17">
        <v>-1.34</v>
      </c>
      <c r="BX22" s="17">
        <v>-1.36</v>
      </c>
      <c r="BY22" s="17">
        <v>-1.60</v>
      </c>
      <c r="BZ22" s="17">
        <v>-2.29</v>
      </c>
      <c r="CA22" s="17">
        <v>-0.91</v>
      </c>
      <c r="CB22" s="17">
        <v>-0.69</v>
      </c>
      <c r="CC22" s="17">
        <v>-0.60</v>
      </c>
    </row>
    <row r="23" spans="1:81" ht="13.5" customHeight="1">
      <c r="A23" s="204" t="s">
        <v>1386</v>
      </c>
      <c r="B23" s="17">
        <v>-5.0199999999999996</v>
      </c>
      <c r="C23" s="17">
        <v>-1.18</v>
      </c>
      <c r="D23" s="17">
        <v>4.95</v>
      </c>
      <c r="E23" s="17">
        <v>7.84</v>
      </c>
      <c r="F23" s="17">
        <v>6.47</v>
      </c>
      <c r="G23" s="17">
        <v>8.61</v>
      </c>
      <c r="H23" s="17">
        <v>7.69</v>
      </c>
      <c r="I23" s="17">
        <v>5.33</v>
      </c>
      <c r="J23" s="17">
        <v>1.26</v>
      </c>
      <c r="K23" s="17">
        <v>-0.17</v>
      </c>
      <c r="L23" s="17">
        <v>-2.2799999999999998</v>
      </c>
      <c r="M23" s="17">
        <v>-7.78</v>
      </c>
      <c r="N23" s="17">
        <v>-7.17</v>
      </c>
      <c r="O23" s="17">
        <v>-10.29</v>
      </c>
      <c r="P23" s="17">
        <v>-10.06</v>
      </c>
      <c r="Q23" s="17">
        <v>-4.93</v>
      </c>
      <c r="R23" s="17">
        <v>1.17</v>
      </c>
      <c r="S23" s="17">
        <v>1.71</v>
      </c>
      <c r="T23" s="17">
        <v>1.21</v>
      </c>
      <c r="U23" s="17">
        <v>-3.15</v>
      </c>
      <c r="V23" s="17">
        <v>-3.80</v>
      </c>
      <c r="W23" s="17">
        <v>1.28</v>
      </c>
      <c r="X23" s="17">
        <v>2.89</v>
      </c>
      <c r="Y23" s="17">
        <v>4.7699999999999996</v>
      </c>
      <c r="Z23" s="17">
        <v>1.1599999999999999</v>
      </c>
      <c r="AA23" s="17">
        <v>-1.42</v>
      </c>
      <c r="AB23" s="17">
        <v>-1.62</v>
      </c>
      <c r="AC23" s="17">
        <v>2.10</v>
      </c>
      <c r="AD23" s="17">
        <v>0.52</v>
      </c>
      <c r="AE23" s="17">
        <v>1.70</v>
      </c>
      <c r="AF23" s="17">
        <v>1.58</v>
      </c>
      <c r="AG23" s="17">
        <v>-0.65</v>
      </c>
      <c r="AH23" s="17">
        <v>-0.28000000000000003</v>
      </c>
      <c r="AI23" s="17">
        <v>-0.31</v>
      </c>
      <c r="AJ23" s="17">
        <v>-0.89</v>
      </c>
      <c r="AK23" s="17">
        <v>-1.55</v>
      </c>
      <c r="AL23" s="17">
        <v>-2.70</v>
      </c>
      <c r="AM23" s="17">
        <v>-5.17</v>
      </c>
      <c r="AN23" s="17">
        <v>-5.40</v>
      </c>
      <c r="AO23" s="17">
        <v>1.04</v>
      </c>
      <c r="AP23" s="17">
        <v>2.21</v>
      </c>
      <c r="AQ23" s="17">
        <v>0.28999999999999998</v>
      </c>
      <c r="AR23" s="17">
        <v>-2.2200000000000002</v>
      </c>
      <c r="AS23" s="17">
        <v>-5.75</v>
      </c>
      <c r="AT23" s="17">
        <v>-3.84</v>
      </c>
      <c r="AU23" s="17">
        <v>0.78</v>
      </c>
      <c r="AV23" s="17">
        <v>3.02</v>
      </c>
      <c r="AW23" s="17">
        <v>3.38</v>
      </c>
      <c r="AX23" s="17">
        <v>2.76</v>
      </c>
      <c r="AY23" s="17">
        <v>0.78</v>
      </c>
      <c r="AZ23" s="17">
        <v>2.13</v>
      </c>
      <c r="BA23" s="17">
        <v>3.58</v>
      </c>
      <c r="BB23" s="17">
        <v>4.43</v>
      </c>
      <c r="BC23" s="17">
        <v>4.9400000000000004</v>
      </c>
      <c r="BD23" s="17">
        <v>4.41</v>
      </c>
      <c r="BE23" s="17">
        <v>1.1599999999999999</v>
      </c>
      <c r="BF23" s="17">
        <v>0.34</v>
      </c>
      <c r="BG23" s="17">
        <v>0.070000000000000007</v>
      </c>
      <c r="BH23" s="17">
        <v>-0.21</v>
      </c>
      <c r="BI23" s="17">
        <v>1.73</v>
      </c>
      <c r="BJ23" s="17">
        <v>2.81</v>
      </c>
      <c r="BK23" s="17">
        <v>2</v>
      </c>
      <c r="BL23" s="17">
        <v>3.46</v>
      </c>
      <c r="BM23" s="17">
        <v>1.70</v>
      </c>
      <c r="BN23" s="17">
        <v>-0.89</v>
      </c>
      <c r="BO23" s="17">
        <v>-0.21</v>
      </c>
      <c r="BP23" s="17">
        <v>-2.44</v>
      </c>
      <c r="BQ23" s="17">
        <v>-3.16</v>
      </c>
      <c r="BR23" s="17">
        <v>-5.0599999999999996</v>
      </c>
      <c r="BS23" s="17">
        <v>-5.23</v>
      </c>
      <c r="BT23" s="17">
        <v>-3.22</v>
      </c>
      <c r="BU23" s="17">
        <v>-0.68</v>
      </c>
      <c r="BV23" s="17">
        <v>3.88</v>
      </c>
      <c r="BW23" s="17">
        <v>-1.04</v>
      </c>
      <c r="BX23" s="17">
        <v>-1.49</v>
      </c>
      <c r="BY23" s="17">
        <v>-1.99</v>
      </c>
      <c r="BZ23" s="17">
        <v>-3.03</v>
      </c>
      <c r="CA23" s="17">
        <v>-1.1399999999999999</v>
      </c>
      <c r="CB23" s="17">
        <v>-0.85</v>
      </c>
      <c r="CC23" s="17">
        <v>-0.84</v>
      </c>
    </row>
    <row r="24" spans="1:81" ht="13.5" customHeight="1">
      <c r="A24" s="204" t="s">
        <v>225</v>
      </c>
      <c r="B24" s="17">
        <v>4.6399999999999997</v>
      </c>
      <c r="C24" s="17">
        <v>-3.37</v>
      </c>
      <c r="D24" s="17">
        <v>-3.25</v>
      </c>
      <c r="E24" s="17">
        <v>0.09</v>
      </c>
      <c r="F24" s="17">
        <v>-4.3600000000000003</v>
      </c>
      <c r="G24" s="17">
        <v>-2.84</v>
      </c>
      <c r="H24" s="17">
        <v>-2.02</v>
      </c>
      <c r="I24" s="17">
        <v>-2.98</v>
      </c>
      <c r="J24" s="17">
        <v>1.04</v>
      </c>
      <c r="K24" s="17">
        <v>0.40</v>
      </c>
      <c r="L24" s="17">
        <v>3.78</v>
      </c>
      <c r="M24" s="17">
        <v>6.15</v>
      </c>
      <c r="N24" s="17">
        <v>5.25</v>
      </c>
      <c r="O24" s="17">
        <v>6</v>
      </c>
      <c r="P24" s="17">
        <v>2.69</v>
      </c>
      <c r="Q24" s="17">
        <v>0.75</v>
      </c>
      <c r="R24" s="17">
        <v>0.21</v>
      </c>
      <c r="S24" s="17">
        <v>0</v>
      </c>
      <c r="T24" s="17">
        <v>-0.02</v>
      </c>
      <c r="U24" s="17">
        <v>-0.08</v>
      </c>
      <c r="V24" s="17">
        <v>1.69</v>
      </c>
      <c r="W24" s="17">
        <v>-0.09</v>
      </c>
      <c r="X24" s="17">
        <v>0.39</v>
      </c>
      <c r="Y24" s="17">
        <v>2.69</v>
      </c>
      <c r="Z24" s="17">
        <v>-0.16</v>
      </c>
      <c r="AA24" s="17">
        <v>-0.78</v>
      </c>
      <c r="AB24" s="17">
        <v>-2.89</v>
      </c>
      <c r="AC24" s="17">
        <v>-4.47</v>
      </c>
      <c r="AD24" s="17">
        <v>-4.24</v>
      </c>
      <c r="AE24" s="17">
        <v>-3.69</v>
      </c>
      <c r="AF24" s="17">
        <v>-1.45</v>
      </c>
      <c r="AG24" s="17">
        <v>0.86</v>
      </c>
      <c r="AH24" s="17">
        <v>2.21</v>
      </c>
      <c r="AI24" s="17">
        <v>1.83</v>
      </c>
      <c r="AJ24" s="17">
        <v>1.64</v>
      </c>
      <c r="AK24" s="17">
        <v>-1.02</v>
      </c>
      <c r="AL24" s="17">
        <v>-1.64</v>
      </c>
      <c r="AM24" s="17">
        <v>-0.61</v>
      </c>
      <c r="AN24" s="17">
        <v>-0.53</v>
      </c>
      <c r="AO24" s="17">
        <v>-2.21</v>
      </c>
      <c r="AP24" s="17">
        <v>2.77</v>
      </c>
      <c r="AQ24" s="17">
        <v>0.94</v>
      </c>
      <c r="AR24" s="17">
        <v>0.76</v>
      </c>
      <c r="AS24" s="17">
        <v>3.69</v>
      </c>
      <c r="AT24" s="17">
        <v>-2.2799999999999998</v>
      </c>
      <c r="AU24" s="17">
        <v>-0.93</v>
      </c>
      <c r="AV24" s="17">
        <v>-1.43</v>
      </c>
      <c r="AW24" s="17">
        <v>-3.10</v>
      </c>
      <c r="AX24" s="17">
        <v>-2.4500000000000002</v>
      </c>
      <c r="AY24" s="17">
        <v>-2.0299999999999998</v>
      </c>
      <c r="AZ24" s="17">
        <v>-1.62</v>
      </c>
      <c r="BA24" s="17">
        <v>-0.19</v>
      </c>
      <c r="BB24" s="17">
        <v>-0.53</v>
      </c>
      <c r="BC24" s="17">
        <v>-0.53</v>
      </c>
      <c r="BD24" s="17">
        <v>-0.77</v>
      </c>
      <c r="BE24" s="17">
        <v>-0.47</v>
      </c>
      <c r="BF24" s="17">
        <v>1.0900000000000001</v>
      </c>
      <c r="BG24" s="17">
        <v>0.85</v>
      </c>
      <c r="BH24" s="17">
        <v>1.24</v>
      </c>
      <c r="BI24" s="17">
        <v>1.46</v>
      </c>
      <c r="BJ24" s="17">
        <v>1.55</v>
      </c>
      <c r="BK24" s="17">
        <v>2.0699999999999998</v>
      </c>
      <c r="BL24" s="17">
        <v>1.64</v>
      </c>
      <c r="BM24" s="17">
        <v>0.90</v>
      </c>
      <c r="BN24" s="17">
        <v>0.87</v>
      </c>
      <c r="BO24" s="17">
        <v>0.04</v>
      </c>
      <c r="BP24" s="17">
        <v>0.15</v>
      </c>
      <c r="BQ24" s="17">
        <v>0.43</v>
      </c>
      <c r="BR24" s="17">
        <v>1.53</v>
      </c>
      <c r="BS24" s="17">
        <v>1.67</v>
      </c>
      <c r="BT24" s="17">
        <v>1.26</v>
      </c>
      <c r="BU24" s="17">
        <v>-0.06</v>
      </c>
      <c r="BV24" s="17">
        <v>-2.04</v>
      </c>
      <c r="BW24" s="17">
        <v>-0.30</v>
      </c>
      <c r="BX24" s="17">
        <v>0.13</v>
      </c>
      <c r="BY24" s="17">
        <v>0.40</v>
      </c>
      <c r="BZ24" s="17">
        <v>0.76</v>
      </c>
      <c r="CA24" s="17">
        <v>0.24</v>
      </c>
      <c r="CB24" s="17">
        <v>0.16</v>
      </c>
      <c r="CC24" s="17">
        <v>0.24</v>
      </c>
    </row>
    <row r="25" spans="1:81" ht="13.5" customHeight="1">
      <c r="A25" s="204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</row>
  </sheetData>
  <sheetProtection sheet="1" objects="1" scenarios="1"/>
  <customSheetViews>
    <customSheetView guid="{4d5d9b75-0969-4c43-9548-8c3f1729b66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68">
    <tabColor theme="7" tint="0.399980008602142"/>
  </sheetPr>
  <dimension ref="A1:CC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32.8333333333333" style="203" bestFit="1" customWidth="1"/>
    <col min="2" max="2" width="7.33333333333333" style="203" customWidth="1"/>
    <col min="3" max="16384" width="7.33333333333333" style="203"/>
  </cols>
  <sheetData>
    <row r="1" spans="1:8" ht="13.5" customHeight="1">
      <c r="A1" s="204" t="s">
        <v>618</v>
      </c>
      <c r="H1" s="3" t="s">
        <v>70</v>
      </c>
    </row>
    <row r="2" ht="13.5" customHeight="1">
      <c r="A2" s="205" t="s">
        <v>327</v>
      </c>
    </row>
    <row r="3" ht="13.5" customHeight="1">
      <c r="A3" s="205" t="s">
        <v>790</v>
      </c>
    </row>
    <row r="18" spans="2:81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</row>
    <row r="19" spans="2:81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</row>
    <row r="20" spans="2:81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</row>
    <row r="21" spans="1:81" ht="13.5" customHeight="1">
      <c r="A21" s="204"/>
      <c r="B21" s="17" t="s">
        <v>1125</v>
      </c>
      <c r="C21" s="17" t="s">
        <v>1039</v>
      </c>
      <c r="D21" s="17" t="s">
        <v>1040</v>
      </c>
      <c r="E21" s="17" t="s">
        <v>1041</v>
      </c>
      <c r="F21" s="17" t="s">
        <v>1129</v>
      </c>
      <c r="G21" s="17" t="s">
        <v>1039</v>
      </c>
      <c r="H21" s="17" t="s">
        <v>1040</v>
      </c>
      <c r="I21" s="17" t="s">
        <v>1041</v>
      </c>
      <c r="J21" s="17" t="s">
        <v>1133</v>
      </c>
      <c r="K21" s="17" t="s">
        <v>1039</v>
      </c>
      <c r="L21" s="17" t="s">
        <v>1040</v>
      </c>
      <c r="M21" s="17" t="s">
        <v>1041</v>
      </c>
      <c r="N21" s="17" t="s">
        <v>1137</v>
      </c>
      <c r="O21" s="17" t="s">
        <v>1039</v>
      </c>
      <c r="P21" s="17" t="s">
        <v>1040</v>
      </c>
      <c r="Q21" s="17" t="s">
        <v>1041</v>
      </c>
      <c r="R21" s="17" t="s">
        <v>1141</v>
      </c>
      <c r="S21" s="17" t="s">
        <v>1039</v>
      </c>
      <c r="T21" s="17" t="s">
        <v>1040</v>
      </c>
      <c r="U21" s="17" t="s">
        <v>1041</v>
      </c>
      <c r="V21" s="17" t="s">
        <v>1145</v>
      </c>
      <c r="W21" s="17" t="s">
        <v>1039</v>
      </c>
      <c r="X21" s="17" t="s">
        <v>1040</v>
      </c>
      <c r="Y21" s="17" t="s">
        <v>1041</v>
      </c>
      <c r="Z21" s="17" t="s">
        <v>1149</v>
      </c>
      <c r="AA21" s="17" t="s">
        <v>1039</v>
      </c>
      <c r="AB21" s="17" t="s">
        <v>1040</v>
      </c>
      <c r="AC21" s="17" t="s">
        <v>1041</v>
      </c>
      <c r="AD21" s="17" t="s">
        <v>1153</v>
      </c>
      <c r="AE21" s="17" t="s">
        <v>1039</v>
      </c>
      <c r="AF21" s="17" t="s">
        <v>1040</v>
      </c>
      <c r="AG21" s="17" t="s">
        <v>1041</v>
      </c>
      <c r="AH21" s="17" t="s">
        <v>1157</v>
      </c>
      <c r="AI21" s="17" t="s">
        <v>1039</v>
      </c>
      <c r="AJ21" s="17" t="s">
        <v>1040</v>
      </c>
      <c r="AK21" s="17" t="s">
        <v>1041</v>
      </c>
      <c r="AL21" s="17" t="s">
        <v>1161</v>
      </c>
      <c r="AM21" s="17" t="s">
        <v>1039</v>
      </c>
      <c r="AN21" s="17" t="s">
        <v>1040</v>
      </c>
      <c r="AO21" s="17" t="s">
        <v>1041</v>
      </c>
      <c r="AP21" s="17" t="s">
        <v>1165</v>
      </c>
      <c r="AQ21" s="17" t="s">
        <v>1039</v>
      </c>
      <c r="AR21" s="17" t="s">
        <v>1040</v>
      </c>
      <c r="AS21" s="17" t="s">
        <v>1041</v>
      </c>
      <c r="AT21" s="17" t="s">
        <v>1120</v>
      </c>
      <c r="AU21" s="17" t="s">
        <v>1039</v>
      </c>
      <c r="AV21" s="17" t="s">
        <v>1040</v>
      </c>
      <c r="AW21" s="17" t="s">
        <v>1041</v>
      </c>
      <c r="AX21" s="17" t="s">
        <v>1092</v>
      </c>
      <c r="AY21" s="17" t="s">
        <v>1039</v>
      </c>
      <c r="AZ21" s="17" t="s">
        <v>1040</v>
      </c>
      <c r="BA21" s="17" t="s">
        <v>1041</v>
      </c>
      <c r="BB21" s="17" t="s">
        <v>1093</v>
      </c>
      <c r="BC21" s="17" t="s">
        <v>1039</v>
      </c>
      <c r="BD21" s="17" t="s">
        <v>1040</v>
      </c>
      <c r="BE21" s="17" t="s">
        <v>1041</v>
      </c>
      <c r="BF21" s="17" t="s">
        <v>1038</v>
      </c>
      <c r="BG21" s="17" t="s">
        <v>1039</v>
      </c>
      <c r="BH21" s="17" t="s">
        <v>1040</v>
      </c>
      <c r="BI21" s="17" t="s">
        <v>1041</v>
      </c>
      <c r="BJ21" s="17" t="s">
        <v>1042</v>
      </c>
      <c r="BK21" s="17" t="s">
        <v>1039</v>
      </c>
      <c r="BL21" s="17" t="s">
        <v>1040</v>
      </c>
      <c r="BM21" s="17" t="s">
        <v>1041</v>
      </c>
      <c r="BN21" s="17" t="s">
        <v>1043</v>
      </c>
      <c r="BO21" s="17" t="s">
        <v>1039</v>
      </c>
      <c r="BP21" s="17" t="s">
        <v>1040</v>
      </c>
      <c r="BQ21" s="17" t="s">
        <v>1041</v>
      </c>
      <c r="BR21" s="17" t="s">
        <v>1044</v>
      </c>
      <c r="BS21" s="17" t="s">
        <v>1039</v>
      </c>
      <c r="BT21" s="17" t="s">
        <v>1040</v>
      </c>
      <c r="BU21" s="17" t="s">
        <v>1041</v>
      </c>
      <c r="BV21" s="17" t="s">
        <v>1045</v>
      </c>
      <c r="BW21" s="17" t="s">
        <v>1039</v>
      </c>
      <c r="BX21" s="17" t="s">
        <v>1040</v>
      </c>
      <c r="BY21" s="17" t="s">
        <v>1041</v>
      </c>
      <c r="BZ21" s="17" t="s">
        <v>1046</v>
      </c>
      <c r="CA21" s="17" t="s">
        <v>1039</v>
      </c>
      <c r="CB21" s="17" t="s">
        <v>1040</v>
      </c>
      <c r="CC21" s="17" t="s">
        <v>1041</v>
      </c>
    </row>
    <row r="22" spans="1:81" ht="13.5" customHeight="1">
      <c r="A22" s="204" t="s">
        <v>1387</v>
      </c>
      <c r="B22" s="17">
        <v>-0.61</v>
      </c>
      <c r="C22" s="17">
        <v>-4.51</v>
      </c>
      <c r="D22" s="17">
        <v>1.54</v>
      </c>
      <c r="E22" s="17">
        <v>7.94</v>
      </c>
      <c r="F22" s="17">
        <v>1.83</v>
      </c>
      <c r="G22" s="17">
        <v>5.52</v>
      </c>
      <c r="H22" s="17">
        <v>5.52</v>
      </c>
      <c r="I22" s="17">
        <v>2.19</v>
      </c>
      <c r="J22" s="17">
        <v>2.3199999999999998</v>
      </c>
      <c r="K22" s="17">
        <v>0.24</v>
      </c>
      <c r="L22" s="17">
        <v>1.41</v>
      </c>
      <c r="M22" s="17">
        <v>-2.11</v>
      </c>
      <c r="N22" s="17">
        <v>-2.29</v>
      </c>
      <c r="O22" s="17">
        <v>-4.9000000000000004</v>
      </c>
      <c r="P22" s="17">
        <v>-7.64</v>
      </c>
      <c r="Q22" s="17">
        <v>-4.22</v>
      </c>
      <c r="R22" s="17">
        <v>1.38</v>
      </c>
      <c r="S22" s="17">
        <v>1.71</v>
      </c>
      <c r="T22" s="17">
        <v>1.19</v>
      </c>
      <c r="U22" s="17">
        <v>-3.22</v>
      </c>
      <c r="V22" s="17">
        <v>-2.17</v>
      </c>
      <c r="W22" s="17">
        <v>1.19</v>
      </c>
      <c r="X22" s="17">
        <v>3.29</v>
      </c>
      <c r="Y22" s="17">
        <v>7.60</v>
      </c>
      <c r="Z22" s="17">
        <v>0.99</v>
      </c>
      <c r="AA22" s="17">
        <v>-2.19</v>
      </c>
      <c r="AB22" s="17">
        <v>-4.46</v>
      </c>
      <c r="AC22" s="17">
        <v>-2.46</v>
      </c>
      <c r="AD22" s="17">
        <v>-3.74</v>
      </c>
      <c r="AE22" s="17">
        <v>-2.0499999999999998</v>
      </c>
      <c r="AF22" s="17">
        <v>0.11</v>
      </c>
      <c r="AG22" s="17">
        <v>0.21</v>
      </c>
      <c r="AH22" s="17">
        <v>1.92</v>
      </c>
      <c r="AI22" s="17">
        <v>1.52</v>
      </c>
      <c r="AJ22" s="17">
        <v>0.73</v>
      </c>
      <c r="AK22" s="17">
        <v>-2.5499999999999998</v>
      </c>
      <c r="AL22" s="17">
        <v>-4.30</v>
      </c>
      <c r="AM22" s="17">
        <v>-5.75</v>
      </c>
      <c r="AN22" s="17">
        <v>-5.90</v>
      </c>
      <c r="AO22" s="17">
        <v>-1.19</v>
      </c>
      <c r="AP22" s="17">
        <v>5.04</v>
      </c>
      <c r="AQ22" s="17">
        <v>1.23</v>
      </c>
      <c r="AR22" s="17">
        <v>-1.48</v>
      </c>
      <c r="AS22" s="17">
        <v>-2.27</v>
      </c>
      <c r="AT22" s="17">
        <v>-6.03</v>
      </c>
      <c r="AU22" s="17">
        <v>-0.15</v>
      </c>
      <c r="AV22" s="17">
        <v>1.54</v>
      </c>
      <c r="AW22" s="17">
        <v>0.18</v>
      </c>
      <c r="AX22" s="17">
        <v>0.24</v>
      </c>
      <c r="AY22" s="17">
        <v>-1.27</v>
      </c>
      <c r="AZ22" s="17">
        <v>0.47</v>
      </c>
      <c r="BA22" s="17">
        <v>3.38</v>
      </c>
      <c r="BB22" s="17">
        <v>3.88</v>
      </c>
      <c r="BC22" s="17">
        <v>4.38</v>
      </c>
      <c r="BD22" s="17">
        <v>3.61</v>
      </c>
      <c r="BE22" s="17">
        <v>0.69</v>
      </c>
      <c r="BF22" s="17">
        <v>1.43</v>
      </c>
      <c r="BG22" s="17">
        <v>0.92</v>
      </c>
      <c r="BH22" s="17">
        <v>1.03</v>
      </c>
      <c r="BI22" s="17">
        <v>3.22</v>
      </c>
      <c r="BJ22" s="17">
        <v>4.4000000000000004</v>
      </c>
      <c r="BK22" s="17">
        <v>4.1100000000000003</v>
      </c>
      <c r="BL22" s="17">
        <v>5.16</v>
      </c>
      <c r="BM22" s="17">
        <v>2.62</v>
      </c>
      <c r="BN22" s="17">
        <v>-0.03</v>
      </c>
      <c r="BO22" s="17">
        <v>-0.17</v>
      </c>
      <c r="BP22" s="17">
        <v>-2.29</v>
      </c>
      <c r="BQ22" s="17">
        <v>-2.75</v>
      </c>
      <c r="BR22" s="17">
        <v>-3.61</v>
      </c>
      <c r="BS22" s="17">
        <v>-3.65</v>
      </c>
      <c r="BT22" s="17">
        <v>-2</v>
      </c>
      <c r="BU22" s="17">
        <v>-0.74</v>
      </c>
      <c r="BV22" s="17">
        <v>1.76</v>
      </c>
      <c r="BW22" s="17">
        <v>-1.34</v>
      </c>
      <c r="BX22" s="17">
        <v>-1.36</v>
      </c>
      <c r="BY22" s="17">
        <v>-1.60</v>
      </c>
      <c r="BZ22" s="17">
        <v>-2.29</v>
      </c>
      <c r="CA22" s="17">
        <v>-0.91</v>
      </c>
      <c r="CB22" s="17">
        <v>-0.69</v>
      </c>
      <c r="CC22" s="17">
        <v>-0.60</v>
      </c>
    </row>
    <row r="23" spans="1:81" ht="13.5" customHeight="1">
      <c r="A23" s="204" t="s">
        <v>1388</v>
      </c>
      <c r="B23" s="17">
        <v>-5.0199999999999996</v>
      </c>
      <c r="C23" s="17">
        <v>-1.18</v>
      </c>
      <c r="D23" s="17">
        <v>4.95</v>
      </c>
      <c r="E23" s="17">
        <v>7.84</v>
      </c>
      <c r="F23" s="17">
        <v>6.47</v>
      </c>
      <c r="G23" s="17">
        <v>8.61</v>
      </c>
      <c r="H23" s="17">
        <v>7.69</v>
      </c>
      <c r="I23" s="17">
        <v>5.33</v>
      </c>
      <c r="J23" s="17">
        <v>1.26</v>
      </c>
      <c r="K23" s="17">
        <v>-0.17</v>
      </c>
      <c r="L23" s="17">
        <v>-2.2799999999999998</v>
      </c>
      <c r="M23" s="17">
        <v>-7.78</v>
      </c>
      <c r="N23" s="17">
        <v>-7.17</v>
      </c>
      <c r="O23" s="17">
        <v>-10.29</v>
      </c>
      <c r="P23" s="17">
        <v>-10.06</v>
      </c>
      <c r="Q23" s="17">
        <v>-4.93</v>
      </c>
      <c r="R23" s="17">
        <v>1.17</v>
      </c>
      <c r="S23" s="17">
        <v>1.71</v>
      </c>
      <c r="T23" s="17">
        <v>1.21</v>
      </c>
      <c r="U23" s="17">
        <v>-3.15</v>
      </c>
      <c r="V23" s="17">
        <v>-3.80</v>
      </c>
      <c r="W23" s="17">
        <v>1.28</v>
      </c>
      <c r="X23" s="17">
        <v>2.89</v>
      </c>
      <c r="Y23" s="17">
        <v>4.7699999999999996</v>
      </c>
      <c r="Z23" s="17">
        <v>1.1599999999999999</v>
      </c>
      <c r="AA23" s="17">
        <v>-1.42</v>
      </c>
      <c r="AB23" s="17">
        <v>-1.62</v>
      </c>
      <c r="AC23" s="17">
        <v>2.10</v>
      </c>
      <c r="AD23" s="17">
        <v>0.52</v>
      </c>
      <c r="AE23" s="17">
        <v>1.70</v>
      </c>
      <c r="AF23" s="17">
        <v>1.58</v>
      </c>
      <c r="AG23" s="17">
        <v>-0.65</v>
      </c>
      <c r="AH23" s="17">
        <v>-0.28000000000000003</v>
      </c>
      <c r="AI23" s="17">
        <v>-0.31</v>
      </c>
      <c r="AJ23" s="17">
        <v>-0.89</v>
      </c>
      <c r="AK23" s="17">
        <v>-1.55</v>
      </c>
      <c r="AL23" s="17">
        <v>-2.70</v>
      </c>
      <c r="AM23" s="17">
        <v>-5.17</v>
      </c>
      <c r="AN23" s="17">
        <v>-5.40</v>
      </c>
      <c r="AO23" s="17">
        <v>1.04</v>
      </c>
      <c r="AP23" s="17">
        <v>2.21</v>
      </c>
      <c r="AQ23" s="17">
        <v>0.28999999999999998</v>
      </c>
      <c r="AR23" s="17">
        <v>-2.2200000000000002</v>
      </c>
      <c r="AS23" s="17">
        <v>-5.75</v>
      </c>
      <c r="AT23" s="17">
        <v>-3.84</v>
      </c>
      <c r="AU23" s="17">
        <v>0.78</v>
      </c>
      <c r="AV23" s="17">
        <v>3.02</v>
      </c>
      <c r="AW23" s="17">
        <v>3.38</v>
      </c>
      <c r="AX23" s="17">
        <v>2.76</v>
      </c>
      <c r="AY23" s="17">
        <v>0.78</v>
      </c>
      <c r="AZ23" s="17">
        <v>2.13</v>
      </c>
      <c r="BA23" s="17">
        <v>3.58</v>
      </c>
      <c r="BB23" s="17">
        <v>4.43</v>
      </c>
      <c r="BC23" s="17">
        <v>4.9400000000000004</v>
      </c>
      <c r="BD23" s="17">
        <v>4.41</v>
      </c>
      <c r="BE23" s="17">
        <v>1.1599999999999999</v>
      </c>
      <c r="BF23" s="17">
        <v>0.34</v>
      </c>
      <c r="BG23" s="17">
        <v>0.070000000000000007</v>
      </c>
      <c r="BH23" s="17">
        <v>-0.21</v>
      </c>
      <c r="BI23" s="17">
        <v>1.73</v>
      </c>
      <c r="BJ23" s="17">
        <v>2.81</v>
      </c>
      <c r="BK23" s="17">
        <v>2</v>
      </c>
      <c r="BL23" s="17">
        <v>3.46</v>
      </c>
      <c r="BM23" s="17">
        <v>1.70</v>
      </c>
      <c r="BN23" s="17">
        <v>-0.89</v>
      </c>
      <c r="BO23" s="17">
        <v>-0.21</v>
      </c>
      <c r="BP23" s="17">
        <v>-2.44</v>
      </c>
      <c r="BQ23" s="17">
        <v>-3.16</v>
      </c>
      <c r="BR23" s="17">
        <v>-5.0599999999999996</v>
      </c>
      <c r="BS23" s="17">
        <v>-5.23</v>
      </c>
      <c r="BT23" s="17">
        <v>-3.22</v>
      </c>
      <c r="BU23" s="17">
        <v>-0.68</v>
      </c>
      <c r="BV23" s="17">
        <v>3.88</v>
      </c>
      <c r="BW23" s="17">
        <v>-1.04</v>
      </c>
      <c r="BX23" s="17">
        <v>-1.49</v>
      </c>
      <c r="BY23" s="17">
        <v>-1.99</v>
      </c>
      <c r="BZ23" s="17">
        <v>-3.03</v>
      </c>
      <c r="CA23" s="17">
        <v>-1.1399999999999999</v>
      </c>
      <c r="CB23" s="17">
        <v>-0.85</v>
      </c>
      <c r="CC23" s="17">
        <v>-0.84</v>
      </c>
    </row>
    <row r="24" spans="1:81" ht="13.5" customHeight="1">
      <c r="A24" s="204" t="s">
        <v>226</v>
      </c>
      <c r="B24" s="17">
        <v>4.6399999999999997</v>
      </c>
      <c r="C24" s="17">
        <v>-3.37</v>
      </c>
      <c r="D24" s="17">
        <v>-3.25</v>
      </c>
      <c r="E24" s="17">
        <v>0.09</v>
      </c>
      <c r="F24" s="17">
        <v>-4.3600000000000003</v>
      </c>
      <c r="G24" s="17">
        <v>-2.84</v>
      </c>
      <c r="H24" s="17">
        <v>-2.02</v>
      </c>
      <c r="I24" s="17">
        <v>-2.98</v>
      </c>
      <c r="J24" s="17">
        <v>1.04</v>
      </c>
      <c r="K24" s="17">
        <v>0.40</v>
      </c>
      <c r="L24" s="17">
        <v>3.78</v>
      </c>
      <c r="M24" s="17">
        <v>6.15</v>
      </c>
      <c r="N24" s="17">
        <v>5.25</v>
      </c>
      <c r="O24" s="17">
        <v>6</v>
      </c>
      <c r="P24" s="17">
        <v>2.69</v>
      </c>
      <c r="Q24" s="17">
        <v>0.75</v>
      </c>
      <c r="R24" s="17">
        <v>0.21</v>
      </c>
      <c r="S24" s="17">
        <v>0</v>
      </c>
      <c r="T24" s="17">
        <v>-0.02</v>
      </c>
      <c r="U24" s="17">
        <v>-0.08</v>
      </c>
      <c r="V24" s="17">
        <v>1.69</v>
      </c>
      <c r="W24" s="17">
        <v>-0.09</v>
      </c>
      <c r="X24" s="17">
        <v>0.39</v>
      </c>
      <c r="Y24" s="17">
        <v>2.69</v>
      </c>
      <c r="Z24" s="17">
        <v>-0.16</v>
      </c>
      <c r="AA24" s="17">
        <v>-0.78</v>
      </c>
      <c r="AB24" s="17">
        <v>-2.89</v>
      </c>
      <c r="AC24" s="17">
        <v>-4.47</v>
      </c>
      <c r="AD24" s="17">
        <v>-4.24</v>
      </c>
      <c r="AE24" s="17">
        <v>-3.69</v>
      </c>
      <c r="AF24" s="17">
        <v>-1.45</v>
      </c>
      <c r="AG24" s="17">
        <v>0.86</v>
      </c>
      <c r="AH24" s="17">
        <v>2.21</v>
      </c>
      <c r="AI24" s="17">
        <v>1.83</v>
      </c>
      <c r="AJ24" s="17">
        <v>1.64</v>
      </c>
      <c r="AK24" s="17">
        <v>-1.02</v>
      </c>
      <c r="AL24" s="17">
        <v>-1.64</v>
      </c>
      <c r="AM24" s="17">
        <v>-0.61</v>
      </c>
      <c r="AN24" s="17">
        <v>-0.53</v>
      </c>
      <c r="AO24" s="17">
        <v>-2.21</v>
      </c>
      <c r="AP24" s="17">
        <v>2.77</v>
      </c>
      <c r="AQ24" s="17">
        <v>0.94</v>
      </c>
      <c r="AR24" s="17">
        <v>0.76</v>
      </c>
      <c r="AS24" s="17">
        <v>3.69</v>
      </c>
      <c r="AT24" s="17">
        <v>-2.2799999999999998</v>
      </c>
      <c r="AU24" s="17">
        <v>-0.93</v>
      </c>
      <c r="AV24" s="17">
        <v>-1.43</v>
      </c>
      <c r="AW24" s="17">
        <v>-3.10</v>
      </c>
      <c r="AX24" s="17">
        <v>-2.4500000000000002</v>
      </c>
      <c r="AY24" s="17">
        <v>-2.0299999999999998</v>
      </c>
      <c r="AZ24" s="17">
        <v>-1.62</v>
      </c>
      <c r="BA24" s="17">
        <v>-0.19</v>
      </c>
      <c r="BB24" s="17">
        <v>-0.53</v>
      </c>
      <c r="BC24" s="17">
        <v>-0.53</v>
      </c>
      <c r="BD24" s="17">
        <v>-0.77</v>
      </c>
      <c r="BE24" s="17">
        <v>-0.47</v>
      </c>
      <c r="BF24" s="17">
        <v>1.0900000000000001</v>
      </c>
      <c r="BG24" s="17">
        <v>0.85</v>
      </c>
      <c r="BH24" s="17">
        <v>1.24</v>
      </c>
      <c r="BI24" s="17">
        <v>1.46</v>
      </c>
      <c r="BJ24" s="17">
        <v>1.55</v>
      </c>
      <c r="BK24" s="17">
        <v>2.0699999999999998</v>
      </c>
      <c r="BL24" s="17">
        <v>1.64</v>
      </c>
      <c r="BM24" s="17">
        <v>0.90</v>
      </c>
      <c r="BN24" s="17">
        <v>0.87</v>
      </c>
      <c r="BO24" s="17">
        <v>0.04</v>
      </c>
      <c r="BP24" s="17">
        <v>0.15</v>
      </c>
      <c r="BQ24" s="17">
        <v>0.43</v>
      </c>
      <c r="BR24" s="17">
        <v>1.53</v>
      </c>
      <c r="BS24" s="17">
        <v>1.67</v>
      </c>
      <c r="BT24" s="17">
        <v>1.26</v>
      </c>
      <c r="BU24" s="17">
        <v>-0.06</v>
      </c>
      <c r="BV24" s="17">
        <v>-2.04</v>
      </c>
      <c r="BW24" s="17">
        <v>-0.30</v>
      </c>
      <c r="BX24" s="17">
        <v>0.13</v>
      </c>
      <c r="BY24" s="17">
        <v>0.40</v>
      </c>
      <c r="BZ24" s="17">
        <v>0.76</v>
      </c>
      <c r="CA24" s="17">
        <v>0.24</v>
      </c>
      <c r="CB24" s="17">
        <v>0.16</v>
      </c>
      <c r="CC24" s="17">
        <v>0.24</v>
      </c>
    </row>
    <row r="25" spans="1:81" ht="13.5" customHeight="1">
      <c r="A25" s="203" t="s">
        <v>1389</v>
      </c>
      <c r="B25" s="203">
        <v>4.6399999999999997</v>
      </c>
      <c r="C25" s="203">
        <v>-3.37</v>
      </c>
      <c r="D25" s="203">
        <v>-3.25</v>
      </c>
      <c r="E25" s="203">
        <v>0.09</v>
      </c>
      <c r="F25" s="203">
        <v>-4.3600000000000003</v>
      </c>
      <c r="G25" s="203">
        <v>-2.84</v>
      </c>
      <c r="H25" s="203">
        <v>-2.02</v>
      </c>
      <c r="I25" s="203">
        <v>-2.98</v>
      </c>
      <c r="J25" s="203">
        <v>1.04</v>
      </c>
      <c r="K25" s="203">
        <v>0.40</v>
      </c>
      <c r="L25" s="203">
        <v>3.78</v>
      </c>
      <c r="M25" s="203">
        <v>6.15</v>
      </c>
      <c r="N25" s="203">
        <v>5.25</v>
      </c>
      <c r="O25" s="203">
        <v>6</v>
      </c>
      <c r="P25" s="203">
        <v>2.69</v>
      </c>
      <c r="Q25" s="203">
        <v>0.75</v>
      </c>
      <c r="R25" s="203">
        <v>0.21</v>
      </c>
      <c r="S25" s="203">
        <v>0</v>
      </c>
      <c r="T25" s="203">
        <v>-0.02</v>
      </c>
      <c r="U25" s="203">
        <v>-0.08</v>
      </c>
      <c r="V25" s="203">
        <v>1.69</v>
      </c>
      <c r="W25" s="203">
        <v>-0.09</v>
      </c>
      <c r="X25" s="203">
        <v>0.39</v>
      </c>
      <c r="Y25" s="203">
        <v>2.69</v>
      </c>
      <c r="Z25" s="203">
        <v>-0.16</v>
      </c>
      <c r="AA25" s="203">
        <v>-0.78</v>
      </c>
      <c r="AB25" s="203">
        <v>-2.89</v>
      </c>
      <c r="AC25" s="203">
        <v>-4.47</v>
      </c>
      <c r="AD25" s="203">
        <v>-4.24</v>
      </c>
      <c r="AE25" s="203">
        <v>-3.69</v>
      </c>
      <c r="AF25" s="203">
        <v>-1.45</v>
      </c>
      <c r="AG25" s="203">
        <v>0.86</v>
      </c>
      <c r="AH25" s="203">
        <v>2.21</v>
      </c>
      <c r="AI25" s="203">
        <v>1.83</v>
      </c>
      <c r="AJ25" s="203">
        <v>1.64</v>
      </c>
      <c r="AK25" s="203">
        <v>-1.02</v>
      </c>
      <c r="AL25" s="203">
        <v>-1.64</v>
      </c>
      <c r="AM25" s="203">
        <v>-0.61</v>
      </c>
      <c r="AN25" s="203">
        <v>-0.53</v>
      </c>
      <c r="AO25" s="203">
        <v>-2.21</v>
      </c>
      <c r="AP25" s="203">
        <v>2.77</v>
      </c>
      <c r="AQ25" s="203">
        <v>0.94</v>
      </c>
      <c r="AR25" s="203">
        <v>0.76</v>
      </c>
      <c r="AS25" s="203">
        <v>3.69</v>
      </c>
      <c r="AT25" s="203">
        <v>-2.2799999999999998</v>
      </c>
      <c r="AU25" s="203">
        <v>-0.93</v>
      </c>
      <c r="AV25" s="203">
        <v>-1.43</v>
      </c>
      <c r="AW25" s="203">
        <v>-3.10</v>
      </c>
      <c r="AX25" s="203">
        <v>-2.4500000000000002</v>
      </c>
      <c r="AY25" s="203">
        <v>-2.0299999999999998</v>
      </c>
      <c r="AZ25" s="203">
        <v>-1.62</v>
      </c>
      <c r="BA25" s="203">
        <v>-0.19</v>
      </c>
      <c r="BB25" s="203">
        <v>-0.53</v>
      </c>
      <c r="BC25" s="203">
        <v>-0.53</v>
      </c>
      <c r="BD25" s="203">
        <v>-0.77</v>
      </c>
      <c r="BE25" s="203">
        <v>-0.47</v>
      </c>
      <c r="BF25" s="203">
        <v>1.0900000000000001</v>
      </c>
      <c r="BG25" s="203">
        <v>0.85</v>
      </c>
      <c r="BH25" s="203">
        <v>1.24</v>
      </c>
      <c r="BI25" s="203">
        <v>1.46</v>
      </c>
      <c r="BJ25" s="203">
        <v>1.55</v>
      </c>
      <c r="BK25" s="203">
        <v>2.0699999999999998</v>
      </c>
      <c r="BL25" s="203">
        <v>1.64</v>
      </c>
      <c r="BM25" s="203">
        <v>0.90</v>
      </c>
      <c r="BN25" s="203">
        <v>0.87</v>
      </c>
      <c r="BO25" s="203">
        <v>0.04</v>
      </c>
      <c r="BP25" s="203">
        <v>0.15</v>
      </c>
      <c r="BQ25" s="203">
        <v>0.43</v>
      </c>
      <c r="BR25" s="203">
        <v>1.53</v>
      </c>
      <c r="BS25" s="203">
        <v>1.67</v>
      </c>
      <c r="BT25" s="203">
        <v>1.26</v>
      </c>
      <c r="BU25" s="203">
        <v>-0.06</v>
      </c>
      <c r="BV25" s="203">
        <v>-2.04</v>
      </c>
      <c r="BW25" s="203">
        <v>-0.30</v>
      </c>
      <c r="BX25" s="203">
        <v>0.13</v>
      </c>
      <c r="BY25" s="203">
        <v>0.40</v>
      </c>
      <c r="BZ25" s="203">
        <v>0.76</v>
      </c>
      <c r="CA25" s="203">
        <v>0.24</v>
      </c>
      <c r="CB25" s="203">
        <v>0.16</v>
      </c>
      <c r="CC25" s="203">
        <v>0.24</v>
      </c>
    </row>
  </sheetData>
  <sheetProtection sheet="1" objects="1" scenarios="1"/>
  <customSheetViews>
    <customSheetView guid="{4d5d9b75-0969-4c43-9548-8c3f1729b66e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">
    <tabColor theme="4" tint="0.399980008602142"/>
  </sheetPr>
  <dimension ref="A1:H1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6384" width="9.33333333333333" style="4"/>
  </cols>
  <sheetData>
    <row r="1" spans="1:8" ht="13.5" customHeight="1">
      <c r="A1" s="3" t="s">
        <v>53</v>
      </c>
      <c r="H1" s="3"/>
    </row>
  </sheetData>
  <sheetProtection sheet="1" objects="1" scenarios="1"/>
  <customSheetViews>
    <customSheetView guid="{4d5d9b75-0969-4c43-9548-8c3f1729b66e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032104bc-98b6-4948-989f-a4cb5ff2d0e6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1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25">
    <tabColor theme="7" tint="0.399980008602142"/>
  </sheetPr>
  <dimension ref="A1:CC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5" style="203" customWidth="1"/>
    <col min="2" max="2" width="7.33333333333333" style="203" customWidth="1"/>
    <col min="3" max="16384" width="7.33333333333333" style="203"/>
  </cols>
  <sheetData>
    <row r="1" spans="1:8" ht="13.5" customHeight="1">
      <c r="A1" s="731" t="s">
        <v>962</v>
      </c>
      <c r="H1" s="3" t="s">
        <v>71</v>
      </c>
    </row>
    <row r="2" ht="13.5" customHeight="1">
      <c r="A2" s="205" t="s">
        <v>996</v>
      </c>
    </row>
    <row r="3" ht="13.5" customHeight="1">
      <c r="A3" s="205" t="s">
        <v>789</v>
      </c>
    </row>
    <row r="18" spans="2:81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</row>
    <row r="19" spans="2:81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</row>
    <row r="20" spans="2:81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</row>
    <row r="21" spans="1:81" ht="13.5" customHeight="1">
      <c r="A21" s="204"/>
      <c r="B21" s="17" t="s">
        <v>1108</v>
      </c>
      <c r="C21" s="17" t="s">
        <v>1109</v>
      </c>
      <c r="D21" s="17" t="s">
        <v>1110</v>
      </c>
      <c r="E21" s="17" t="s">
        <v>1111</v>
      </c>
      <c r="F21" s="17" t="s">
        <v>1112</v>
      </c>
      <c r="G21" s="17" t="s">
        <v>1113</v>
      </c>
      <c r="H21" s="17" t="s">
        <v>1114</v>
      </c>
      <c r="I21" s="17" t="s">
        <v>1115</v>
      </c>
      <c r="J21" s="17" t="s">
        <v>1116</v>
      </c>
      <c r="K21" s="17" t="s">
        <v>1117</v>
      </c>
      <c r="L21" s="17" t="s">
        <v>379</v>
      </c>
      <c r="M21" s="17" t="s">
        <v>380</v>
      </c>
      <c r="N21" s="17" t="s">
        <v>381</v>
      </c>
      <c r="O21" s="17" t="s">
        <v>382</v>
      </c>
      <c r="P21" s="17" t="s">
        <v>383</v>
      </c>
      <c r="Q21" s="17" t="s">
        <v>384</v>
      </c>
      <c r="R21" s="17" t="s">
        <v>385</v>
      </c>
      <c r="S21" s="17" t="s">
        <v>386</v>
      </c>
      <c r="T21" s="17" t="s">
        <v>400</v>
      </c>
      <c r="U21" s="17" t="s">
        <v>401</v>
      </c>
      <c r="V21" s="17" t="s">
        <v>475</v>
      </c>
      <c r="W21" s="17" t="s">
        <v>897</v>
      </c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  <c r="BD21" s="17"/>
      <c r="BE21" s="17"/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  <c r="BX21" s="17"/>
      <c r="BY21" s="17"/>
      <c r="BZ21" s="17"/>
      <c r="CA21" s="17"/>
      <c r="CB21" s="17"/>
      <c r="CC21" s="17"/>
    </row>
    <row r="22" spans="1:81" ht="13.5" customHeight="1">
      <c r="A22" s="204" t="s">
        <v>189</v>
      </c>
      <c r="B22" s="17">
        <v>3.31</v>
      </c>
      <c r="C22" s="17">
        <v>3.31</v>
      </c>
      <c r="D22" s="17">
        <v>3.37</v>
      </c>
      <c r="E22" s="17">
        <v>0.85</v>
      </c>
      <c r="F22" s="17">
        <v>1.1200000000000001</v>
      </c>
      <c r="G22" s="17">
        <v>3.21</v>
      </c>
      <c r="H22" s="17">
        <v>1.48</v>
      </c>
      <c r="I22" s="17">
        <v>2.02</v>
      </c>
      <c r="J22" s="17">
        <v>2.78</v>
      </c>
      <c r="K22" s="17">
        <v>2.96</v>
      </c>
      <c r="L22" s="17">
        <v>1.44</v>
      </c>
      <c r="M22" s="17">
        <v>-0.15</v>
      </c>
      <c r="N22" s="17">
        <v>1.03</v>
      </c>
      <c r="O22" s="17">
        <v>1.71</v>
      </c>
      <c r="P22" s="17">
        <v>0.51</v>
      </c>
      <c r="Q22" s="17">
        <v>1.08</v>
      </c>
      <c r="R22" s="17">
        <v>0.95</v>
      </c>
      <c r="S22" s="17">
        <v>0.64</v>
      </c>
      <c r="T22" s="17">
        <v>1.80</v>
      </c>
      <c r="U22" s="17">
        <v>1.68</v>
      </c>
      <c r="V22" s="17">
        <v>1.66</v>
      </c>
      <c r="W22" s="17">
        <v>1.69</v>
      </c>
      <c r="X22" s="17"/>
      <c r="Y22" s="17"/>
      <c r="Z22" s="17"/>
      <c r="AA22" s="17"/>
      <c r="AB22" s="17"/>
      <c r="AC22" s="17"/>
      <c r="AD22" s="17"/>
      <c r="AE22" s="17"/>
      <c r="AF22" s="17"/>
      <c r="AG22" s="17"/>
      <c r="AH22" s="17"/>
      <c r="AI22" s="17"/>
      <c r="AJ22" s="17"/>
      <c r="AK22" s="17"/>
      <c r="AL22" s="17"/>
      <c r="AM22" s="17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  <c r="BD22" s="17"/>
      <c r="BE22" s="17"/>
      <c r="BF22" s="17"/>
      <c r="BG22" s="17"/>
      <c r="BH22" s="17"/>
      <c r="BI22" s="17"/>
      <c r="BJ22" s="17"/>
      <c r="BK22" s="17"/>
      <c r="BL22" s="17"/>
      <c r="BM22" s="17"/>
      <c r="BN22" s="17"/>
      <c r="BO22" s="17"/>
      <c r="BP22" s="17"/>
      <c r="BQ22" s="17"/>
      <c r="BR22" s="17"/>
      <c r="BS22" s="17"/>
      <c r="BT22" s="17"/>
      <c r="BU22" s="17"/>
      <c r="BV22" s="17"/>
      <c r="BW22" s="17"/>
      <c r="BX22" s="17"/>
      <c r="BY22" s="17"/>
      <c r="BZ22" s="17"/>
      <c r="CA22" s="17"/>
      <c r="CB22" s="17"/>
      <c r="CC22" s="17"/>
    </row>
    <row r="23" spans="1:81" ht="13.5" customHeight="1">
      <c r="A23" s="204" t="s">
        <v>225</v>
      </c>
      <c r="B23" s="17">
        <v>-0.31</v>
      </c>
      <c r="C23" s="17">
        <v>-1.54</v>
      </c>
      <c r="D23" s="17">
        <v>1.52</v>
      </c>
      <c r="E23" s="17">
        <v>1.87</v>
      </c>
      <c r="F23" s="17">
        <v>0.03</v>
      </c>
      <c r="G23" s="17">
        <v>0.66</v>
      </c>
      <c r="H23" s="17">
        <v>-1.40</v>
      </c>
      <c r="I23" s="17">
        <v>-1.33</v>
      </c>
      <c r="J23" s="17">
        <v>0.74</v>
      </c>
      <c r="K23" s="17">
        <v>-0.90</v>
      </c>
      <c r="L23" s="17">
        <v>1.1599999999999999</v>
      </c>
      <c r="M23" s="17">
        <v>-1.27</v>
      </c>
      <c r="N23" s="17">
        <v>-1.01</v>
      </c>
      <c r="O23" s="17">
        <v>-0.25</v>
      </c>
      <c r="P23" s="17">
        <v>0.92</v>
      </c>
      <c r="Q23" s="17">
        <v>1.40</v>
      </c>
      <c r="R23" s="17">
        <v>0.22</v>
      </c>
      <c r="S23" s="17">
        <v>0.60</v>
      </c>
      <c r="T23" s="17">
        <v>-0.36</v>
      </c>
      <c r="U23" s="17">
        <v>0.17</v>
      </c>
      <c r="V23" s="17">
        <v>0.26</v>
      </c>
      <c r="W23" s="17">
        <v>0.28000000000000003</v>
      </c>
      <c r="X23" s="17"/>
      <c r="Y23" s="17"/>
      <c r="Z23" s="17"/>
      <c r="AA23" s="17"/>
      <c r="AB23" s="17"/>
      <c r="AC23" s="17"/>
      <c r="AD23" s="17"/>
      <c r="AE23" s="17"/>
      <c r="AF23" s="17"/>
      <c r="AG23" s="17"/>
      <c r="AH23" s="17"/>
      <c r="AI23" s="17"/>
      <c r="AJ23" s="17"/>
      <c r="AK23" s="17"/>
      <c r="AL23" s="17"/>
      <c r="AM23" s="17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  <c r="BY23" s="17"/>
      <c r="BZ23" s="17"/>
      <c r="CA23" s="17"/>
      <c r="CB23" s="17"/>
      <c r="CC23" s="17"/>
    </row>
    <row r="24" spans="1:81" ht="13.5" customHeight="1">
      <c r="A24" s="204" t="s">
        <v>15</v>
      </c>
      <c r="B24" s="17">
        <v>3</v>
      </c>
      <c r="C24" s="17">
        <v>1.77</v>
      </c>
      <c r="D24" s="17">
        <v>4.8899999999999997</v>
      </c>
      <c r="E24" s="17">
        <v>2.72</v>
      </c>
      <c r="F24" s="17">
        <v>1.1599999999999999</v>
      </c>
      <c r="G24" s="17">
        <v>3.87</v>
      </c>
      <c r="H24" s="17">
        <v>0.070000000000000007</v>
      </c>
      <c r="I24" s="17">
        <v>0.69</v>
      </c>
      <c r="J24" s="17">
        <v>3.52</v>
      </c>
      <c r="K24" s="17">
        <v>2.0499999999999998</v>
      </c>
      <c r="L24" s="17">
        <v>2.60</v>
      </c>
      <c r="M24" s="17">
        <v>-1.43</v>
      </c>
      <c r="N24" s="17">
        <v>0.02</v>
      </c>
      <c r="O24" s="17">
        <v>1.46</v>
      </c>
      <c r="P24" s="17">
        <v>1.43</v>
      </c>
      <c r="Q24" s="17">
        <v>2.48</v>
      </c>
      <c r="R24" s="17">
        <v>1.17</v>
      </c>
      <c r="S24" s="17">
        <v>1.24</v>
      </c>
      <c r="T24" s="17">
        <v>1.44</v>
      </c>
      <c r="U24" s="17">
        <v>1.84</v>
      </c>
      <c r="V24" s="17">
        <v>1.91</v>
      </c>
      <c r="W24" s="17">
        <v>1.97</v>
      </c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  <c r="BZ24" s="17"/>
      <c r="CA24" s="17"/>
      <c r="CB24" s="17"/>
      <c r="CC24" s="17"/>
    </row>
    <row r="25" spans="1:81" ht="13.5" customHeight="1">
      <c r="A25" s="204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</row>
  </sheetData>
  <sheetProtection sheet="1" objects="1" scenarios="1"/>
  <customSheetViews>
    <customSheetView guid="{4d5d9b75-0969-4c43-9548-8c3f1729b66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26">
    <tabColor theme="7" tint="0.399980008602142"/>
  </sheetPr>
  <dimension ref="A1:CC24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32.8333333333333" style="203" bestFit="1" customWidth="1"/>
    <col min="2" max="2" width="7.33333333333333" style="203" customWidth="1"/>
    <col min="3" max="16384" width="7.33333333333333" style="203"/>
  </cols>
  <sheetData>
    <row r="1" spans="1:8" ht="13.5" customHeight="1">
      <c r="A1" s="204" t="s">
        <v>963</v>
      </c>
      <c r="H1" s="3" t="s">
        <v>70</v>
      </c>
    </row>
    <row r="2" ht="13.5" customHeight="1">
      <c r="A2" s="205" t="s">
        <v>1003</v>
      </c>
    </row>
    <row r="3" ht="13.5" customHeight="1">
      <c r="A3" s="205" t="s">
        <v>790</v>
      </c>
    </row>
    <row r="18" spans="2:81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</row>
    <row r="19" spans="2:81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</row>
    <row r="20" spans="2:81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</row>
    <row r="21" spans="1:81" ht="13.5" customHeight="1">
      <c r="A21" s="204"/>
      <c r="B21" s="17" t="s">
        <v>1108</v>
      </c>
      <c r="C21" s="17" t="s">
        <v>1109</v>
      </c>
      <c r="D21" s="17" t="s">
        <v>1110</v>
      </c>
      <c r="E21" s="17" t="s">
        <v>1111</v>
      </c>
      <c r="F21" s="17" t="s">
        <v>1112</v>
      </c>
      <c r="G21" s="17" t="s">
        <v>1113</v>
      </c>
      <c r="H21" s="17" t="s">
        <v>1114</v>
      </c>
      <c r="I21" s="17" t="s">
        <v>1115</v>
      </c>
      <c r="J21" s="17" t="s">
        <v>1116</v>
      </c>
      <c r="K21" s="17" t="s">
        <v>1117</v>
      </c>
      <c r="L21" s="17" t="s">
        <v>379</v>
      </c>
      <c r="M21" s="17" t="s">
        <v>380</v>
      </c>
      <c r="N21" s="17" t="s">
        <v>381</v>
      </c>
      <c r="O21" s="17" t="s">
        <v>382</v>
      </c>
      <c r="P21" s="17" t="s">
        <v>383</v>
      </c>
      <c r="Q21" s="17" t="s">
        <v>384</v>
      </c>
      <c r="R21" s="17" t="s">
        <v>385</v>
      </c>
      <c r="S21" s="17" t="s">
        <v>386</v>
      </c>
      <c r="T21" s="17" t="s">
        <v>400</v>
      </c>
      <c r="U21" s="17" t="s">
        <v>401</v>
      </c>
      <c r="V21" s="17" t="s">
        <v>475</v>
      </c>
      <c r="W21" s="17" t="s">
        <v>897</v>
      </c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  <c r="BD21" s="17"/>
      <c r="BE21" s="17"/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  <c r="BX21" s="17"/>
      <c r="BY21" s="17"/>
      <c r="BZ21" s="17"/>
      <c r="CA21" s="17"/>
      <c r="CB21" s="17"/>
      <c r="CC21" s="17"/>
    </row>
    <row r="22" spans="1:81" ht="13.5" customHeight="1">
      <c r="A22" s="204" t="s">
        <v>476</v>
      </c>
      <c r="B22" s="17">
        <v>3.31</v>
      </c>
      <c r="C22" s="17">
        <v>3.31</v>
      </c>
      <c r="D22" s="17">
        <v>3.37</v>
      </c>
      <c r="E22" s="17">
        <v>0.85</v>
      </c>
      <c r="F22" s="17">
        <v>1.1200000000000001</v>
      </c>
      <c r="G22" s="17">
        <v>3.21</v>
      </c>
      <c r="H22" s="17">
        <v>1.48</v>
      </c>
      <c r="I22" s="17">
        <v>2.02</v>
      </c>
      <c r="J22" s="17">
        <v>2.78</v>
      </c>
      <c r="K22" s="17">
        <v>2.96</v>
      </c>
      <c r="L22" s="17">
        <v>1.44</v>
      </c>
      <c r="M22" s="17">
        <v>-0.15</v>
      </c>
      <c r="N22" s="17">
        <v>1.03</v>
      </c>
      <c r="O22" s="17">
        <v>1.71</v>
      </c>
      <c r="P22" s="17">
        <v>0.51</v>
      </c>
      <c r="Q22" s="17">
        <v>1.08</v>
      </c>
      <c r="R22" s="17">
        <v>0.95</v>
      </c>
      <c r="S22" s="17">
        <v>0.64</v>
      </c>
      <c r="T22" s="17">
        <v>1.80</v>
      </c>
      <c r="U22" s="17">
        <v>1.68</v>
      </c>
      <c r="V22" s="17">
        <v>1.66</v>
      </c>
      <c r="W22" s="17">
        <v>1.69</v>
      </c>
      <c r="X22" s="17"/>
      <c r="Y22" s="17"/>
      <c r="Z22" s="17"/>
      <c r="AA22" s="17"/>
      <c r="AB22" s="17"/>
      <c r="AC22" s="17"/>
      <c r="AD22" s="17"/>
      <c r="AE22" s="17"/>
      <c r="AF22" s="17"/>
      <c r="AG22" s="17"/>
      <c r="AH22" s="17"/>
      <c r="AI22" s="17"/>
      <c r="AJ22" s="17"/>
      <c r="AK22" s="17"/>
      <c r="AL22" s="17"/>
      <c r="AM22" s="17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  <c r="BD22" s="17"/>
      <c r="BE22" s="17"/>
      <c r="BF22" s="17"/>
      <c r="BG22" s="17"/>
      <c r="BH22" s="17"/>
      <c r="BI22" s="17"/>
      <c r="BJ22" s="17"/>
      <c r="BK22" s="17"/>
      <c r="BL22" s="17"/>
      <c r="BM22" s="17"/>
      <c r="BN22" s="17"/>
      <c r="BO22" s="17"/>
      <c r="BP22" s="17"/>
      <c r="BQ22" s="17"/>
      <c r="BR22" s="17"/>
      <c r="BS22" s="17"/>
      <c r="BT22" s="17"/>
      <c r="BU22" s="17"/>
      <c r="BV22" s="17"/>
      <c r="BW22" s="17"/>
      <c r="BX22" s="17"/>
      <c r="BY22" s="17"/>
      <c r="BZ22" s="17"/>
      <c r="CA22" s="17"/>
      <c r="CB22" s="17"/>
      <c r="CC22" s="17"/>
    </row>
    <row r="23" spans="1:81" ht="13.5" customHeight="1">
      <c r="A23" s="204" t="s">
        <v>226</v>
      </c>
      <c r="B23" s="17">
        <v>-0.31</v>
      </c>
      <c r="C23" s="17">
        <v>-1.54</v>
      </c>
      <c r="D23" s="17">
        <v>1.52</v>
      </c>
      <c r="E23" s="17">
        <v>1.87</v>
      </c>
      <c r="F23" s="17">
        <v>0.03</v>
      </c>
      <c r="G23" s="17">
        <v>0.66</v>
      </c>
      <c r="H23" s="17">
        <v>-1.40</v>
      </c>
      <c r="I23" s="17">
        <v>-1.33</v>
      </c>
      <c r="J23" s="17">
        <v>0.74</v>
      </c>
      <c r="K23" s="17">
        <v>-0.90</v>
      </c>
      <c r="L23" s="17">
        <v>1.1599999999999999</v>
      </c>
      <c r="M23" s="17">
        <v>-1.27</v>
      </c>
      <c r="N23" s="17">
        <v>-1.01</v>
      </c>
      <c r="O23" s="17">
        <v>-0.25</v>
      </c>
      <c r="P23" s="17">
        <v>0.92</v>
      </c>
      <c r="Q23" s="17">
        <v>1.40</v>
      </c>
      <c r="R23" s="17">
        <v>0.22</v>
      </c>
      <c r="S23" s="17">
        <v>0.60</v>
      </c>
      <c r="T23" s="17">
        <v>-0.36</v>
      </c>
      <c r="U23" s="17">
        <v>0.17</v>
      </c>
      <c r="V23" s="17">
        <v>0.26</v>
      </c>
      <c r="W23" s="17">
        <v>0.28000000000000003</v>
      </c>
      <c r="X23" s="17"/>
      <c r="Y23" s="17"/>
      <c r="Z23" s="17"/>
      <c r="AA23" s="17"/>
      <c r="AB23" s="17"/>
      <c r="AC23" s="17"/>
      <c r="AD23" s="17"/>
      <c r="AE23" s="17"/>
      <c r="AF23" s="17"/>
      <c r="AG23" s="17"/>
      <c r="AH23" s="17"/>
      <c r="AI23" s="17"/>
      <c r="AJ23" s="17"/>
      <c r="AK23" s="17"/>
      <c r="AL23" s="17"/>
      <c r="AM23" s="17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  <c r="BY23" s="17"/>
      <c r="BZ23" s="17"/>
      <c r="CA23" s="17"/>
      <c r="CB23" s="17"/>
      <c r="CC23" s="17"/>
    </row>
    <row r="24" spans="1:81" ht="13.5" customHeight="1">
      <c r="A24" s="204" t="s">
        <v>16</v>
      </c>
      <c r="B24" s="17">
        <v>3</v>
      </c>
      <c r="C24" s="17">
        <v>1.77</v>
      </c>
      <c r="D24" s="17">
        <v>4.8899999999999997</v>
      </c>
      <c r="E24" s="17">
        <v>2.72</v>
      </c>
      <c r="F24" s="17">
        <v>1.1599999999999999</v>
      </c>
      <c r="G24" s="17">
        <v>3.87</v>
      </c>
      <c r="H24" s="17">
        <v>0.070000000000000007</v>
      </c>
      <c r="I24" s="17">
        <v>0.69</v>
      </c>
      <c r="J24" s="17">
        <v>3.52</v>
      </c>
      <c r="K24" s="17">
        <v>2.0499999999999998</v>
      </c>
      <c r="L24" s="17">
        <v>2.60</v>
      </c>
      <c r="M24" s="17">
        <v>-1.43</v>
      </c>
      <c r="N24" s="17">
        <v>0.02</v>
      </c>
      <c r="O24" s="17">
        <v>1.46</v>
      </c>
      <c r="P24" s="17">
        <v>1.43</v>
      </c>
      <c r="Q24" s="17">
        <v>2.48</v>
      </c>
      <c r="R24" s="17">
        <v>1.17</v>
      </c>
      <c r="S24" s="17">
        <v>1.24</v>
      </c>
      <c r="T24" s="17">
        <v>1.44</v>
      </c>
      <c r="U24" s="17">
        <v>1.84</v>
      </c>
      <c r="V24" s="17">
        <v>1.91</v>
      </c>
      <c r="W24" s="17">
        <v>1.97</v>
      </c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  <c r="BZ24" s="17"/>
      <c r="CA24" s="17"/>
      <c r="CB24" s="17"/>
      <c r="CC24" s="17"/>
    </row>
  </sheetData>
  <sheetProtection sheet="1" objects="1" scenarios="1"/>
  <customSheetViews>
    <customSheetView guid="{4d5d9b75-0969-4c43-9548-8c3f1729b66e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5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6384" width="9.33333333333333" style="4"/>
  </cols>
  <sheetData>
    <row r="1" ht="13.5" customHeight="1">
      <c r="A1" s="3" t="s">
        <v>53</v>
      </c>
    </row>
  </sheetData>
  <sheetProtection sheet="1" objects="1" scenarios="1"/>
  <customSheetViews>
    <customSheetView guid="{4d5d9b75-0969-4c43-9548-8c3f1729b66e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032104bc-98b6-4948-989f-a4cb5ff2d0e6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1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69">
    <tabColor theme="7" tint="0.399980008602142"/>
  </sheetPr>
  <dimension ref="A1:AG21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03" customWidth="1"/>
    <col min="2" max="2" width="7.33333333333333" style="203" customWidth="1"/>
    <col min="3" max="16384" width="7.33333333333333" style="203"/>
  </cols>
  <sheetData>
    <row r="1" spans="1:8" ht="13.5" customHeight="1">
      <c r="A1" s="731" t="s">
        <v>619</v>
      </c>
      <c r="H1" s="3" t="s">
        <v>71</v>
      </c>
    </row>
    <row r="2" ht="13.5" customHeight="1">
      <c r="A2" s="205" t="s">
        <v>485</v>
      </c>
    </row>
    <row r="3" ht="13.5" customHeight="1">
      <c r="A3" s="205" t="s">
        <v>817</v>
      </c>
    </row>
    <row r="17" spans="2:31" ht="13.5" customHeight="1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</row>
    <row r="18" spans="1:33" ht="13.5" customHeight="1">
      <c r="A18" s="21"/>
      <c r="B18" s="20" t="s">
        <v>1120</v>
      </c>
      <c r="C18" s="20" t="s">
        <v>1039</v>
      </c>
      <c r="D18" s="20" t="s">
        <v>1040</v>
      </c>
      <c r="E18" s="20" t="s">
        <v>1041</v>
      </c>
      <c r="F18" s="20" t="s">
        <v>1092</v>
      </c>
      <c r="G18" s="20" t="s">
        <v>1039</v>
      </c>
      <c r="H18" s="20" t="s">
        <v>1040</v>
      </c>
      <c r="I18" s="20" t="s">
        <v>1041</v>
      </c>
      <c r="J18" s="20" t="s">
        <v>1093</v>
      </c>
      <c r="K18" s="20" t="s">
        <v>1039</v>
      </c>
      <c r="L18" s="20" t="s">
        <v>1040</v>
      </c>
      <c r="M18" s="20" t="s">
        <v>1041</v>
      </c>
      <c r="N18" s="20" t="s">
        <v>1038</v>
      </c>
      <c r="O18" s="20" t="s">
        <v>1039</v>
      </c>
      <c r="P18" s="20" t="s">
        <v>1040</v>
      </c>
      <c r="Q18" s="20" t="s">
        <v>1041</v>
      </c>
      <c r="R18" s="20" t="s">
        <v>1042</v>
      </c>
      <c r="S18" s="20" t="s">
        <v>1039</v>
      </c>
      <c r="T18" s="20" t="s">
        <v>1040</v>
      </c>
      <c r="U18" s="20" t="s">
        <v>1041</v>
      </c>
      <c r="V18" s="20" t="s">
        <v>1043</v>
      </c>
      <c r="W18" s="20" t="s">
        <v>1039</v>
      </c>
      <c r="X18" s="20" t="s">
        <v>1040</v>
      </c>
      <c r="Y18" s="20" t="s">
        <v>1041</v>
      </c>
      <c r="Z18" s="20" t="s">
        <v>1044</v>
      </c>
      <c r="AA18" s="20" t="s">
        <v>1039</v>
      </c>
      <c r="AB18" s="20" t="s">
        <v>1040</v>
      </c>
      <c r="AC18" s="20" t="s">
        <v>1041</v>
      </c>
      <c r="AD18" s="20" t="s">
        <v>1045</v>
      </c>
      <c r="AE18" s="20"/>
      <c r="AF18" s="20"/>
      <c r="AG18" s="20"/>
    </row>
    <row r="19" spans="1:33" ht="13.5" customHeight="1">
      <c r="A19" s="22" t="s">
        <v>1390</v>
      </c>
      <c r="B19" s="17">
        <v>-3.19</v>
      </c>
      <c r="C19" s="17">
        <v>-2.56</v>
      </c>
      <c r="D19" s="17">
        <v>-1.31</v>
      </c>
      <c r="E19" s="17">
        <v>-1.49</v>
      </c>
      <c r="F19" s="17">
        <v>-0.08</v>
      </c>
      <c r="G19" s="17">
        <v>0.53</v>
      </c>
      <c r="H19" s="17">
        <v>0.18</v>
      </c>
      <c r="I19" s="17">
        <v>-0.49</v>
      </c>
      <c r="J19" s="17">
        <v>-0.61</v>
      </c>
      <c r="K19" s="17">
        <v>-0.65</v>
      </c>
      <c r="L19" s="17">
        <v>0.31</v>
      </c>
      <c r="M19" s="17">
        <v>0.61</v>
      </c>
      <c r="N19" s="17">
        <v>1.98</v>
      </c>
      <c r="O19" s="17">
        <v>2.36</v>
      </c>
      <c r="P19" s="17">
        <v>0.93</v>
      </c>
      <c r="Q19" s="17">
        <v>1.32</v>
      </c>
      <c r="R19" s="17">
        <v>0.37</v>
      </c>
      <c r="S19" s="17">
        <v>-0.24</v>
      </c>
      <c r="T19" s="17">
        <v>1</v>
      </c>
      <c r="U19" s="17">
        <v>1.25</v>
      </c>
      <c r="V19" s="17">
        <v>2.13</v>
      </c>
      <c r="W19" s="17">
        <v>2.39</v>
      </c>
      <c r="X19" s="17">
        <v>2.04</v>
      </c>
      <c r="Y19" s="17">
        <v>2.11</v>
      </c>
      <c r="Z19" s="17">
        <v>2.80</v>
      </c>
      <c r="AA19" s="17">
        <v>1.99</v>
      </c>
      <c r="AB19" s="17">
        <v>1.90</v>
      </c>
      <c r="AC19" s="17">
        <v>1.85</v>
      </c>
      <c r="AD19" s="17">
        <v>1.07</v>
      </c>
      <c r="AE19" s="17"/>
      <c r="AF19" s="17"/>
      <c r="AG19" s="17"/>
    </row>
    <row r="20" spans="1:33" ht="13.5" customHeight="1">
      <c r="A20" s="22" t="s">
        <v>1391</v>
      </c>
      <c r="B20" s="17">
        <v>-3.75</v>
      </c>
      <c r="C20" s="17">
        <v>-2.2599999999999998</v>
      </c>
      <c r="D20" s="17">
        <v>-0.91</v>
      </c>
      <c r="E20" s="17">
        <v>-0.87</v>
      </c>
      <c r="F20" s="17">
        <v>-0.09</v>
      </c>
      <c r="G20" s="17">
        <v>-0.21</v>
      </c>
      <c r="H20" s="17">
        <v>-0.68</v>
      </c>
      <c r="I20" s="17">
        <v>-1</v>
      </c>
      <c r="J20" s="17">
        <v>-0.30</v>
      </c>
      <c r="K20" s="17">
        <v>0.06</v>
      </c>
      <c r="L20" s="17">
        <v>1.1399999999999999</v>
      </c>
      <c r="M20" s="17">
        <v>1.47</v>
      </c>
      <c r="N20" s="17">
        <v>1.40</v>
      </c>
      <c r="O20" s="17">
        <v>1.62</v>
      </c>
      <c r="P20" s="17">
        <v>0.32</v>
      </c>
      <c r="Q20" s="17">
        <v>0.48</v>
      </c>
      <c r="R20" s="17">
        <v>0.70</v>
      </c>
      <c r="S20" s="17">
        <v>0.09</v>
      </c>
      <c r="T20" s="17">
        <v>1.25</v>
      </c>
      <c r="U20" s="17">
        <v>1.49</v>
      </c>
      <c r="V20" s="17">
        <v>1.88</v>
      </c>
      <c r="W20" s="17">
        <v>2.11</v>
      </c>
      <c r="X20" s="17">
        <v>1.77</v>
      </c>
      <c r="Y20" s="17">
        <v>2.0499999999999998</v>
      </c>
      <c r="Z20" s="17">
        <v>1.84</v>
      </c>
      <c r="AA20" s="17">
        <v>1.1499999999999999</v>
      </c>
      <c r="AB20" s="17">
        <v>1.08</v>
      </c>
      <c r="AC20" s="17">
        <v>0.93</v>
      </c>
      <c r="AD20" s="17">
        <v>0.88</v>
      </c>
      <c r="AE20" s="17"/>
      <c r="AF20" s="17"/>
      <c r="AG20" s="17"/>
    </row>
    <row r="21" spans="1:33" ht="13.5" customHeight="1">
      <c r="A21" s="204" t="s">
        <v>1392</v>
      </c>
      <c r="B21" s="17">
        <v>-3.49</v>
      </c>
      <c r="C21" s="17">
        <v>-0.84</v>
      </c>
      <c r="D21" s="17">
        <v>0.51</v>
      </c>
      <c r="E21" s="17">
        <v>0.89</v>
      </c>
      <c r="F21" s="17">
        <v>0.14000000000000001</v>
      </c>
      <c r="G21" s="17">
        <v>0.19</v>
      </c>
      <c r="H21" s="17">
        <v>-0.20</v>
      </c>
      <c r="I21" s="17">
        <v>-0.62</v>
      </c>
      <c r="J21" s="17">
        <v>0.01</v>
      </c>
      <c r="K21" s="17">
        <v>-0.28000000000000003</v>
      </c>
      <c r="L21" s="17">
        <v>-0.08</v>
      </c>
      <c r="M21" s="17">
        <v>-0.02</v>
      </c>
      <c r="N21" s="17">
        <v>-0.87</v>
      </c>
      <c r="O21" s="17">
        <v>-1.21</v>
      </c>
      <c r="P21" s="17">
        <v>-1.0900000000000001</v>
      </c>
      <c r="Q21" s="17">
        <v>-0.81</v>
      </c>
      <c r="R21" s="17">
        <v>0.51</v>
      </c>
      <c r="S21" s="17">
        <v>1.1200000000000001</v>
      </c>
      <c r="T21" s="17">
        <v>1.35</v>
      </c>
      <c r="U21" s="17">
        <v>1.80</v>
      </c>
      <c r="V21" s="17">
        <v>1.97</v>
      </c>
      <c r="W21" s="17">
        <v>2.06</v>
      </c>
      <c r="X21" s="17">
        <v>2.10</v>
      </c>
      <c r="Y21" s="17">
        <v>2.2400000000000002</v>
      </c>
      <c r="Z21" s="17">
        <v>2.3199999999999998</v>
      </c>
      <c r="AA21" s="17">
        <v>1.99</v>
      </c>
      <c r="AB21" s="17">
        <v>1.60</v>
      </c>
      <c r="AC21" s="17">
        <v>1.58</v>
      </c>
      <c r="AD21" s="17">
        <v>1.91</v>
      </c>
      <c r="AE21" s="17"/>
      <c r="AF21" s="17"/>
      <c r="AG21" s="17"/>
    </row>
  </sheetData>
  <sheetProtection sheet="1" objects="1" scenarios="1"/>
  <customSheetViews>
    <customSheetView guid="{4d5d9b75-0969-4c43-9548-8c3f1729b66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70">
    <tabColor theme="7" tint="0.399980008602142"/>
  </sheetPr>
  <dimension ref="A1:AG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3" customWidth="1"/>
    <col min="2" max="2" width="7.33333333333333" style="203" customWidth="1"/>
    <col min="3" max="16384" width="7.33333333333333" style="203"/>
  </cols>
  <sheetData>
    <row r="1" spans="1:8" ht="13.5" customHeight="1">
      <c r="A1" s="731" t="s">
        <v>620</v>
      </c>
      <c r="H1" s="3" t="s">
        <v>70</v>
      </c>
    </row>
    <row r="2" ht="13.5" customHeight="1">
      <c r="A2" s="205" t="s">
        <v>327</v>
      </c>
    </row>
    <row r="3" ht="13.5" customHeight="1">
      <c r="A3" s="205" t="s">
        <v>341</v>
      </c>
    </row>
    <row r="17" spans="2:31" ht="13.5" customHeight="1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</row>
    <row r="18" spans="1:33" ht="13.5" customHeight="1">
      <c r="A18" s="21"/>
      <c r="B18" s="20" t="s">
        <v>1120</v>
      </c>
      <c r="C18" s="20" t="s">
        <v>1039</v>
      </c>
      <c r="D18" s="20" t="s">
        <v>1040</v>
      </c>
      <c r="E18" s="20" t="s">
        <v>1041</v>
      </c>
      <c r="F18" s="20" t="s">
        <v>1092</v>
      </c>
      <c r="G18" s="20" t="s">
        <v>1039</v>
      </c>
      <c r="H18" s="20" t="s">
        <v>1040</v>
      </c>
      <c r="I18" s="20" t="s">
        <v>1041</v>
      </c>
      <c r="J18" s="20" t="s">
        <v>1093</v>
      </c>
      <c r="K18" s="20" t="s">
        <v>1039</v>
      </c>
      <c r="L18" s="20" t="s">
        <v>1040</v>
      </c>
      <c r="M18" s="20" t="s">
        <v>1041</v>
      </c>
      <c r="N18" s="20" t="s">
        <v>1038</v>
      </c>
      <c r="O18" s="20" t="s">
        <v>1039</v>
      </c>
      <c r="P18" s="20" t="s">
        <v>1040</v>
      </c>
      <c r="Q18" s="20" t="s">
        <v>1041</v>
      </c>
      <c r="R18" s="20" t="s">
        <v>1042</v>
      </c>
      <c r="S18" s="20" t="s">
        <v>1039</v>
      </c>
      <c r="T18" s="20" t="s">
        <v>1040</v>
      </c>
      <c r="U18" s="20" t="s">
        <v>1041</v>
      </c>
      <c r="V18" s="20" t="s">
        <v>1043</v>
      </c>
      <c r="W18" s="20" t="s">
        <v>1039</v>
      </c>
      <c r="X18" s="20" t="s">
        <v>1040</v>
      </c>
      <c r="Y18" s="20" t="s">
        <v>1041</v>
      </c>
      <c r="Z18" s="20" t="s">
        <v>1044</v>
      </c>
      <c r="AA18" s="20" t="s">
        <v>1039</v>
      </c>
      <c r="AB18" s="20" t="s">
        <v>1040</v>
      </c>
      <c r="AC18" s="20" t="s">
        <v>1041</v>
      </c>
      <c r="AD18" s="20" t="s">
        <v>1045</v>
      </c>
      <c r="AE18" s="20"/>
      <c r="AF18" s="20"/>
      <c r="AG18" s="20"/>
    </row>
    <row r="19" spans="1:33" ht="13.5" customHeight="1">
      <c r="A19" s="22" t="s">
        <v>1393</v>
      </c>
      <c r="B19" s="17">
        <v>-3.19</v>
      </c>
      <c r="C19" s="17">
        <v>-2.56</v>
      </c>
      <c r="D19" s="17">
        <v>-1.31</v>
      </c>
      <c r="E19" s="17">
        <v>-1.49</v>
      </c>
      <c r="F19" s="17">
        <v>-0.08</v>
      </c>
      <c r="G19" s="17">
        <v>0.53</v>
      </c>
      <c r="H19" s="17">
        <v>0.18</v>
      </c>
      <c r="I19" s="17">
        <v>-0.49</v>
      </c>
      <c r="J19" s="17">
        <v>-0.61</v>
      </c>
      <c r="K19" s="17">
        <v>-0.65</v>
      </c>
      <c r="L19" s="17">
        <v>0.31</v>
      </c>
      <c r="M19" s="17">
        <v>0.61</v>
      </c>
      <c r="N19" s="17">
        <v>1.98</v>
      </c>
      <c r="O19" s="17">
        <v>2.36</v>
      </c>
      <c r="P19" s="17">
        <v>0.93</v>
      </c>
      <c r="Q19" s="17">
        <v>1.32</v>
      </c>
      <c r="R19" s="17">
        <v>0.37</v>
      </c>
      <c r="S19" s="17">
        <v>-0.24</v>
      </c>
      <c r="T19" s="17">
        <v>1</v>
      </c>
      <c r="U19" s="17">
        <v>1.25</v>
      </c>
      <c r="V19" s="17">
        <v>2.13</v>
      </c>
      <c r="W19" s="17">
        <v>2.39</v>
      </c>
      <c r="X19" s="17">
        <v>2.04</v>
      </c>
      <c r="Y19" s="17">
        <v>2.11</v>
      </c>
      <c r="Z19" s="17">
        <v>2.80</v>
      </c>
      <c r="AA19" s="17">
        <v>1.99</v>
      </c>
      <c r="AB19" s="17">
        <v>1.90</v>
      </c>
      <c r="AC19" s="17">
        <v>1.85</v>
      </c>
      <c r="AD19" s="17">
        <v>1.07</v>
      </c>
      <c r="AE19" s="17"/>
      <c r="AF19" s="17"/>
      <c r="AG19" s="17"/>
    </row>
    <row r="20" spans="1:33" ht="13.5" customHeight="1">
      <c r="A20" s="22" t="s">
        <v>1394</v>
      </c>
      <c r="B20" s="17">
        <v>-3.75</v>
      </c>
      <c r="C20" s="17">
        <v>-2.2599999999999998</v>
      </c>
      <c r="D20" s="17">
        <v>-0.91</v>
      </c>
      <c r="E20" s="17">
        <v>-0.87</v>
      </c>
      <c r="F20" s="17">
        <v>-0.09</v>
      </c>
      <c r="G20" s="17">
        <v>-0.21</v>
      </c>
      <c r="H20" s="17">
        <v>-0.68</v>
      </c>
      <c r="I20" s="17">
        <v>-1</v>
      </c>
      <c r="J20" s="17">
        <v>-0.30</v>
      </c>
      <c r="K20" s="17">
        <v>0.06</v>
      </c>
      <c r="L20" s="17">
        <v>1.1399999999999999</v>
      </c>
      <c r="M20" s="17">
        <v>1.47</v>
      </c>
      <c r="N20" s="17">
        <v>1.40</v>
      </c>
      <c r="O20" s="17">
        <v>1.62</v>
      </c>
      <c r="P20" s="17">
        <v>0.32</v>
      </c>
      <c r="Q20" s="17">
        <v>0.48</v>
      </c>
      <c r="R20" s="17">
        <v>0.70</v>
      </c>
      <c r="S20" s="17">
        <v>0.09</v>
      </c>
      <c r="T20" s="17">
        <v>1.25</v>
      </c>
      <c r="U20" s="17">
        <v>1.49</v>
      </c>
      <c r="V20" s="17">
        <v>1.88</v>
      </c>
      <c r="W20" s="17">
        <v>2.11</v>
      </c>
      <c r="X20" s="17">
        <v>1.77</v>
      </c>
      <c r="Y20" s="17">
        <v>2.0499999999999998</v>
      </c>
      <c r="Z20" s="17">
        <v>1.84</v>
      </c>
      <c r="AA20" s="17">
        <v>1.1499999999999999</v>
      </c>
      <c r="AB20" s="17">
        <v>1.08</v>
      </c>
      <c r="AC20" s="17">
        <v>0.93</v>
      </c>
      <c r="AD20" s="17">
        <v>0.88</v>
      </c>
      <c r="AE20" s="17"/>
      <c r="AF20" s="17"/>
      <c r="AG20" s="17"/>
    </row>
    <row r="21" spans="1:33" ht="13.5" customHeight="1">
      <c r="A21" s="204" t="s">
        <v>1395</v>
      </c>
      <c r="B21" s="17">
        <v>-3.49</v>
      </c>
      <c r="C21" s="17">
        <v>-0.84</v>
      </c>
      <c r="D21" s="17">
        <v>0.51</v>
      </c>
      <c r="E21" s="17">
        <v>0.89</v>
      </c>
      <c r="F21" s="17">
        <v>0.14000000000000001</v>
      </c>
      <c r="G21" s="17">
        <v>0.19</v>
      </c>
      <c r="H21" s="17">
        <v>-0.20</v>
      </c>
      <c r="I21" s="17">
        <v>-0.62</v>
      </c>
      <c r="J21" s="17">
        <v>0.01</v>
      </c>
      <c r="K21" s="17">
        <v>-0.28000000000000003</v>
      </c>
      <c r="L21" s="17">
        <v>-0.08</v>
      </c>
      <c r="M21" s="17">
        <v>-0.02</v>
      </c>
      <c r="N21" s="17">
        <v>-0.87</v>
      </c>
      <c r="O21" s="17">
        <v>-1.21</v>
      </c>
      <c r="P21" s="17">
        <v>-1.0900000000000001</v>
      </c>
      <c r="Q21" s="17">
        <v>-0.81</v>
      </c>
      <c r="R21" s="17">
        <v>0.51</v>
      </c>
      <c r="S21" s="17">
        <v>1.1200000000000001</v>
      </c>
      <c r="T21" s="17">
        <v>1.35</v>
      </c>
      <c r="U21" s="17">
        <v>1.80</v>
      </c>
      <c r="V21" s="17">
        <v>1.97</v>
      </c>
      <c r="W21" s="17">
        <v>2.06</v>
      </c>
      <c r="X21" s="17">
        <v>2.10</v>
      </c>
      <c r="Y21" s="17">
        <v>2.2400000000000002</v>
      </c>
      <c r="Z21" s="17">
        <v>2.3199999999999998</v>
      </c>
      <c r="AA21" s="17">
        <v>1.99</v>
      </c>
      <c r="AB21" s="17">
        <v>1.60</v>
      </c>
      <c r="AC21" s="17">
        <v>1.58</v>
      </c>
      <c r="AD21" s="17">
        <v>1.91</v>
      </c>
      <c r="AE21" s="17"/>
      <c r="AF21" s="17"/>
      <c r="AG21" s="17"/>
    </row>
  </sheetData>
  <sheetProtection sheet="1" objects="1" scenarios="1"/>
  <customSheetViews>
    <customSheetView guid="{4d5d9b75-0969-4c43-9548-8c3f1729b66e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6fd2c4b0-58bb-4ecf-b720-f7d786b5c5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5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71">
    <tabColor theme="7" tint="0.399980008602142"/>
  </sheetPr>
  <dimension ref="A1:CS21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7.5" style="203" customWidth="1"/>
    <col min="2" max="2" width="7.33333333333333" style="203" customWidth="1"/>
    <col min="3" max="16384" width="7.33333333333333" style="203"/>
  </cols>
  <sheetData>
    <row r="1" spans="1:8" ht="13.5" customHeight="1">
      <c r="A1" s="731" t="s">
        <v>621</v>
      </c>
      <c r="H1" s="3" t="s">
        <v>71</v>
      </c>
    </row>
    <row r="2" ht="13.5" customHeight="1">
      <c r="A2" s="205" t="s">
        <v>355</v>
      </c>
    </row>
    <row r="3" ht="13.5" customHeight="1">
      <c r="A3" s="205" t="s">
        <v>824</v>
      </c>
    </row>
    <row r="17" spans="2:69" ht="13.5" customHeight="1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  <c r="BD17" s="17"/>
      <c r="BE17" s="17"/>
      <c r="BF17" s="17"/>
      <c r="BG17" s="17"/>
      <c r="BH17" s="17"/>
      <c r="BI17" s="17"/>
      <c r="BJ17" s="17"/>
      <c r="BK17" s="17"/>
      <c r="BL17" s="17"/>
      <c r="BM17" s="17"/>
      <c r="BN17" s="17"/>
      <c r="BO17" s="17"/>
      <c r="BP17" s="17"/>
      <c r="BQ17" s="17"/>
    </row>
    <row r="18" spans="1:97" ht="13.5" customHeight="1">
      <c r="A18" s="21"/>
      <c r="B18" s="219">
        <v>40179</v>
      </c>
      <c r="C18" s="219">
        <v>40210</v>
      </c>
      <c r="D18" s="219">
        <v>40238</v>
      </c>
      <c r="E18" s="219">
        <v>40269</v>
      </c>
      <c r="F18" s="219">
        <v>40299</v>
      </c>
      <c r="G18" s="219">
        <v>40330</v>
      </c>
      <c r="H18" s="219">
        <v>40360</v>
      </c>
      <c r="I18" s="219">
        <v>40391</v>
      </c>
      <c r="J18" s="219">
        <v>40422</v>
      </c>
      <c r="K18" s="219">
        <v>40452</v>
      </c>
      <c r="L18" s="219">
        <v>40483</v>
      </c>
      <c r="M18" s="219">
        <v>40513</v>
      </c>
      <c r="N18" s="219">
        <v>40544</v>
      </c>
      <c r="O18" s="219">
        <v>40575</v>
      </c>
      <c r="P18" s="219">
        <v>40603</v>
      </c>
      <c r="Q18" s="219">
        <v>40634</v>
      </c>
      <c r="R18" s="219">
        <v>40664</v>
      </c>
      <c r="S18" s="219">
        <v>40695</v>
      </c>
      <c r="T18" s="219">
        <v>40725</v>
      </c>
      <c r="U18" s="219">
        <v>40756</v>
      </c>
      <c r="V18" s="219">
        <v>40787</v>
      </c>
      <c r="W18" s="219">
        <v>40817</v>
      </c>
      <c r="X18" s="219">
        <v>40848</v>
      </c>
      <c r="Y18" s="219">
        <v>40878</v>
      </c>
      <c r="Z18" s="219">
        <v>40909</v>
      </c>
      <c r="AA18" s="219">
        <v>40940</v>
      </c>
      <c r="AB18" s="219">
        <v>40969</v>
      </c>
      <c r="AC18" s="219">
        <v>41000</v>
      </c>
      <c r="AD18" s="219">
        <v>41030</v>
      </c>
      <c r="AE18" s="219">
        <v>41061</v>
      </c>
      <c r="AF18" s="219">
        <v>41091</v>
      </c>
      <c r="AG18" s="219">
        <v>41122</v>
      </c>
      <c r="AH18" s="219">
        <v>41153</v>
      </c>
      <c r="AI18" s="219">
        <v>41183</v>
      </c>
      <c r="AJ18" s="219">
        <v>41214</v>
      </c>
      <c r="AK18" s="219">
        <v>41244</v>
      </c>
      <c r="AL18" s="219">
        <v>41275</v>
      </c>
      <c r="AM18" s="219">
        <v>41306</v>
      </c>
      <c r="AN18" s="219">
        <v>41334</v>
      </c>
      <c r="AO18" s="219">
        <v>41365</v>
      </c>
      <c r="AP18" s="219">
        <v>41395</v>
      </c>
      <c r="AQ18" s="219">
        <v>41426</v>
      </c>
      <c r="AR18" s="219">
        <v>41456</v>
      </c>
      <c r="AS18" s="219">
        <v>41487</v>
      </c>
      <c r="AT18" s="219">
        <v>41518</v>
      </c>
      <c r="AU18" s="219">
        <v>41548</v>
      </c>
      <c r="AV18" s="219">
        <v>41579</v>
      </c>
      <c r="AW18" s="219">
        <v>41609</v>
      </c>
      <c r="AX18" s="219">
        <v>41640</v>
      </c>
      <c r="AY18" s="219">
        <v>41671</v>
      </c>
      <c r="AZ18" s="219">
        <v>41699</v>
      </c>
      <c r="BA18" s="219">
        <v>41730</v>
      </c>
      <c r="BB18" s="219">
        <v>41760</v>
      </c>
      <c r="BC18" s="219">
        <v>41791</v>
      </c>
      <c r="BD18" s="219">
        <v>41821</v>
      </c>
      <c r="BE18" s="219">
        <v>41852</v>
      </c>
      <c r="BF18" s="219">
        <v>41883</v>
      </c>
      <c r="BG18" s="219">
        <v>41913</v>
      </c>
      <c r="BH18" s="219">
        <v>41944</v>
      </c>
      <c r="BI18" s="219">
        <v>41974</v>
      </c>
      <c r="BJ18" s="219">
        <v>42005</v>
      </c>
      <c r="BK18" s="219">
        <v>42036</v>
      </c>
      <c r="BL18" s="219">
        <v>42064</v>
      </c>
      <c r="BM18" s="219">
        <v>42095</v>
      </c>
      <c r="BN18" s="219">
        <v>42125</v>
      </c>
      <c r="BO18" s="219">
        <v>42156</v>
      </c>
      <c r="BP18" s="219">
        <v>42186</v>
      </c>
      <c r="BQ18" s="219">
        <v>42217</v>
      </c>
      <c r="BR18" s="219">
        <v>42248</v>
      </c>
      <c r="BS18" s="219">
        <v>42278</v>
      </c>
      <c r="BT18" s="219">
        <v>42309</v>
      </c>
      <c r="BU18" s="219">
        <v>42339</v>
      </c>
      <c r="BV18" s="219">
        <v>42370</v>
      </c>
      <c r="BW18" s="219">
        <v>42401</v>
      </c>
      <c r="BX18" s="219">
        <v>42430</v>
      </c>
      <c r="BY18" s="219">
        <v>42461</v>
      </c>
      <c r="BZ18" s="219">
        <v>42491</v>
      </c>
      <c r="CA18" s="219">
        <v>42522</v>
      </c>
      <c r="CB18" s="219">
        <v>42552</v>
      </c>
      <c r="CC18" s="219">
        <v>42583</v>
      </c>
      <c r="CD18" s="219">
        <v>42614</v>
      </c>
      <c r="CE18" s="219">
        <v>42644</v>
      </c>
      <c r="CF18" s="219">
        <v>42675</v>
      </c>
      <c r="CG18" s="219">
        <v>42705</v>
      </c>
      <c r="CH18" s="219">
        <v>42736</v>
      </c>
      <c r="CI18" s="219">
        <v>42767</v>
      </c>
      <c r="CJ18" s="219">
        <v>42795</v>
      </c>
      <c r="CK18" s="219">
        <v>42826</v>
      </c>
      <c r="CL18" s="219">
        <v>42856</v>
      </c>
      <c r="CM18" s="219">
        <v>42887</v>
      </c>
      <c r="CN18" s="219"/>
      <c r="CO18" s="219"/>
      <c r="CP18" s="219"/>
      <c r="CQ18" s="219"/>
      <c r="CR18" s="219"/>
      <c r="CS18" s="219"/>
    </row>
    <row r="19" spans="1:97" ht="13.5" customHeight="1">
      <c r="A19" s="22" t="s">
        <v>1396</v>
      </c>
      <c r="B19" s="17">
        <v>7.02</v>
      </c>
      <c r="C19" s="17">
        <v>7.06</v>
      </c>
      <c r="D19" s="17">
        <v>7.08</v>
      </c>
      <c r="E19" s="17">
        <v>7.05</v>
      </c>
      <c r="F19" s="17">
        <v>6.98</v>
      </c>
      <c r="G19" s="17">
        <v>6.90</v>
      </c>
      <c r="H19" s="17">
        <v>6.83</v>
      </c>
      <c r="I19" s="17">
        <v>6.79</v>
      </c>
      <c r="J19" s="17">
        <v>6.82</v>
      </c>
      <c r="K19" s="17">
        <v>6.93</v>
      </c>
      <c r="L19" s="17">
        <v>7</v>
      </c>
      <c r="M19" s="17">
        <v>7.22</v>
      </c>
      <c r="N19" s="17">
        <v>6.96</v>
      </c>
      <c r="O19" s="17">
        <v>6.86</v>
      </c>
      <c r="P19" s="17">
        <v>6.78</v>
      </c>
      <c r="Q19" s="17">
        <v>6.72</v>
      </c>
      <c r="R19" s="17">
        <v>6.65</v>
      </c>
      <c r="S19" s="17">
        <v>6.63</v>
      </c>
      <c r="T19" s="17">
        <v>6.59</v>
      </c>
      <c r="U19" s="17">
        <v>6.55</v>
      </c>
      <c r="V19" s="17">
        <v>6.54</v>
      </c>
      <c r="W19" s="17">
        <v>6.55</v>
      </c>
      <c r="X19" s="17">
        <v>6.59</v>
      </c>
      <c r="Y19" s="17">
        <v>6.59</v>
      </c>
      <c r="Z19" s="17">
        <v>6.56</v>
      </c>
      <c r="AA19" s="17">
        <v>6.61</v>
      </c>
      <c r="AB19" s="17">
        <v>6.61</v>
      </c>
      <c r="AC19" s="17">
        <v>6.61</v>
      </c>
      <c r="AD19" s="17">
        <v>6.68</v>
      </c>
      <c r="AE19" s="17">
        <v>6.70</v>
      </c>
      <c r="AF19" s="17">
        <v>6.70</v>
      </c>
      <c r="AG19" s="17">
        <v>6.74</v>
      </c>
      <c r="AH19" s="17">
        <v>6.88</v>
      </c>
      <c r="AI19" s="17">
        <v>7</v>
      </c>
      <c r="AJ19" s="17">
        <v>7.13</v>
      </c>
      <c r="AK19" s="17">
        <v>7.16</v>
      </c>
      <c r="AL19" s="17">
        <v>7.31</v>
      </c>
      <c r="AM19" s="17">
        <v>7.44</v>
      </c>
      <c r="AN19" s="17">
        <v>7.58</v>
      </c>
      <c r="AO19" s="17">
        <v>7.69</v>
      </c>
      <c r="AP19" s="17">
        <v>7.76</v>
      </c>
      <c r="AQ19" s="17">
        <v>7.74</v>
      </c>
      <c r="AR19" s="17">
        <v>7.72</v>
      </c>
      <c r="AS19" s="17">
        <v>7.76</v>
      </c>
      <c r="AT19" s="17">
        <v>7.86</v>
      </c>
      <c r="AU19" s="17">
        <v>7.93</v>
      </c>
      <c r="AV19" s="17">
        <v>7.99</v>
      </c>
      <c r="AW19" s="17">
        <v>7.94</v>
      </c>
      <c r="AX19" s="17">
        <v>7.92</v>
      </c>
      <c r="AY19" s="17">
        <v>7.90</v>
      </c>
      <c r="AZ19" s="17">
        <v>7.89</v>
      </c>
      <c r="BA19" s="17">
        <v>7.88</v>
      </c>
      <c r="BB19" s="17">
        <v>7.85</v>
      </c>
      <c r="BC19" s="17">
        <v>7.79</v>
      </c>
      <c r="BD19" s="17">
        <v>7.66</v>
      </c>
      <c r="BE19" s="17">
        <v>7.59</v>
      </c>
      <c r="BF19" s="17">
        <v>7.51</v>
      </c>
      <c r="BG19" s="17">
        <v>7.44</v>
      </c>
      <c r="BH19" s="17">
        <v>7.35</v>
      </c>
      <c r="BI19" s="17">
        <v>7.21</v>
      </c>
      <c r="BJ19" s="17">
        <v>7.05</v>
      </c>
      <c r="BK19" s="17">
        <v>6.92</v>
      </c>
      <c r="BL19" s="17">
        <v>6.83</v>
      </c>
      <c r="BM19" s="17">
        <v>6.73</v>
      </c>
      <c r="BN19" s="17">
        <v>6.64</v>
      </c>
      <c r="BO19" s="17">
        <v>6.55</v>
      </c>
      <c r="BP19" s="17">
        <v>6.45</v>
      </c>
      <c r="BQ19" s="17">
        <v>6.34</v>
      </c>
      <c r="BR19" s="17">
        <v>6.24</v>
      </c>
      <c r="BS19" s="17">
        <v>6.17</v>
      </c>
      <c r="BT19" s="17">
        <v>6.11</v>
      </c>
      <c r="BU19" s="17">
        <v>6.02</v>
      </c>
      <c r="BV19" s="17">
        <v>5.92</v>
      </c>
      <c r="BW19" s="17">
        <v>5.83</v>
      </c>
      <c r="BX19" s="17">
        <v>5.77</v>
      </c>
      <c r="BY19" s="17">
        <v>5.72</v>
      </c>
      <c r="BZ19" s="17">
        <v>5.64</v>
      </c>
      <c r="CA19" s="17">
        <v>5.57</v>
      </c>
      <c r="CB19" s="17">
        <v>5.52</v>
      </c>
      <c r="CC19" s="17">
        <v>5.43</v>
      </c>
      <c r="CD19" s="17">
        <v>5.32</v>
      </c>
      <c r="CE19" s="17">
        <v>5.19</v>
      </c>
      <c r="CF19" s="17">
        <v>5.08</v>
      </c>
      <c r="CG19" s="17">
        <v>5</v>
      </c>
      <c r="CH19" s="17">
        <v>4.87</v>
      </c>
      <c r="CI19" s="17">
        <v>4.72</v>
      </c>
      <c r="CJ19" s="17">
        <v>4.5599999999999996</v>
      </c>
      <c r="CK19" s="17">
        <v>4.43</v>
      </c>
      <c r="CL19" s="17">
        <v>4.3099999999999996</v>
      </c>
      <c r="CM19" s="17">
        <v>4.2300000000000004</v>
      </c>
      <c r="CN19" s="17"/>
      <c r="CO19" s="17"/>
      <c r="CP19" s="17"/>
      <c r="CQ19" s="17"/>
      <c r="CR19" s="17"/>
      <c r="CS19" s="17"/>
    </row>
    <row r="20" spans="1:97" ht="13.5" customHeight="1">
      <c r="A20" s="22" t="s">
        <v>1397</v>
      </c>
      <c r="B20" s="17">
        <v>7.81</v>
      </c>
      <c r="C20" s="17">
        <v>7.82</v>
      </c>
      <c r="D20" s="17">
        <v>7.76</v>
      </c>
      <c r="E20" s="17">
        <v>7.49</v>
      </c>
      <c r="F20" s="17">
        <v>7.45</v>
      </c>
      <c r="G20" s="17">
        <v>7.33</v>
      </c>
      <c r="H20" s="17">
        <v>7.29</v>
      </c>
      <c r="I20" s="17">
        <v>7.19</v>
      </c>
      <c r="J20" s="17">
        <v>7.09</v>
      </c>
      <c r="K20" s="17">
        <v>7.12</v>
      </c>
      <c r="L20" s="17">
        <v>6.98</v>
      </c>
      <c r="M20" s="17">
        <v>7.02</v>
      </c>
      <c r="N20" s="17">
        <v>6.96</v>
      </c>
      <c r="O20" s="17">
        <v>7.02</v>
      </c>
      <c r="P20" s="17">
        <v>6.91</v>
      </c>
      <c r="Q20" s="17">
        <v>7.01</v>
      </c>
      <c r="R20" s="17">
        <v>6.95</v>
      </c>
      <c r="S20" s="17">
        <v>6.87</v>
      </c>
      <c r="T20" s="17">
        <v>6.71</v>
      </c>
      <c r="U20" s="17">
        <v>6.59</v>
      </c>
      <c r="V20" s="17">
        <v>6.65</v>
      </c>
      <c r="W20" s="17">
        <v>6.61</v>
      </c>
      <c r="X20" s="17">
        <v>6.53</v>
      </c>
      <c r="Y20" s="17">
        <v>6.57</v>
      </c>
      <c r="Z20" s="17">
        <v>6.70</v>
      </c>
      <c r="AA20" s="17">
        <v>6.95</v>
      </c>
      <c r="AB20" s="17">
        <v>6.96</v>
      </c>
      <c r="AC20" s="17">
        <v>7.01</v>
      </c>
      <c r="AD20" s="17">
        <v>6.93</v>
      </c>
      <c r="AE20" s="17">
        <v>6.98</v>
      </c>
      <c r="AF20" s="17">
        <v>6.97</v>
      </c>
      <c r="AG20" s="17">
        <v>7.10</v>
      </c>
      <c r="AH20" s="17">
        <v>7.08</v>
      </c>
      <c r="AI20" s="17">
        <v>7.29</v>
      </c>
      <c r="AJ20" s="17">
        <v>7.28</v>
      </c>
      <c r="AK20" s="17">
        <v>7.19</v>
      </c>
      <c r="AL20" s="17">
        <v>7.12</v>
      </c>
      <c r="AM20" s="17">
        <v>7.25</v>
      </c>
      <c r="AN20" s="17">
        <v>7.28</v>
      </c>
      <c r="AO20" s="17">
        <v>7.17</v>
      </c>
      <c r="AP20" s="17">
        <v>7.12</v>
      </c>
      <c r="AQ20" s="17">
        <v>6.76</v>
      </c>
      <c r="AR20" s="17">
        <v>7.01</v>
      </c>
      <c r="AS20" s="17">
        <v>7.03</v>
      </c>
      <c r="AT20" s="17">
        <v>7.04</v>
      </c>
      <c r="AU20" s="17">
        <v>6.88</v>
      </c>
      <c r="AV20" s="17">
        <v>6.92</v>
      </c>
      <c r="AW20" s="17">
        <v>6.75</v>
      </c>
      <c r="AX20" s="17">
        <v>6.69</v>
      </c>
      <c r="AY20" s="17">
        <v>6.56</v>
      </c>
      <c r="AZ20" s="17">
        <v>6.60</v>
      </c>
      <c r="BA20" s="17">
        <v>6.46</v>
      </c>
      <c r="BB20" s="17">
        <v>6.26</v>
      </c>
      <c r="BC20" s="17">
        <v>6.18</v>
      </c>
      <c r="BD20" s="17">
        <v>6.01</v>
      </c>
      <c r="BE20" s="17">
        <v>6.05</v>
      </c>
      <c r="BF20" s="17">
        <v>5.88</v>
      </c>
      <c r="BG20" s="17">
        <v>5.85</v>
      </c>
      <c r="BH20" s="17">
        <v>5.95</v>
      </c>
      <c r="BI20" s="17">
        <v>5.88</v>
      </c>
      <c r="BJ20" s="17">
        <v>5.92</v>
      </c>
      <c r="BK20" s="17">
        <v>5.82</v>
      </c>
      <c r="BL20" s="17">
        <v>5.71</v>
      </c>
      <c r="BM20" s="17">
        <v>5.37</v>
      </c>
      <c r="BN20" s="17">
        <v>5.17</v>
      </c>
      <c r="BO20" s="17">
        <v>5.04</v>
      </c>
      <c r="BP20" s="17">
        <v>5.04</v>
      </c>
      <c r="BQ20" s="17">
        <v>4.9000000000000004</v>
      </c>
      <c r="BR20" s="17">
        <v>4.80</v>
      </c>
      <c r="BS20" s="17">
        <v>4.68</v>
      </c>
      <c r="BT20" s="17">
        <v>4.5599999999999996</v>
      </c>
      <c r="BU20" s="17">
        <v>4.5199999999999996</v>
      </c>
      <c r="BV20" s="17">
        <v>4.4000000000000004</v>
      </c>
      <c r="BW20" s="17">
        <v>4.33</v>
      </c>
      <c r="BX20" s="17">
        <v>4.1500000000000004</v>
      </c>
      <c r="BY20" s="17">
        <v>4.1100000000000003</v>
      </c>
      <c r="BZ20" s="17">
        <v>4.1399999999999997</v>
      </c>
      <c r="CA20" s="17">
        <v>4.17</v>
      </c>
      <c r="CB20" s="17">
        <v>4.16</v>
      </c>
      <c r="CC20" s="17">
        <v>3.94</v>
      </c>
      <c r="CD20" s="17">
        <v>3.90</v>
      </c>
      <c r="CE20" s="17">
        <v>3.76</v>
      </c>
      <c r="CF20" s="17">
        <v>3.67</v>
      </c>
      <c r="CG20" s="17">
        <v>3.58</v>
      </c>
      <c r="CH20" s="17">
        <v>3.48</v>
      </c>
      <c r="CI20" s="17">
        <v>3.44</v>
      </c>
      <c r="CJ20" s="17">
        <v>3.30</v>
      </c>
      <c r="CK20" s="17">
        <v>3.21</v>
      </c>
      <c r="CL20" s="17">
        <v>3.05</v>
      </c>
      <c r="CM20" s="17"/>
      <c r="CN20" s="17"/>
      <c r="CO20" s="17"/>
      <c r="CP20" s="17"/>
      <c r="CQ20" s="17"/>
      <c r="CR20" s="17"/>
      <c r="CS20" s="17"/>
    </row>
    <row r="21" spans="1:89" ht="13.5" customHeight="1">
      <c r="A21" s="204"/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  <c r="BD21" s="17"/>
      <c r="BE21" s="17"/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  <c r="BX21" s="17"/>
      <c r="BY21" s="17"/>
      <c r="BZ21" s="17"/>
      <c r="CA21" s="17"/>
      <c r="CB21" s="17"/>
      <c r="CC21" s="17"/>
      <c r="CD21" s="17"/>
      <c r="CE21" s="17"/>
      <c r="CF21" s="17"/>
      <c r="CG21" s="17"/>
      <c r="CJ21" s="17"/>
      <c r="CK21" s="17"/>
    </row>
  </sheetData>
  <sheetProtection sheet="1" objects="1" scenarios="1"/>
  <customSheetViews>
    <customSheetView guid="{4d5d9b75-0969-4c43-9548-8c3f1729b66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5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72">
    <tabColor theme="7" tint="0.399980008602142"/>
  </sheetPr>
  <dimension ref="A1:CS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3" customWidth="1"/>
    <col min="2" max="2" width="7.33333333333333" style="203" customWidth="1"/>
    <col min="3" max="16384" width="7.33333333333333" style="203"/>
  </cols>
  <sheetData>
    <row r="1" spans="1:8" ht="13.5" customHeight="1">
      <c r="A1" s="731" t="s">
        <v>622</v>
      </c>
      <c r="H1" s="3" t="s">
        <v>70</v>
      </c>
    </row>
    <row r="2" ht="13.5" customHeight="1">
      <c r="A2" s="205" t="s">
        <v>356</v>
      </c>
    </row>
    <row r="3" ht="13.5" customHeight="1">
      <c r="A3" s="205" t="s">
        <v>825</v>
      </c>
    </row>
    <row r="17" spans="2:69" ht="13.5" customHeight="1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  <c r="BD17" s="17"/>
      <c r="BE17" s="17"/>
      <c r="BF17" s="17"/>
      <c r="BG17" s="17"/>
      <c r="BH17" s="17"/>
      <c r="BI17" s="17"/>
      <c r="BJ17" s="17"/>
      <c r="BK17" s="17"/>
      <c r="BL17" s="17"/>
      <c r="BM17" s="17"/>
      <c r="BN17" s="17"/>
      <c r="BO17" s="17"/>
      <c r="BP17" s="17"/>
      <c r="BQ17" s="17"/>
    </row>
    <row r="18" spans="1:97" ht="13.5" customHeight="1">
      <c r="A18" s="21"/>
      <c r="B18" s="219">
        <v>40179</v>
      </c>
      <c r="C18" s="219">
        <v>40210</v>
      </c>
      <c r="D18" s="219">
        <v>40238</v>
      </c>
      <c r="E18" s="219">
        <v>40269</v>
      </c>
      <c r="F18" s="219">
        <v>40299</v>
      </c>
      <c r="G18" s="219">
        <v>40330</v>
      </c>
      <c r="H18" s="219">
        <v>40360</v>
      </c>
      <c r="I18" s="219">
        <v>40391</v>
      </c>
      <c r="J18" s="219">
        <v>40422</v>
      </c>
      <c r="K18" s="219">
        <v>40452</v>
      </c>
      <c r="L18" s="219">
        <v>40483</v>
      </c>
      <c r="M18" s="219">
        <v>40513</v>
      </c>
      <c r="N18" s="219">
        <v>40544</v>
      </c>
      <c r="O18" s="219">
        <v>40575</v>
      </c>
      <c r="P18" s="219">
        <v>40603</v>
      </c>
      <c r="Q18" s="219">
        <v>40634</v>
      </c>
      <c r="R18" s="219">
        <v>40664</v>
      </c>
      <c r="S18" s="219">
        <v>40695</v>
      </c>
      <c r="T18" s="219">
        <v>40725</v>
      </c>
      <c r="U18" s="219">
        <v>40756</v>
      </c>
      <c r="V18" s="219">
        <v>40787</v>
      </c>
      <c r="W18" s="219">
        <v>40817</v>
      </c>
      <c r="X18" s="219">
        <v>40848</v>
      </c>
      <c r="Y18" s="219">
        <v>40878</v>
      </c>
      <c r="Z18" s="219">
        <v>40909</v>
      </c>
      <c r="AA18" s="219">
        <v>40940</v>
      </c>
      <c r="AB18" s="219">
        <v>40969</v>
      </c>
      <c r="AC18" s="219">
        <v>41000</v>
      </c>
      <c r="AD18" s="219">
        <v>41030</v>
      </c>
      <c r="AE18" s="219">
        <v>41061</v>
      </c>
      <c r="AF18" s="219">
        <v>41091</v>
      </c>
      <c r="AG18" s="219">
        <v>41122</v>
      </c>
      <c r="AH18" s="219">
        <v>41153</v>
      </c>
      <c r="AI18" s="219">
        <v>41183</v>
      </c>
      <c r="AJ18" s="219">
        <v>41214</v>
      </c>
      <c r="AK18" s="219">
        <v>41244</v>
      </c>
      <c r="AL18" s="219">
        <v>41275</v>
      </c>
      <c r="AM18" s="219">
        <v>41306</v>
      </c>
      <c r="AN18" s="219">
        <v>41334</v>
      </c>
      <c r="AO18" s="219">
        <v>41365</v>
      </c>
      <c r="AP18" s="219">
        <v>41395</v>
      </c>
      <c r="AQ18" s="219">
        <v>41426</v>
      </c>
      <c r="AR18" s="219">
        <v>41456</v>
      </c>
      <c r="AS18" s="219">
        <v>41487</v>
      </c>
      <c r="AT18" s="219">
        <v>41518</v>
      </c>
      <c r="AU18" s="219">
        <v>41548</v>
      </c>
      <c r="AV18" s="219">
        <v>41579</v>
      </c>
      <c r="AW18" s="219">
        <v>41609</v>
      </c>
      <c r="AX18" s="219">
        <v>41640</v>
      </c>
      <c r="AY18" s="219">
        <v>41671</v>
      </c>
      <c r="AZ18" s="219">
        <v>41699</v>
      </c>
      <c r="BA18" s="219">
        <v>41730</v>
      </c>
      <c r="BB18" s="219">
        <v>41760</v>
      </c>
      <c r="BC18" s="219">
        <v>41791</v>
      </c>
      <c r="BD18" s="219">
        <v>41821</v>
      </c>
      <c r="BE18" s="219">
        <v>41852</v>
      </c>
      <c r="BF18" s="219">
        <v>41883</v>
      </c>
      <c r="BG18" s="219">
        <v>41913</v>
      </c>
      <c r="BH18" s="219">
        <v>41944</v>
      </c>
      <c r="BI18" s="219">
        <v>41974</v>
      </c>
      <c r="BJ18" s="219">
        <v>42005</v>
      </c>
      <c r="BK18" s="219">
        <v>42036</v>
      </c>
      <c r="BL18" s="219">
        <v>42064</v>
      </c>
      <c r="BM18" s="219">
        <v>42095</v>
      </c>
      <c r="BN18" s="219">
        <v>42125</v>
      </c>
      <c r="BO18" s="219">
        <v>42156</v>
      </c>
      <c r="BP18" s="219">
        <v>42186</v>
      </c>
      <c r="BQ18" s="219">
        <v>42217</v>
      </c>
      <c r="BR18" s="219">
        <v>42248</v>
      </c>
      <c r="BS18" s="219">
        <v>42278</v>
      </c>
      <c r="BT18" s="219">
        <v>42309</v>
      </c>
      <c r="BU18" s="219">
        <v>42339</v>
      </c>
      <c r="BV18" s="219">
        <v>42370</v>
      </c>
      <c r="BW18" s="219">
        <v>42401</v>
      </c>
      <c r="BX18" s="219">
        <v>42430</v>
      </c>
      <c r="BY18" s="219">
        <v>42461</v>
      </c>
      <c r="BZ18" s="219">
        <v>42491</v>
      </c>
      <c r="CA18" s="219">
        <v>42522</v>
      </c>
      <c r="CB18" s="219">
        <v>42552</v>
      </c>
      <c r="CC18" s="219">
        <v>42583</v>
      </c>
      <c r="CD18" s="219">
        <v>42614</v>
      </c>
      <c r="CE18" s="219">
        <v>42644</v>
      </c>
      <c r="CF18" s="219">
        <v>42675</v>
      </c>
      <c r="CG18" s="219">
        <v>42705</v>
      </c>
      <c r="CH18" s="219">
        <v>42736</v>
      </c>
      <c r="CI18" s="219">
        <v>42767</v>
      </c>
      <c r="CJ18" s="219">
        <v>42795</v>
      </c>
      <c r="CK18" s="219">
        <v>42826</v>
      </c>
      <c r="CL18" s="219">
        <v>42856</v>
      </c>
      <c r="CM18" s="219">
        <v>42887</v>
      </c>
      <c r="CN18" s="219"/>
      <c r="CO18" s="219"/>
      <c r="CP18" s="219"/>
      <c r="CQ18" s="219"/>
      <c r="CR18" s="219"/>
      <c r="CS18" s="219"/>
    </row>
    <row r="19" spans="1:97" ht="13.5" customHeight="1">
      <c r="A19" s="22" t="s">
        <v>1398</v>
      </c>
      <c r="B19" s="17">
        <v>7.02</v>
      </c>
      <c r="C19" s="17">
        <v>7.06</v>
      </c>
      <c r="D19" s="17">
        <v>7.08</v>
      </c>
      <c r="E19" s="17">
        <v>7.05</v>
      </c>
      <c r="F19" s="17">
        <v>6.98</v>
      </c>
      <c r="G19" s="17">
        <v>6.90</v>
      </c>
      <c r="H19" s="17">
        <v>6.83</v>
      </c>
      <c r="I19" s="17">
        <v>6.79</v>
      </c>
      <c r="J19" s="17">
        <v>6.82</v>
      </c>
      <c r="K19" s="17">
        <v>6.93</v>
      </c>
      <c r="L19" s="17">
        <v>7</v>
      </c>
      <c r="M19" s="17">
        <v>7.22</v>
      </c>
      <c r="N19" s="17">
        <v>6.96</v>
      </c>
      <c r="O19" s="17">
        <v>6.86</v>
      </c>
      <c r="P19" s="17">
        <v>6.78</v>
      </c>
      <c r="Q19" s="17">
        <v>6.72</v>
      </c>
      <c r="R19" s="17">
        <v>6.65</v>
      </c>
      <c r="S19" s="17">
        <v>6.63</v>
      </c>
      <c r="T19" s="17">
        <v>6.59</v>
      </c>
      <c r="U19" s="17">
        <v>6.55</v>
      </c>
      <c r="V19" s="17">
        <v>6.54</v>
      </c>
      <c r="W19" s="17">
        <v>6.55</v>
      </c>
      <c r="X19" s="17">
        <v>6.59</v>
      </c>
      <c r="Y19" s="17">
        <v>6.59</v>
      </c>
      <c r="Z19" s="17">
        <v>6.56</v>
      </c>
      <c r="AA19" s="17">
        <v>6.61</v>
      </c>
      <c r="AB19" s="17">
        <v>6.61</v>
      </c>
      <c r="AC19" s="17">
        <v>6.61</v>
      </c>
      <c r="AD19" s="17">
        <v>6.68</v>
      </c>
      <c r="AE19" s="17">
        <v>6.70</v>
      </c>
      <c r="AF19" s="17">
        <v>6.70</v>
      </c>
      <c r="AG19" s="17">
        <v>6.74</v>
      </c>
      <c r="AH19" s="17">
        <v>6.88</v>
      </c>
      <c r="AI19" s="17">
        <v>7</v>
      </c>
      <c r="AJ19" s="17">
        <v>7.13</v>
      </c>
      <c r="AK19" s="17">
        <v>7.16</v>
      </c>
      <c r="AL19" s="17">
        <v>7.31</v>
      </c>
      <c r="AM19" s="17">
        <v>7.44</v>
      </c>
      <c r="AN19" s="17">
        <v>7.58</v>
      </c>
      <c r="AO19" s="17">
        <v>7.69</v>
      </c>
      <c r="AP19" s="17">
        <v>7.76</v>
      </c>
      <c r="AQ19" s="17">
        <v>7.74</v>
      </c>
      <c r="AR19" s="17">
        <v>7.72</v>
      </c>
      <c r="AS19" s="17">
        <v>7.76</v>
      </c>
      <c r="AT19" s="17">
        <v>7.86</v>
      </c>
      <c r="AU19" s="17">
        <v>7.93</v>
      </c>
      <c r="AV19" s="17">
        <v>7.99</v>
      </c>
      <c r="AW19" s="17">
        <v>7.94</v>
      </c>
      <c r="AX19" s="17">
        <v>7.92</v>
      </c>
      <c r="AY19" s="17">
        <v>7.90</v>
      </c>
      <c r="AZ19" s="17">
        <v>7.89</v>
      </c>
      <c r="BA19" s="17">
        <v>7.88</v>
      </c>
      <c r="BB19" s="17">
        <v>7.85</v>
      </c>
      <c r="BC19" s="17">
        <v>7.79</v>
      </c>
      <c r="BD19" s="17">
        <v>7.66</v>
      </c>
      <c r="BE19" s="17">
        <v>7.59</v>
      </c>
      <c r="BF19" s="17">
        <v>7.51</v>
      </c>
      <c r="BG19" s="17">
        <v>7.44</v>
      </c>
      <c r="BH19" s="17">
        <v>7.35</v>
      </c>
      <c r="BI19" s="17">
        <v>7.21</v>
      </c>
      <c r="BJ19" s="17">
        <v>7.05</v>
      </c>
      <c r="BK19" s="17">
        <v>6.92</v>
      </c>
      <c r="BL19" s="17">
        <v>6.83</v>
      </c>
      <c r="BM19" s="17">
        <v>6.73</v>
      </c>
      <c r="BN19" s="17">
        <v>6.64</v>
      </c>
      <c r="BO19" s="17">
        <v>6.55</v>
      </c>
      <c r="BP19" s="17">
        <v>6.45</v>
      </c>
      <c r="BQ19" s="17">
        <v>6.34</v>
      </c>
      <c r="BR19" s="17">
        <v>6.24</v>
      </c>
      <c r="BS19" s="17">
        <v>6.17</v>
      </c>
      <c r="BT19" s="17">
        <v>6.11</v>
      </c>
      <c r="BU19" s="17">
        <v>6.02</v>
      </c>
      <c r="BV19" s="17">
        <v>5.92</v>
      </c>
      <c r="BW19" s="17">
        <v>5.83</v>
      </c>
      <c r="BX19" s="17">
        <v>5.77</v>
      </c>
      <c r="BY19" s="17">
        <v>5.72</v>
      </c>
      <c r="BZ19" s="17">
        <v>5.64</v>
      </c>
      <c r="CA19" s="17">
        <v>5.57</v>
      </c>
      <c r="CB19" s="17">
        <v>5.52</v>
      </c>
      <c r="CC19" s="17">
        <v>5.43</v>
      </c>
      <c r="CD19" s="17">
        <v>5.32</v>
      </c>
      <c r="CE19" s="17">
        <v>5.19</v>
      </c>
      <c r="CF19" s="17">
        <v>5.08</v>
      </c>
      <c r="CG19" s="17">
        <v>5</v>
      </c>
      <c r="CH19" s="17">
        <v>4.87</v>
      </c>
      <c r="CI19" s="17">
        <v>4.72</v>
      </c>
      <c r="CJ19" s="17">
        <v>4.5599999999999996</v>
      </c>
      <c r="CK19" s="17">
        <v>4.43</v>
      </c>
      <c r="CL19" s="17">
        <v>4.3099999999999996</v>
      </c>
      <c r="CM19" s="17">
        <v>4.2300000000000004</v>
      </c>
      <c r="CN19" s="17"/>
      <c r="CO19" s="17"/>
      <c r="CP19" s="17"/>
      <c r="CQ19" s="17"/>
      <c r="CR19" s="17"/>
      <c r="CS19" s="17"/>
    </row>
    <row r="20" spans="1:97" ht="13.5" customHeight="1">
      <c r="A20" s="22" t="s">
        <v>1399</v>
      </c>
      <c r="B20" s="17">
        <v>7.81</v>
      </c>
      <c r="C20" s="17">
        <v>7.82</v>
      </c>
      <c r="D20" s="17">
        <v>7.76</v>
      </c>
      <c r="E20" s="17">
        <v>7.49</v>
      </c>
      <c r="F20" s="17">
        <v>7.45</v>
      </c>
      <c r="G20" s="17">
        <v>7.33</v>
      </c>
      <c r="H20" s="17">
        <v>7.29</v>
      </c>
      <c r="I20" s="17">
        <v>7.19</v>
      </c>
      <c r="J20" s="17">
        <v>7.09</v>
      </c>
      <c r="K20" s="17">
        <v>7.12</v>
      </c>
      <c r="L20" s="17">
        <v>6.98</v>
      </c>
      <c r="M20" s="17">
        <v>7.02</v>
      </c>
      <c r="N20" s="17">
        <v>6.96</v>
      </c>
      <c r="O20" s="17">
        <v>7.02</v>
      </c>
      <c r="P20" s="17">
        <v>6.91</v>
      </c>
      <c r="Q20" s="17">
        <v>7.01</v>
      </c>
      <c r="R20" s="17">
        <v>6.95</v>
      </c>
      <c r="S20" s="17">
        <v>6.87</v>
      </c>
      <c r="T20" s="17">
        <v>6.71</v>
      </c>
      <c r="U20" s="17">
        <v>6.59</v>
      </c>
      <c r="V20" s="17">
        <v>6.65</v>
      </c>
      <c r="W20" s="17">
        <v>6.61</v>
      </c>
      <c r="X20" s="17">
        <v>6.53</v>
      </c>
      <c r="Y20" s="17">
        <v>6.57</v>
      </c>
      <c r="Z20" s="17">
        <v>6.70</v>
      </c>
      <c r="AA20" s="17">
        <v>6.95</v>
      </c>
      <c r="AB20" s="17">
        <v>6.96</v>
      </c>
      <c r="AC20" s="17">
        <v>7.01</v>
      </c>
      <c r="AD20" s="17">
        <v>6.93</v>
      </c>
      <c r="AE20" s="17">
        <v>6.98</v>
      </c>
      <c r="AF20" s="17">
        <v>6.97</v>
      </c>
      <c r="AG20" s="17">
        <v>7.10</v>
      </c>
      <c r="AH20" s="17">
        <v>7.08</v>
      </c>
      <c r="AI20" s="17">
        <v>7.29</v>
      </c>
      <c r="AJ20" s="17">
        <v>7.28</v>
      </c>
      <c r="AK20" s="17">
        <v>7.19</v>
      </c>
      <c r="AL20" s="17">
        <v>7.12</v>
      </c>
      <c r="AM20" s="17">
        <v>7.25</v>
      </c>
      <c r="AN20" s="17">
        <v>7.28</v>
      </c>
      <c r="AO20" s="17">
        <v>7.17</v>
      </c>
      <c r="AP20" s="17">
        <v>7.12</v>
      </c>
      <c r="AQ20" s="17">
        <v>6.76</v>
      </c>
      <c r="AR20" s="17">
        <v>7.01</v>
      </c>
      <c r="AS20" s="17">
        <v>7.03</v>
      </c>
      <c r="AT20" s="17">
        <v>7.04</v>
      </c>
      <c r="AU20" s="17">
        <v>6.88</v>
      </c>
      <c r="AV20" s="17">
        <v>6.92</v>
      </c>
      <c r="AW20" s="17">
        <v>6.75</v>
      </c>
      <c r="AX20" s="17">
        <v>6.69</v>
      </c>
      <c r="AY20" s="17">
        <v>6.56</v>
      </c>
      <c r="AZ20" s="17">
        <v>6.60</v>
      </c>
      <c r="BA20" s="17">
        <v>6.46</v>
      </c>
      <c r="BB20" s="17">
        <v>6.26</v>
      </c>
      <c r="BC20" s="17">
        <v>6.18</v>
      </c>
      <c r="BD20" s="17">
        <v>6.01</v>
      </c>
      <c r="BE20" s="17">
        <v>6.05</v>
      </c>
      <c r="BF20" s="17">
        <v>5.88</v>
      </c>
      <c r="BG20" s="17">
        <v>5.85</v>
      </c>
      <c r="BH20" s="17">
        <v>5.95</v>
      </c>
      <c r="BI20" s="17">
        <v>5.88</v>
      </c>
      <c r="BJ20" s="17">
        <v>5.92</v>
      </c>
      <c r="BK20" s="17">
        <v>5.82</v>
      </c>
      <c r="BL20" s="17">
        <v>5.71</v>
      </c>
      <c r="BM20" s="17">
        <v>5.37</v>
      </c>
      <c r="BN20" s="17">
        <v>5.17</v>
      </c>
      <c r="BO20" s="17">
        <v>5.04</v>
      </c>
      <c r="BP20" s="17">
        <v>5.04</v>
      </c>
      <c r="BQ20" s="17">
        <v>4.9000000000000004</v>
      </c>
      <c r="BR20" s="17">
        <v>4.80</v>
      </c>
      <c r="BS20" s="17">
        <v>4.68</v>
      </c>
      <c r="BT20" s="17">
        <v>4.5599999999999996</v>
      </c>
      <c r="BU20" s="17">
        <v>4.5199999999999996</v>
      </c>
      <c r="BV20" s="17">
        <v>4.4000000000000004</v>
      </c>
      <c r="BW20" s="17">
        <v>4.33</v>
      </c>
      <c r="BX20" s="17">
        <v>4.1500000000000004</v>
      </c>
      <c r="BY20" s="17">
        <v>4.1100000000000003</v>
      </c>
      <c r="BZ20" s="17">
        <v>4.1399999999999997</v>
      </c>
      <c r="CA20" s="17">
        <v>4.17</v>
      </c>
      <c r="CB20" s="17">
        <v>4.16</v>
      </c>
      <c r="CC20" s="17">
        <v>3.94</v>
      </c>
      <c r="CD20" s="17">
        <v>3.90</v>
      </c>
      <c r="CE20" s="17">
        <v>3.76</v>
      </c>
      <c r="CF20" s="17">
        <v>3.67</v>
      </c>
      <c r="CG20" s="17">
        <v>3.58</v>
      </c>
      <c r="CH20" s="17">
        <v>3.48</v>
      </c>
      <c r="CI20" s="17">
        <v>3.44</v>
      </c>
      <c r="CJ20" s="17">
        <v>3.30</v>
      </c>
      <c r="CK20" s="17">
        <v>3.21</v>
      </c>
      <c r="CL20" s="17">
        <v>3.05</v>
      </c>
      <c r="CM20" s="17"/>
      <c r="CN20" s="17"/>
      <c r="CO20" s="17"/>
      <c r="CP20" s="17"/>
      <c r="CQ20" s="17"/>
      <c r="CR20" s="17"/>
      <c r="CS20" s="17"/>
    </row>
    <row r="21" spans="1:93" ht="13.5" customHeight="1">
      <c r="A21" s="204"/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  <c r="BD21" s="17"/>
      <c r="BE21" s="17"/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  <c r="BX21" s="17"/>
      <c r="BY21" s="17"/>
      <c r="BZ21" s="17"/>
      <c r="CA21" s="17"/>
      <c r="CB21" s="17"/>
      <c r="CC21" s="17"/>
      <c r="CD21" s="17"/>
      <c r="CE21" s="17"/>
      <c r="CF21" s="17"/>
      <c r="CG21" s="17"/>
      <c r="CJ21" s="17"/>
      <c r="CO21" s="17"/>
    </row>
  </sheetData>
  <sheetProtection sheet="1" objects="1" scenarios="1"/>
  <customSheetViews>
    <customSheetView guid="{4d5d9b75-0969-4c43-9548-8c3f1729b66e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6fd2c4b0-58bb-4ecf-b720-f7d786b5c5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5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18">
    <tabColor theme="7" tint="0.399980008602142"/>
  </sheetPr>
  <dimension ref="A1:BA30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3" customWidth="1"/>
    <col min="2" max="53" width="7.33333333333333" style="203" customWidth="1"/>
    <col min="54" max="16384" width="7.33333333333333" style="203"/>
  </cols>
  <sheetData>
    <row r="1" spans="1:8" ht="13.5" customHeight="1">
      <c r="A1" s="731" t="s">
        <v>1423</v>
      </c>
      <c r="H1" s="3" t="s">
        <v>71</v>
      </c>
    </row>
    <row r="2" ht="13.5" customHeight="1">
      <c r="A2" s="205" t="s">
        <v>248</v>
      </c>
    </row>
    <row r="3" ht="13.5" customHeight="1">
      <c r="A3" s="205" t="s">
        <v>826</v>
      </c>
    </row>
    <row r="18" spans="2:53" ht="13.5" customHeight="1">
      <c r="B18" s="16" t="s">
        <v>1157</v>
      </c>
      <c r="C18" s="16"/>
      <c r="D18" s="16"/>
      <c r="E18" s="16"/>
      <c r="F18" s="16" t="s">
        <v>1161</v>
      </c>
      <c r="G18" s="16"/>
      <c r="H18" s="16"/>
      <c r="I18" s="16"/>
      <c r="J18" s="16" t="s">
        <v>1165</v>
      </c>
      <c r="K18" s="16"/>
      <c r="L18" s="16"/>
      <c r="M18" s="16"/>
      <c r="N18" s="16" t="s">
        <v>1120</v>
      </c>
      <c r="O18" s="16"/>
      <c r="P18" s="16"/>
      <c r="Q18" s="16"/>
      <c r="R18" s="16" t="s">
        <v>1092</v>
      </c>
      <c r="S18" s="16"/>
      <c r="T18" s="16"/>
      <c r="U18" s="16"/>
      <c r="V18" s="16" t="s">
        <v>1093</v>
      </c>
      <c r="W18" s="16"/>
      <c r="X18" s="16"/>
      <c r="Y18" s="16"/>
      <c r="Z18" s="16" t="s">
        <v>1038</v>
      </c>
      <c r="AA18" s="16"/>
      <c r="AB18" s="16"/>
      <c r="AC18" s="16"/>
      <c r="AD18" s="16" t="s">
        <v>1042</v>
      </c>
      <c r="AE18" s="16"/>
      <c r="AF18" s="16"/>
      <c r="AG18" s="16"/>
      <c r="AH18" s="16" t="s">
        <v>1043</v>
      </c>
      <c r="AI18" s="16"/>
      <c r="AJ18" s="16"/>
      <c r="AK18" s="16"/>
      <c r="AL18" s="16" t="s">
        <v>1044</v>
      </c>
      <c r="AM18" s="16"/>
      <c r="AN18" s="16"/>
      <c r="AO18" s="16"/>
      <c r="AP18" s="16" t="s">
        <v>1045</v>
      </c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</row>
    <row r="19" spans="1:53" ht="13.5" customHeight="1">
      <c r="A19" s="204" t="s">
        <v>1400</v>
      </c>
      <c r="B19" s="17">
        <v>11.69</v>
      </c>
      <c r="C19" s="17">
        <v>9.66</v>
      </c>
      <c r="D19" s="17">
        <v>9.19</v>
      </c>
      <c r="E19" s="17">
        <v>9.1999999999999993</v>
      </c>
      <c r="F19" s="17">
        <v>9.85</v>
      </c>
      <c r="G19" s="17">
        <v>6.20</v>
      </c>
      <c r="H19" s="17">
        <v>3.55</v>
      </c>
      <c r="I19" s="17">
        <v>-1.80</v>
      </c>
      <c r="J19" s="17">
        <v>-5.64</v>
      </c>
      <c r="K19" s="17">
        <v>-8.77</v>
      </c>
      <c r="L19" s="17">
        <v>-16.670000000000002</v>
      </c>
      <c r="M19" s="17">
        <v>-11.01</v>
      </c>
      <c r="N19" s="17">
        <v>-3.51</v>
      </c>
      <c r="O19" s="17">
        <v>0.82</v>
      </c>
      <c r="P19" s="17">
        <v>12.32</v>
      </c>
      <c r="Q19" s="17">
        <v>6.69</v>
      </c>
      <c r="R19" s="17">
        <v>3.07</v>
      </c>
      <c r="S19" s="17">
        <v>3.16</v>
      </c>
      <c r="T19" s="17">
        <v>2.82</v>
      </c>
      <c r="U19" s="17">
        <v>1.99</v>
      </c>
      <c r="V19" s="17">
        <v>3.69</v>
      </c>
      <c r="W19" s="17">
        <v>1.1399999999999999</v>
      </c>
      <c r="X19" s="17">
        <v>0.10</v>
      </c>
      <c r="Y19" s="17">
        <v>-1.44</v>
      </c>
      <c r="Z19" s="17">
        <v>-3.96</v>
      </c>
      <c r="AA19" s="17">
        <v>3.21</v>
      </c>
      <c r="AB19" s="17">
        <v>1.25</v>
      </c>
      <c r="AC19" s="17">
        <v>1.61</v>
      </c>
      <c r="AD19" s="17">
        <v>6.12</v>
      </c>
      <c r="AE19" s="17">
        <v>0.18</v>
      </c>
      <c r="AF19" s="17">
        <v>2.4900000000000002</v>
      </c>
      <c r="AG19" s="17">
        <v>3.55</v>
      </c>
      <c r="AH19" s="17">
        <v>5.88</v>
      </c>
      <c r="AI19" s="17">
        <v>6.06</v>
      </c>
      <c r="AJ19" s="17">
        <v>5.51</v>
      </c>
      <c r="AK19" s="17">
        <v>6.01</v>
      </c>
      <c r="AL19" s="17">
        <v>6.53</v>
      </c>
      <c r="AM19" s="17">
        <v>5.37</v>
      </c>
      <c r="AN19" s="17">
        <v>6.49</v>
      </c>
      <c r="AO19" s="17">
        <v>6.22</v>
      </c>
      <c r="AP19" s="17">
        <v>6.62</v>
      </c>
      <c r="AQ19" s="17"/>
      <c r="AR19" s="17"/>
      <c r="AS19" s="17"/>
      <c r="AT19" s="17"/>
      <c r="AU19" s="17"/>
      <c r="AV19" s="17"/>
      <c r="AW19" s="17"/>
      <c r="AX19" s="16"/>
      <c r="AY19" s="16"/>
      <c r="AZ19" s="16"/>
      <c r="BA19" s="16"/>
    </row>
    <row r="20" spans="1:53" ht="13.5" customHeight="1">
      <c r="A20" s="204" t="s">
        <v>749</v>
      </c>
      <c r="B20" s="17">
        <v>8.8800000000000008</v>
      </c>
      <c r="C20" s="17">
        <v>8.06</v>
      </c>
      <c r="D20" s="17">
        <v>8.16</v>
      </c>
      <c r="E20" s="17">
        <v>8</v>
      </c>
      <c r="F20" s="17">
        <v>10.39</v>
      </c>
      <c r="G20" s="17">
        <v>8.52</v>
      </c>
      <c r="H20" s="17">
        <v>6.93</v>
      </c>
      <c r="I20" s="17">
        <v>4.84</v>
      </c>
      <c r="J20" s="17">
        <v>-1.33</v>
      </c>
      <c r="K20" s="17">
        <v>-3.09</v>
      </c>
      <c r="L20" s="17">
        <v>-2.29</v>
      </c>
      <c r="M20" s="17">
        <v>-1.32</v>
      </c>
      <c r="N20" s="17">
        <v>-1.64</v>
      </c>
      <c r="O20" s="17">
        <v>1.1299999999999999</v>
      </c>
      <c r="P20" s="17">
        <v>2.19</v>
      </c>
      <c r="Q20" s="17">
        <v>1.32</v>
      </c>
      <c r="R20" s="17">
        <v>2.85</v>
      </c>
      <c r="S20" s="17">
        <v>2.75</v>
      </c>
      <c r="T20" s="17">
        <v>1.73</v>
      </c>
      <c r="U20" s="17">
        <v>1.29</v>
      </c>
      <c r="V20" s="17">
        <v>3.42</v>
      </c>
      <c r="W20" s="17">
        <v>1.98</v>
      </c>
      <c r="X20" s="17">
        <v>1.66</v>
      </c>
      <c r="Y20" s="17">
        <v>3.24</v>
      </c>
      <c r="Z20" s="17">
        <v>0.16</v>
      </c>
      <c r="AA20" s="17">
        <v>1.20</v>
      </c>
      <c r="AB20" s="17">
        <v>1.73</v>
      </c>
      <c r="AC20" s="17">
        <v>-1.0900000000000001</v>
      </c>
      <c r="AD20" s="17">
        <v>3.85</v>
      </c>
      <c r="AE20" s="17">
        <v>3.46</v>
      </c>
      <c r="AF20" s="17">
        <v>2.94</v>
      </c>
      <c r="AG20" s="17">
        <v>4.21</v>
      </c>
      <c r="AH20" s="17">
        <v>4.04</v>
      </c>
      <c r="AI20" s="17">
        <v>4.84</v>
      </c>
      <c r="AJ20" s="17">
        <v>5.16</v>
      </c>
      <c r="AK20" s="17">
        <v>5.19</v>
      </c>
      <c r="AL20" s="17">
        <v>6.01</v>
      </c>
      <c r="AM20" s="17">
        <v>5.58</v>
      </c>
      <c r="AN20" s="17">
        <v>5.77</v>
      </c>
      <c r="AO20" s="17">
        <v>5.73</v>
      </c>
      <c r="AP20" s="17">
        <v>6.61</v>
      </c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</row>
    <row r="21" spans="1:53" ht="13.5" customHeight="1">
      <c r="A21" s="204"/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</row>
    <row r="22" spans="1:53" ht="13.5" customHeight="1">
      <c r="A22" s="204"/>
      <c r="B22" s="233"/>
      <c r="C22" s="233"/>
      <c r="D22" s="233"/>
      <c r="E22" s="233"/>
      <c r="F22" s="233"/>
      <c r="G22" s="233"/>
      <c r="H22" s="233"/>
      <c r="I22" s="233"/>
      <c r="J22" s="233"/>
      <c r="K22" s="233"/>
      <c r="L22" s="233"/>
      <c r="M22" s="233"/>
      <c r="N22" s="233"/>
      <c r="O22" s="233"/>
      <c r="P22" s="233"/>
      <c r="Q22" s="233"/>
      <c r="R22" s="233"/>
      <c r="S22" s="233"/>
      <c r="T22" s="233"/>
      <c r="U22" s="233"/>
      <c r="V22" s="233"/>
      <c r="W22" s="233"/>
      <c r="X22" s="233"/>
      <c r="Y22" s="233"/>
      <c r="Z22" s="233"/>
      <c r="AA22" s="233"/>
      <c r="AB22" s="233"/>
      <c r="AC22" s="233"/>
      <c r="AD22" s="233"/>
      <c r="AE22" s="233"/>
      <c r="AF22" s="233"/>
      <c r="AG22" s="233"/>
      <c r="AH22" s="233"/>
      <c r="AI22" s="233"/>
      <c r="AJ22" s="233"/>
      <c r="AK22" s="233"/>
      <c r="AL22" s="233"/>
      <c r="AM22" s="233"/>
      <c r="AN22" s="233"/>
      <c r="AO22" s="233"/>
      <c r="AP22" s="233"/>
      <c r="AQ22" s="233"/>
      <c r="AR22" s="233"/>
      <c r="AS22" s="233"/>
      <c r="AT22" s="233"/>
      <c r="AU22" s="233"/>
      <c r="AV22" s="233"/>
      <c r="AW22" s="233"/>
      <c r="AX22" s="233"/>
      <c r="AY22" s="233"/>
      <c r="AZ22" s="233"/>
      <c r="BA22" s="233"/>
    </row>
    <row r="23" spans="1:53" ht="13.5" customHeight="1">
      <c r="A23" s="204"/>
      <c r="B23" s="233"/>
      <c r="C23" s="233"/>
      <c r="D23" s="233"/>
      <c r="E23" s="233"/>
      <c r="F23" s="233"/>
      <c r="G23" s="233"/>
      <c r="H23" s="233"/>
      <c r="I23" s="233"/>
      <c r="J23" s="233"/>
      <c r="K23" s="233"/>
      <c r="L23" s="233"/>
      <c r="M23" s="233"/>
      <c r="N23" s="233"/>
      <c r="O23" s="233"/>
      <c r="P23" s="233"/>
      <c r="Q23" s="233"/>
      <c r="R23" s="233"/>
      <c r="S23" s="233"/>
      <c r="T23" s="233"/>
      <c r="U23" s="233"/>
      <c r="V23" s="233"/>
      <c r="W23" s="233"/>
      <c r="X23" s="233"/>
      <c r="Y23" s="233"/>
      <c r="Z23" s="233"/>
      <c r="AA23" s="233"/>
      <c r="AB23" s="233"/>
      <c r="AC23" s="233"/>
      <c r="AD23" s="233"/>
      <c r="AE23" s="233"/>
      <c r="AF23" s="233"/>
      <c r="AG23" s="233"/>
      <c r="AH23" s="233"/>
      <c r="AI23" s="233"/>
      <c r="AJ23" s="233"/>
      <c r="AK23" s="233"/>
      <c r="AL23" s="233"/>
      <c r="AM23" s="233"/>
      <c r="AN23" s="233"/>
      <c r="AO23" s="233"/>
      <c r="AP23" s="233"/>
      <c r="AQ23" s="233"/>
      <c r="AR23" s="233"/>
      <c r="AS23" s="233"/>
      <c r="AT23" s="233"/>
      <c r="AU23" s="233"/>
      <c r="AV23" s="233"/>
      <c r="AW23" s="233"/>
      <c r="AX23" s="233"/>
      <c r="AY23" s="233"/>
      <c r="AZ23" s="233"/>
      <c r="BA23" s="233"/>
    </row>
    <row r="24" spans="1:53" ht="13.5" customHeight="1">
      <c r="A24" s="204"/>
      <c r="B24" s="233"/>
      <c r="C24" s="233"/>
      <c r="D24" s="233"/>
      <c r="E24" s="233"/>
      <c r="F24" s="233"/>
      <c r="G24" s="233"/>
      <c r="H24" s="233"/>
      <c r="I24" s="233"/>
      <c r="J24" s="233"/>
      <c r="K24" s="233"/>
      <c r="L24" s="233"/>
      <c r="M24" s="233"/>
      <c r="N24" s="233"/>
      <c r="O24" s="233"/>
      <c r="P24" s="233"/>
      <c r="Q24" s="233"/>
      <c r="R24" s="233"/>
      <c r="S24" s="233"/>
      <c r="T24" s="233"/>
      <c r="U24" s="233"/>
      <c r="V24" s="233"/>
      <c r="W24" s="233"/>
      <c r="X24" s="233"/>
      <c r="Y24" s="233"/>
      <c r="Z24" s="233"/>
      <c r="AA24" s="233"/>
      <c r="AB24" s="233"/>
      <c r="AC24" s="233"/>
      <c r="AD24" s="233"/>
      <c r="AE24" s="233"/>
      <c r="AF24" s="233"/>
      <c r="AG24" s="233"/>
      <c r="AH24" s="233"/>
      <c r="AI24" s="233"/>
      <c r="AJ24" s="233"/>
      <c r="AK24" s="233"/>
      <c r="AL24" s="233"/>
      <c r="AM24" s="233"/>
      <c r="AN24" s="233"/>
      <c r="AO24" s="233"/>
      <c r="AP24" s="233"/>
      <c r="AQ24" s="233"/>
      <c r="AR24" s="233"/>
      <c r="AS24" s="233"/>
      <c r="AT24" s="233"/>
      <c r="AU24" s="233"/>
      <c r="AV24" s="233"/>
      <c r="AW24" s="233"/>
      <c r="AX24" s="233"/>
      <c r="AY24" s="233"/>
      <c r="AZ24" s="233"/>
      <c r="BA24" s="233"/>
    </row>
    <row r="25" spans="1:53" ht="13.5" customHeight="1">
      <c r="A25" s="204"/>
      <c r="B25" s="233"/>
      <c r="C25" s="233"/>
      <c r="D25" s="233"/>
      <c r="E25" s="233"/>
      <c r="F25" s="233"/>
      <c r="G25" s="233"/>
      <c r="H25" s="233"/>
      <c r="I25" s="233"/>
      <c r="J25" s="233"/>
      <c r="K25" s="233"/>
      <c r="L25" s="233"/>
      <c r="M25" s="233"/>
      <c r="N25" s="233"/>
      <c r="O25" s="233"/>
      <c r="P25" s="233"/>
      <c r="Q25" s="233"/>
      <c r="R25" s="233"/>
      <c r="S25" s="233"/>
      <c r="T25" s="233"/>
      <c r="U25" s="233"/>
      <c r="V25" s="233"/>
      <c r="W25" s="233"/>
      <c r="X25" s="233"/>
      <c r="Y25" s="233"/>
      <c r="Z25" s="233"/>
      <c r="AA25" s="233"/>
      <c r="AB25" s="233"/>
      <c r="AC25" s="233"/>
      <c r="AD25" s="233"/>
      <c r="AE25" s="233"/>
      <c r="AF25" s="233"/>
      <c r="AG25" s="233"/>
      <c r="AH25" s="233"/>
      <c r="AI25" s="233"/>
      <c r="AJ25" s="233"/>
      <c r="AK25" s="233"/>
      <c r="AL25" s="233"/>
      <c r="AM25" s="233"/>
      <c r="AN25" s="233"/>
      <c r="AO25" s="233"/>
      <c r="AP25" s="233"/>
      <c r="AQ25" s="233"/>
      <c r="AR25" s="233"/>
      <c r="AS25" s="233"/>
      <c r="AT25" s="233"/>
      <c r="AU25" s="233"/>
      <c r="AV25" s="233"/>
      <c r="AW25" s="233"/>
      <c r="AX25" s="233"/>
      <c r="AY25" s="233"/>
      <c r="AZ25" s="233"/>
      <c r="BA25" s="233"/>
    </row>
    <row r="27" spans="2:53" ht="13.5" customHeight="1">
      <c r="B27" s="234"/>
      <c r="C27" s="234"/>
      <c r="D27" s="234"/>
      <c r="E27" s="234"/>
      <c r="F27" s="234"/>
      <c r="G27" s="234"/>
      <c r="H27" s="234"/>
      <c r="I27" s="234"/>
      <c r="J27" s="234"/>
      <c r="K27" s="234"/>
      <c r="L27" s="234"/>
      <c r="M27" s="234"/>
      <c r="N27" s="234"/>
      <c r="O27" s="234"/>
      <c r="P27" s="234"/>
      <c r="Q27" s="234"/>
      <c r="R27" s="234"/>
      <c r="S27" s="234"/>
      <c r="T27" s="234"/>
      <c r="U27" s="234"/>
      <c r="V27" s="234"/>
      <c r="W27" s="234"/>
      <c r="X27" s="234"/>
      <c r="Y27" s="234"/>
      <c r="Z27" s="234"/>
      <c r="AA27" s="234"/>
      <c r="AB27" s="234"/>
      <c r="AC27" s="234"/>
      <c r="AD27" s="234"/>
      <c r="AE27" s="234"/>
      <c r="AF27" s="234"/>
      <c r="AG27" s="234"/>
      <c r="AH27" s="234"/>
      <c r="AI27" s="234"/>
      <c r="AJ27" s="234"/>
      <c r="AK27" s="234"/>
      <c r="AL27" s="234"/>
      <c r="AM27" s="234"/>
      <c r="AN27" s="234"/>
      <c r="AO27" s="234"/>
      <c r="AP27" s="234"/>
      <c r="AQ27" s="234"/>
      <c r="AR27" s="234"/>
      <c r="AS27" s="234"/>
      <c r="AT27" s="234"/>
      <c r="AU27" s="234"/>
      <c r="AV27" s="234"/>
      <c r="AW27" s="234"/>
      <c r="AX27" s="234"/>
      <c r="AY27" s="234"/>
      <c r="AZ27" s="234"/>
      <c r="BA27" s="234"/>
    </row>
    <row r="28" spans="2:53" ht="13.5" customHeight="1">
      <c r="B28" s="234"/>
      <c r="C28" s="234"/>
      <c r="D28" s="234"/>
      <c r="E28" s="234"/>
      <c r="F28" s="234"/>
      <c r="G28" s="234"/>
      <c r="H28" s="234"/>
      <c r="I28" s="234"/>
      <c r="J28" s="234"/>
      <c r="K28" s="234"/>
      <c r="L28" s="234"/>
      <c r="M28" s="234"/>
      <c r="N28" s="234"/>
      <c r="O28" s="234"/>
      <c r="P28" s="234"/>
      <c r="Q28" s="234"/>
      <c r="R28" s="234"/>
      <c r="S28" s="234"/>
      <c r="T28" s="234"/>
      <c r="U28" s="234"/>
      <c r="V28" s="234"/>
      <c r="W28" s="234"/>
      <c r="X28" s="234"/>
      <c r="Y28" s="234"/>
      <c r="Z28" s="234"/>
      <c r="AA28" s="234"/>
      <c r="AB28" s="234"/>
      <c r="AC28" s="234"/>
      <c r="AD28" s="234"/>
      <c r="AE28" s="234"/>
      <c r="AF28" s="234"/>
      <c r="AG28" s="234"/>
      <c r="AH28" s="234"/>
      <c r="AI28" s="234"/>
      <c r="AJ28" s="234"/>
      <c r="AK28" s="234"/>
      <c r="AL28" s="234"/>
      <c r="AM28" s="234"/>
      <c r="AN28" s="234"/>
      <c r="AO28" s="234"/>
      <c r="AP28" s="234"/>
      <c r="AQ28" s="234"/>
      <c r="AR28" s="234"/>
      <c r="AS28" s="234"/>
      <c r="AT28" s="234"/>
      <c r="AU28" s="234"/>
      <c r="AV28" s="234"/>
      <c r="AW28" s="234"/>
      <c r="AX28" s="234"/>
      <c r="AY28" s="234"/>
      <c r="AZ28" s="234"/>
      <c r="BA28" s="234"/>
    </row>
    <row r="29" spans="2:53" ht="13.5" customHeight="1">
      <c r="B29" s="234"/>
      <c r="C29" s="234"/>
      <c r="D29" s="234"/>
      <c r="E29" s="234"/>
      <c r="F29" s="234"/>
      <c r="G29" s="234"/>
      <c r="H29" s="234"/>
      <c r="I29" s="234"/>
      <c r="J29" s="234"/>
      <c r="K29" s="234"/>
      <c r="L29" s="234"/>
      <c r="M29" s="234"/>
      <c r="N29" s="234"/>
      <c r="O29" s="234"/>
      <c r="P29" s="234"/>
      <c r="Q29" s="234"/>
      <c r="R29" s="234"/>
      <c r="S29" s="234"/>
      <c r="T29" s="234"/>
      <c r="U29" s="234"/>
      <c r="V29" s="234"/>
      <c r="W29" s="234"/>
      <c r="X29" s="234"/>
      <c r="Y29" s="234"/>
      <c r="Z29" s="234"/>
      <c r="AA29" s="234"/>
      <c r="AB29" s="234"/>
      <c r="AC29" s="234"/>
      <c r="AD29" s="234"/>
      <c r="AE29" s="234"/>
      <c r="AF29" s="234"/>
      <c r="AG29" s="234"/>
      <c r="AH29" s="234"/>
      <c r="AI29" s="234"/>
      <c r="AJ29" s="234"/>
      <c r="AK29" s="234"/>
      <c r="AL29" s="234"/>
      <c r="AM29" s="234"/>
      <c r="AN29" s="234"/>
      <c r="AO29" s="234"/>
      <c r="AP29" s="234"/>
      <c r="AQ29" s="234"/>
      <c r="AR29" s="234"/>
      <c r="AS29" s="234"/>
      <c r="AT29" s="234"/>
      <c r="AU29" s="234"/>
      <c r="AV29" s="234"/>
      <c r="AW29" s="234"/>
      <c r="AX29" s="234"/>
      <c r="AY29" s="234"/>
      <c r="AZ29" s="234"/>
      <c r="BA29" s="234"/>
    </row>
    <row r="30" spans="2:53" ht="13.5" customHeight="1">
      <c r="B30" s="234"/>
      <c r="C30" s="234"/>
      <c r="D30" s="234"/>
      <c r="E30" s="234"/>
      <c r="F30" s="234"/>
      <c r="G30" s="234"/>
      <c r="H30" s="234"/>
      <c r="I30" s="234"/>
      <c r="J30" s="234"/>
      <c r="K30" s="234"/>
      <c r="L30" s="234"/>
      <c r="M30" s="234"/>
      <c r="N30" s="234"/>
      <c r="O30" s="234"/>
      <c r="P30" s="234"/>
      <c r="Q30" s="234"/>
      <c r="R30" s="234"/>
      <c r="S30" s="234"/>
      <c r="T30" s="234"/>
      <c r="U30" s="234"/>
      <c r="V30" s="234"/>
      <c r="W30" s="234"/>
      <c r="X30" s="234"/>
      <c r="Y30" s="234"/>
      <c r="Z30" s="234"/>
      <c r="AA30" s="234"/>
      <c r="AB30" s="234"/>
      <c r="AC30" s="234"/>
      <c r="AD30" s="234"/>
      <c r="AE30" s="234"/>
      <c r="AF30" s="234"/>
      <c r="AG30" s="234"/>
      <c r="AH30" s="234"/>
      <c r="AI30" s="234"/>
      <c r="AJ30" s="234"/>
      <c r="AK30" s="234"/>
      <c r="AL30" s="234"/>
      <c r="AM30" s="234"/>
      <c r="AN30" s="234"/>
      <c r="AO30" s="234"/>
      <c r="AP30" s="234"/>
      <c r="AQ30" s="234"/>
      <c r="AR30" s="234"/>
      <c r="AS30" s="234"/>
      <c r="AT30" s="234"/>
      <c r="AU30" s="234"/>
      <c r="AV30" s="234"/>
      <c r="AW30" s="234"/>
      <c r="AX30" s="234"/>
      <c r="AY30" s="234"/>
      <c r="AZ30" s="234"/>
      <c r="BA30" s="234"/>
    </row>
  </sheetData>
  <sheetProtection sheet="1" objects="1" scenarios="1"/>
  <customSheetViews>
    <customSheetView guid="{4d5d9b75-0969-4c43-9548-8c3f1729b66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5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19">
    <tabColor theme="7" tint="0.399980008602142"/>
  </sheetPr>
  <dimension ref="A1:BA30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3" customWidth="1"/>
    <col min="2" max="2" width="7.33333333333333" style="203" customWidth="1"/>
    <col min="3" max="16384" width="7.33333333333333" style="203"/>
  </cols>
  <sheetData>
    <row r="1" spans="1:8" ht="13.5" customHeight="1">
      <c r="A1" s="731" t="s">
        <v>623</v>
      </c>
      <c r="H1" s="3" t="s">
        <v>70</v>
      </c>
    </row>
    <row r="2" ht="13.5" customHeight="1">
      <c r="A2" s="205" t="s">
        <v>327</v>
      </c>
    </row>
    <row r="3" ht="13.5" customHeight="1">
      <c r="A3" s="205" t="s">
        <v>502</v>
      </c>
    </row>
    <row r="18" spans="2:53" ht="13.5" customHeight="1">
      <c r="B18" s="16" t="s">
        <v>1157</v>
      </c>
      <c r="C18" s="16"/>
      <c r="D18" s="16"/>
      <c r="E18" s="16"/>
      <c r="F18" s="16" t="s">
        <v>1161</v>
      </c>
      <c r="G18" s="16"/>
      <c r="H18" s="16"/>
      <c r="I18" s="16"/>
      <c r="J18" s="16" t="s">
        <v>1165</v>
      </c>
      <c r="K18" s="16"/>
      <c r="L18" s="16"/>
      <c r="M18" s="16"/>
      <c r="N18" s="16" t="s">
        <v>1120</v>
      </c>
      <c r="O18" s="16"/>
      <c r="P18" s="16"/>
      <c r="Q18" s="16"/>
      <c r="R18" s="16" t="s">
        <v>1092</v>
      </c>
      <c r="S18" s="16"/>
      <c r="T18" s="16"/>
      <c r="U18" s="16"/>
      <c r="V18" s="16" t="s">
        <v>1093</v>
      </c>
      <c r="W18" s="16"/>
      <c r="X18" s="16"/>
      <c r="Y18" s="16"/>
      <c r="Z18" s="16" t="s">
        <v>1038</v>
      </c>
      <c r="AA18" s="16"/>
      <c r="AB18" s="16"/>
      <c r="AC18" s="16"/>
      <c r="AD18" s="16" t="s">
        <v>1042</v>
      </c>
      <c r="AE18" s="16"/>
      <c r="AF18" s="16"/>
      <c r="AG18" s="16"/>
      <c r="AH18" s="16" t="s">
        <v>1043</v>
      </c>
      <c r="AI18" s="16"/>
      <c r="AJ18" s="16"/>
      <c r="AK18" s="16"/>
      <c r="AL18" s="16" t="s">
        <v>1044</v>
      </c>
      <c r="AM18" s="16"/>
      <c r="AN18" s="16"/>
      <c r="AO18" s="16"/>
      <c r="AP18" s="16" t="s">
        <v>1045</v>
      </c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</row>
    <row r="19" spans="1:53" ht="13.5" customHeight="1">
      <c r="A19" s="204" t="s">
        <v>1401</v>
      </c>
      <c r="B19" s="17">
        <v>11.69</v>
      </c>
      <c r="C19" s="17">
        <v>9.66</v>
      </c>
      <c r="D19" s="17">
        <v>9.19</v>
      </c>
      <c r="E19" s="17">
        <v>9.1999999999999993</v>
      </c>
      <c r="F19" s="17">
        <v>9.85</v>
      </c>
      <c r="G19" s="17">
        <v>6.20</v>
      </c>
      <c r="H19" s="17">
        <v>3.55</v>
      </c>
      <c r="I19" s="17">
        <v>-1.80</v>
      </c>
      <c r="J19" s="17">
        <v>-5.64</v>
      </c>
      <c r="K19" s="17">
        <v>-8.77</v>
      </c>
      <c r="L19" s="17">
        <v>-16.670000000000002</v>
      </c>
      <c r="M19" s="17">
        <v>-11.01</v>
      </c>
      <c r="N19" s="17">
        <v>-3.51</v>
      </c>
      <c r="O19" s="17">
        <v>0.82</v>
      </c>
      <c r="P19" s="17">
        <v>12.32</v>
      </c>
      <c r="Q19" s="17">
        <v>6.69</v>
      </c>
      <c r="R19" s="17">
        <v>3.07</v>
      </c>
      <c r="S19" s="17">
        <v>3.16</v>
      </c>
      <c r="T19" s="17">
        <v>2.82</v>
      </c>
      <c r="U19" s="17">
        <v>1.99</v>
      </c>
      <c r="V19" s="17">
        <v>3.69</v>
      </c>
      <c r="W19" s="17">
        <v>1.1399999999999999</v>
      </c>
      <c r="X19" s="17">
        <v>0.10</v>
      </c>
      <c r="Y19" s="17">
        <v>-1.44</v>
      </c>
      <c r="Z19" s="17">
        <v>-3.96</v>
      </c>
      <c r="AA19" s="17">
        <v>3.21</v>
      </c>
      <c r="AB19" s="17">
        <v>1.25</v>
      </c>
      <c r="AC19" s="17">
        <v>1.61</v>
      </c>
      <c r="AD19" s="17">
        <v>6.12</v>
      </c>
      <c r="AE19" s="17">
        <v>0.18</v>
      </c>
      <c r="AF19" s="17">
        <v>2.4900000000000002</v>
      </c>
      <c r="AG19" s="17">
        <v>3.55</v>
      </c>
      <c r="AH19" s="17">
        <v>5.88</v>
      </c>
      <c r="AI19" s="17">
        <v>6.06</v>
      </c>
      <c r="AJ19" s="17">
        <v>5.51</v>
      </c>
      <c r="AK19" s="17">
        <v>6.01</v>
      </c>
      <c r="AL19" s="17">
        <v>6.53</v>
      </c>
      <c r="AM19" s="17">
        <v>5.37</v>
      </c>
      <c r="AN19" s="17">
        <v>6.49</v>
      </c>
      <c r="AO19" s="17">
        <v>6.22</v>
      </c>
      <c r="AP19" s="17">
        <v>6.62</v>
      </c>
      <c r="AQ19" s="17"/>
      <c r="AR19" s="17"/>
      <c r="AS19" s="17"/>
      <c r="AT19" s="17"/>
      <c r="AU19" s="17"/>
      <c r="AV19" s="17"/>
      <c r="AW19" s="17"/>
      <c r="AX19" s="16"/>
      <c r="AY19" s="16"/>
      <c r="AZ19" s="16"/>
      <c r="BA19" s="16"/>
    </row>
    <row r="20" spans="1:53" ht="13.5" customHeight="1">
      <c r="A20" s="204" t="s">
        <v>418</v>
      </c>
      <c r="B20" s="17">
        <v>8.8800000000000008</v>
      </c>
      <c r="C20" s="17">
        <v>8.06</v>
      </c>
      <c r="D20" s="17">
        <v>8.16</v>
      </c>
      <c r="E20" s="17">
        <v>8</v>
      </c>
      <c r="F20" s="17">
        <v>10.39</v>
      </c>
      <c r="G20" s="17">
        <v>8.52</v>
      </c>
      <c r="H20" s="17">
        <v>6.93</v>
      </c>
      <c r="I20" s="17">
        <v>4.84</v>
      </c>
      <c r="J20" s="17">
        <v>-1.33</v>
      </c>
      <c r="K20" s="17">
        <v>-3.09</v>
      </c>
      <c r="L20" s="17">
        <v>-2.29</v>
      </c>
      <c r="M20" s="17">
        <v>-1.32</v>
      </c>
      <c r="N20" s="17">
        <v>-1.64</v>
      </c>
      <c r="O20" s="17">
        <v>1.1299999999999999</v>
      </c>
      <c r="P20" s="17">
        <v>2.19</v>
      </c>
      <c r="Q20" s="17">
        <v>1.32</v>
      </c>
      <c r="R20" s="17">
        <v>2.85</v>
      </c>
      <c r="S20" s="17">
        <v>2.75</v>
      </c>
      <c r="T20" s="17">
        <v>1.73</v>
      </c>
      <c r="U20" s="17">
        <v>1.29</v>
      </c>
      <c r="V20" s="17">
        <v>3.42</v>
      </c>
      <c r="W20" s="17">
        <v>1.98</v>
      </c>
      <c r="X20" s="17">
        <v>1.66</v>
      </c>
      <c r="Y20" s="17">
        <v>3.24</v>
      </c>
      <c r="Z20" s="17">
        <v>0.16</v>
      </c>
      <c r="AA20" s="17">
        <v>1.20</v>
      </c>
      <c r="AB20" s="17">
        <v>1.73</v>
      </c>
      <c r="AC20" s="17">
        <v>-1.0900000000000001</v>
      </c>
      <c r="AD20" s="17">
        <v>3.85</v>
      </c>
      <c r="AE20" s="17">
        <v>3.46</v>
      </c>
      <c r="AF20" s="17">
        <v>2.94</v>
      </c>
      <c r="AG20" s="17">
        <v>4.21</v>
      </c>
      <c r="AH20" s="17">
        <v>4.04</v>
      </c>
      <c r="AI20" s="17">
        <v>4.84</v>
      </c>
      <c r="AJ20" s="17">
        <v>5.16</v>
      </c>
      <c r="AK20" s="17">
        <v>5.19</v>
      </c>
      <c r="AL20" s="17">
        <v>6.01</v>
      </c>
      <c r="AM20" s="17">
        <v>5.58</v>
      </c>
      <c r="AN20" s="17">
        <v>5.77</v>
      </c>
      <c r="AO20" s="17">
        <v>5.73</v>
      </c>
      <c r="AP20" s="17">
        <v>6.61</v>
      </c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</row>
    <row r="21" spans="1:53" ht="13.5" customHeight="1">
      <c r="A21" s="204"/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</row>
    <row r="22" spans="1:53" ht="13.5" customHeight="1">
      <c r="A22" s="204"/>
      <c r="B22" s="233"/>
      <c r="C22" s="233"/>
      <c r="D22" s="233"/>
      <c r="E22" s="233"/>
      <c r="F22" s="233"/>
      <c r="G22" s="233"/>
      <c r="H22" s="233"/>
      <c r="I22" s="233"/>
      <c r="J22" s="233"/>
      <c r="K22" s="233"/>
      <c r="L22" s="233"/>
      <c r="M22" s="233"/>
      <c r="N22" s="233"/>
      <c r="O22" s="233"/>
      <c r="P22" s="233"/>
      <c r="Q22" s="233"/>
      <c r="R22" s="233"/>
      <c r="S22" s="233"/>
      <c r="T22" s="233"/>
      <c r="U22" s="233"/>
      <c r="V22" s="233"/>
      <c r="W22" s="233"/>
      <c r="X22" s="233"/>
      <c r="Y22" s="233"/>
      <c r="Z22" s="233"/>
      <c r="AA22" s="233"/>
      <c r="AB22" s="233"/>
      <c r="AC22" s="233"/>
      <c r="AD22" s="233"/>
      <c r="AE22" s="233"/>
      <c r="AF22" s="233"/>
      <c r="AG22" s="233"/>
      <c r="AH22" s="233"/>
      <c r="AI22" s="233"/>
      <c r="AJ22" s="233"/>
      <c r="AK22" s="233"/>
      <c r="AL22" s="233"/>
      <c r="AM22" s="233"/>
      <c r="AN22" s="233"/>
      <c r="AO22" s="233"/>
      <c r="AP22" s="233"/>
      <c r="AQ22" s="233"/>
      <c r="AR22" s="233"/>
      <c r="AS22" s="233"/>
      <c r="AT22" s="233"/>
      <c r="AU22" s="233"/>
      <c r="AV22" s="233"/>
      <c r="AW22" s="233"/>
      <c r="AX22" s="233"/>
      <c r="AY22" s="233"/>
      <c r="AZ22" s="233"/>
      <c r="BA22" s="233"/>
    </row>
    <row r="23" spans="1:53" ht="13.5" customHeight="1">
      <c r="A23" s="204"/>
      <c r="B23" s="233"/>
      <c r="C23" s="233"/>
      <c r="D23" s="233"/>
      <c r="E23" s="233"/>
      <c r="F23" s="233"/>
      <c r="G23" s="233"/>
      <c r="H23" s="233"/>
      <c r="I23" s="233"/>
      <c r="J23" s="233"/>
      <c r="K23" s="233"/>
      <c r="L23" s="233"/>
      <c r="M23" s="233"/>
      <c r="N23" s="233"/>
      <c r="O23" s="233"/>
      <c r="P23" s="233"/>
      <c r="Q23" s="233"/>
      <c r="R23" s="233"/>
      <c r="S23" s="233"/>
      <c r="T23" s="233"/>
      <c r="U23" s="233"/>
      <c r="V23" s="233"/>
      <c r="W23" s="233"/>
      <c r="X23" s="233"/>
      <c r="Y23" s="233"/>
      <c r="Z23" s="233"/>
      <c r="AA23" s="233"/>
      <c r="AB23" s="233"/>
      <c r="AC23" s="233"/>
      <c r="AD23" s="233"/>
      <c r="AE23" s="233"/>
      <c r="AF23" s="233"/>
      <c r="AG23" s="233"/>
      <c r="AH23" s="233"/>
      <c r="AI23" s="233"/>
      <c r="AJ23" s="233"/>
      <c r="AK23" s="233"/>
      <c r="AL23" s="233"/>
      <c r="AM23" s="233"/>
      <c r="AN23" s="233"/>
      <c r="AO23" s="233"/>
      <c r="AP23" s="233"/>
      <c r="AQ23" s="233"/>
      <c r="AR23" s="233"/>
      <c r="AS23" s="233"/>
      <c r="AT23" s="233"/>
      <c r="AU23" s="233"/>
      <c r="AV23" s="233"/>
      <c r="AW23" s="233"/>
      <c r="AX23" s="233"/>
      <c r="AY23" s="233"/>
      <c r="AZ23" s="233"/>
      <c r="BA23" s="233"/>
    </row>
    <row r="24" spans="1:53" ht="13.5" customHeight="1">
      <c r="A24" s="204"/>
      <c r="B24" s="233"/>
      <c r="C24" s="233"/>
      <c r="D24" s="233"/>
      <c r="E24" s="233"/>
      <c r="F24" s="233"/>
      <c r="G24" s="233"/>
      <c r="H24" s="233"/>
      <c r="I24" s="233"/>
      <c r="J24" s="233"/>
      <c r="K24" s="233"/>
      <c r="L24" s="233"/>
      <c r="M24" s="233"/>
      <c r="N24" s="233"/>
      <c r="O24" s="233"/>
      <c r="P24" s="233"/>
      <c r="Q24" s="233"/>
      <c r="R24" s="233"/>
      <c r="S24" s="233"/>
      <c r="T24" s="233"/>
      <c r="U24" s="233"/>
      <c r="V24" s="233"/>
      <c r="W24" s="233"/>
      <c r="X24" s="233"/>
      <c r="Y24" s="233"/>
      <c r="Z24" s="233"/>
      <c r="AA24" s="233"/>
      <c r="AB24" s="233"/>
      <c r="AC24" s="233"/>
      <c r="AD24" s="233"/>
      <c r="AE24" s="233"/>
      <c r="AF24" s="233"/>
      <c r="AG24" s="233"/>
      <c r="AH24" s="233"/>
      <c r="AI24" s="233"/>
      <c r="AJ24" s="233"/>
      <c r="AK24" s="233"/>
      <c r="AL24" s="233"/>
      <c r="AM24" s="233"/>
      <c r="AN24" s="233"/>
      <c r="AO24" s="233"/>
      <c r="AP24" s="233"/>
      <c r="AQ24" s="233"/>
      <c r="AR24" s="233"/>
      <c r="AS24" s="233"/>
      <c r="AT24" s="233"/>
      <c r="AU24" s="233"/>
      <c r="AV24" s="233"/>
      <c r="AW24" s="233"/>
      <c r="AX24" s="233"/>
      <c r="AY24" s="233"/>
      <c r="AZ24" s="233"/>
      <c r="BA24" s="233"/>
    </row>
    <row r="25" spans="1:53" ht="13.5" customHeight="1">
      <c r="A25" s="204"/>
      <c r="B25" s="233"/>
      <c r="C25" s="233"/>
      <c r="D25" s="233"/>
      <c r="E25" s="233"/>
      <c r="F25" s="233"/>
      <c r="G25" s="233"/>
      <c r="H25" s="233"/>
      <c r="I25" s="233"/>
      <c r="J25" s="233"/>
      <c r="K25" s="233"/>
      <c r="L25" s="233"/>
      <c r="M25" s="233"/>
      <c r="N25" s="233"/>
      <c r="O25" s="233"/>
      <c r="P25" s="233"/>
      <c r="Q25" s="233"/>
      <c r="R25" s="233"/>
      <c r="S25" s="233"/>
      <c r="T25" s="233"/>
      <c r="U25" s="233"/>
      <c r="V25" s="233"/>
      <c r="W25" s="233"/>
      <c r="X25" s="233"/>
      <c r="Y25" s="233"/>
      <c r="Z25" s="233"/>
      <c r="AA25" s="233"/>
      <c r="AB25" s="233"/>
      <c r="AC25" s="233"/>
      <c r="AD25" s="233"/>
      <c r="AE25" s="233"/>
      <c r="AF25" s="233"/>
      <c r="AG25" s="233"/>
      <c r="AH25" s="233"/>
      <c r="AI25" s="233"/>
      <c r="AJ25" s="233"/>
      <c r="AK25" s="233"/>
      <c r="AL25" s="233"/>
      <c r="AM25" s="233"/>
      <c r="AN25" s="233"/>
      <c r="AO25" s="233"/>
      <c r="AP25" s="233"/>
      <c r="AQ25" s="233"/>
      <c r="AR25" s="233"/>
      <c r="AS25" s="233"/>
      <c r="AT25" s="233"/>
      <c r="AU25" s="233"/>
      <c r="AV25" s="233"/>
      <c r="AW25" s="233"/>
      <c r="AX25" s="233"/>
      <c r="AY25" s="233"/>
      <c r="AZ25" s="233"/>
      <c r="BA25" s="233"/>
    </row>
    <row r="27" spans="2:53" ht="13.5" customHeight="1">
      <c r="B27" s="234"/>
      <c r="C27" s="234"/>
      <c r="D27" s="234"/>
      <c r="E27" s="234"/>
      <c r="F27" s="234"/>
      <c r="G27" s="234"/>
      <c r="H27" s="234"/>
      <c r="I27" s="234"/>
      <c r="J27" s="234"/>
      <c r="K27" s="234"/>
      <c r="L27" s="234"/>
      <c r="M27" s="234"/>
      <c r="N27" s="234"/>
      <c r="O27" s="234"/>
      <c r="P27" s="234"/>
      <c r="Q27" s="234"/>
      <c r="R27" s="234"/>
      <c r="S27" s="234"/>
      <c r="T27" s="234"/>
      <c r="U27" s="234"/>
      <c r="V27" s="234"/>
      <c r="W27" s="234"/>
      <c r="X27" s="234"/>
      <c r="Y27" s="234"/>
      <c r="Z27" s="234"/>
      <c r="AA27" s="234"/>
      <c r="AB27" s="234"/>
      <c r="AC27" s="234"/>
      <c r="AD27" s="234"/>
      <c r="AE27" s="234"/>
      <c r="AF27" s="234"/>
      <c r="AG27" s="234"/>
      <c r="AH27" s="234"/>
      <c r="AI27" s="234"/>
      <c r="AJ27" s="234"/>
      <c r="AK27" s="234"/>
      <c r="AL27" s="234"/>
      <c r="AM27" s="234"/>
      <c r="AN27" s="234"/>
      <c r="AO27" s="234"/>
      <c r="AP27" s="234"/>
      <c r="AQ27" s="234"/>
      <c r="AR27" s="234"/>
      <c r="AS27" s="234"/>
      <c r="AT27" s="234"/>
      <c r="AU27" s="234"/>
      <c r="AV27" s="234"/>
      <c r="AW27" s="234"/>
      <c r="AX27" s="234"/>
      <c r="AY27" s="234"/>
      <c r="AZ27" s="234"/>
      <c r="BA27" s="234"/>
    </row>
    <row r="28" spans="2:53" ht="13.5" customHeight="1">
      <c r="B28" s="234"/>
      <c r="C28" s="234"/>
      <c r="D28" s="234"/>
      <c r="E28" s="234"/>
      <c r="F28" s="234"/>
      <c r="G28" s="234"/>
      <c r="H28" s="234"/>
      <c r="I28" s="234"/>
      <c r="J28" s="234"/>
      <c r="K28" s="234"/>
      <c r="L28" s="234"/>
      <c r="M28" s="234"/>
      <c r="N28" s="234"/>
      <c r="O28" s="234"/>
      <c r="P28" s="234"/>
      <c r="Q28" s="234"/>
      <c r="R28" s="234"/>
      <c r="S28" s="234"/>
      <c r="T28" s="234"/>
      <c r="U28" s="234"/>
      <c r="V28" s="234"/>
      <c r="W28" s="234"/>
      <c r="X28" s="234"/>
      <c r="Y28" s="234"/>
      <c r="Z28" s="234"/>
      <c r="AA28" s="234"/>
      <c r="AB28" s="234"/>
      <c r="AC28" s="234"/>
      <c r="AD28" s="234"/>
      <c r="AE28" s="234"/>
      <c r="AF28" s="234"/>
      <c r="AG28" s="234"/>
      <c r="AH28" s="234"/>
      <c r="AI28" s="234"/>
      <c r="AJ28" s="234"/>
      <c r="AK28" s="234"/>
      <c r="AL28" s="234"/>
      <c r="AM28" s="234"/>
      <c r="AN28" s="234"/>
      <c r="AO28" s="234"/>
      <c r="AP28" s="234"/>
      <c r="AQ28" s="234"/>
      <c r="AR28" s="234"/>
      <c r="AS28" s="234"/>
      <c r="AT28" s="234"/>
      <c r="AU28" s="234"/>
      <c r="AV28" s="234"/>
      <c r="AW28" s="234"/>
      <c r="AX28" s="234"/>
      <c r="AY28" s="234"/>
      <c r="AZ28" s="234"/>
      <c r="BA28" s="234"/>
    </row>
    <row r="29" spans="2:53" ht="13.5" customHeight="1">
      <c r="B29" s="234"/>
      <c r="C29" s="234"/>
      <c r="D29" s="234"/>
      <c r="E29" s="234"/>
      <c r="F29" s="234"/>
      <c r="G29" s="234"/>
      <c r="H29" s="234"/>
      <c r="I29" s="234"/>
      <c r="J29" s="234"/>
      <c r="K29" s="234"/>
      <c r="L29" s="234"/>
      <c r="M29" s="234"/>
      <c r="N29" s="234"/>
      <c r="O29" s="234"/>
      <c r="P29" s="234"/>
      <c r="Q29" s="234"/>
      <c r="R29" s="234"/>
      <c r="S29" s="234"/>
      <c r="T29" s="234"/>
      <c r="U29" s="234"/>
      <c r="V29" s="234"/>
      <c r="W29" s="234"/>
      <c r="X29" s="234"/>
      <c r="Y29" s="234"/>
      <c r="Z29" s="234"/>
      <c r="AA29" s="234"/>
      <c r="AB29" s="234"/>
      <c r="AC29" s="234"/>
      <c r="AD29" s="234"/>
      <c r="AE29" s="234"/>
      <c r="AF29" s="234"/>
      <c r="AG29" s="234"/>
      <c r="AH29" s="234"/>
      <c r="AI29" s="234"/>
      <c r="AJ29" s="234"/>
      <c r="AK29" s="234"/>
      <c r="AL29" s="234"/>
      <c r="AM29" s="234"/>
      <c r="AN29" s="234"/>
      <c r="AO29" s="234"/>
      <c r="AP29" s="234"/>
      <c r="AQ29" s="234"/>
      <c r="AR29" s="234"/>
      <c r="AS29" s="234"/>
      <c r="AT29" s="234"/>
      <c r="AU29" s="234"/>
      <c r="AV29" s="234"/>
      <c r="AW29" s="234"/>
      <c r="AX29" s="234"/>
      <c r="AY29" s="234"/>
      <c r="AZ29" s="234"/>
      <c r="BA29" s="234"/>
    </row>
    <row r="30" spans="2:53" ht="13.5" customHeight="1">
      <c r="B30" s="234"/>
      <c r="C30" s="234"/>
      <c r="D30" s="234"/>
      <c r="E30" s="234"/>
      <c r="F30" s="234"/>
      <c r="G30" s="234"/>
      <c r="H30" s="234"/>
      <c r="I30" s="234"/>
      <c r="J30" s="234"/>
      <c r="K30" s="234"/>
      <c r="L30" s="234"/>
      <c r="M30" s="234"/>
      <c r="N30" s="234"/>
      <c r="O30" s="234"/>
      <c r="P30" s="234"/>
      <c r="Q30" s="234"/>
      <c r="R30" s="234"/>
      <c r="S30" s="234"/>
      <c r="T30" s="234"/>
      <c r="U30" s="234"/>
      <c r="V30" s="234"/>
      <c r="W30" s="234"/>
      <c r="X30" s="234"/>
      <c r="Y30" s="234"/>
      <c r="Z30" s="234"/>
      <c r="AA30" s="234"/>
      <c r="AB30" s="234"/>
      <c r="AC30" s="234"/>
      <c r="AD30" s="234"/>
      <c r="AE30" s="234"/>
      <c r="AF30" s="234"/>
      <c r="AG30" s="234"/>
      <c r="AH30" s="234"/>
      <c r="AI30" s="234"/>
      <c r="AJ30" s="234"/>
      <c r="AK30" s="234"/>
      <c r="AL30" s="234"/>
      <c r="AM30" s="234"/>
      <c r="AN30" s="234"/>
      <c r="AO30" s="234"/>
      <c r="AP30" s="234"/>
      <c r="AQ30" s="234"/>
      <c r="AR30" s="234"/>
      <c r="AS30" s="234"/>
      <c r="AT30" s="234"/>
      <c r="AU30" s="234"/>
      <c r="AV30" s="234"/>
      <c r="AW30" s="234"/>
      <c r="AX30" s="234"/>
      <c r="AY30" s="234"/>
      <c r="AZ30" s="234"/>
      <c r="BA30" s="234"/>
    </row>
  </sheetData>
  <sheetProtection sheet="1" objects="1" scenarios="1"/>
  <customSheetViews>
    <customSheetView guid="{4d5d9b75-0969-4c43-9548-8c3f1729b66e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5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3">
    <tabColor theme="7" tint="0.399980008602142"/>
  </sheetPr>
  <dimension ref="A1:AP22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03" customWidth="1"/>
    <col min="2" max="2" width="7.33333333333333" style="203" customWidth="1"/>
    <col min="3" max="16384" width="7.33333333333333" style="203"/>
  </cols>
  <sheetData>
    <row r="1" spans="1:8" ht="13.5" customHeight="1">
      <c r="A1" s="731" t="s">
        <v>624</v>
      </c>
      <c r="H1" s="3" t="s">
        <v>71</v>
      </c>
    </row>
    <row r="2" ht="13.5" customHeight="1">
      <c r="A2" s="205" t="s">
        <v>248</v>
      </c>
    </row>
    <row r="3" ht="13.5" customHeight="1">
      <c r="A3" s="205" t="s">
        <v>789</v>
      </c>
    </row>
    <row r="18" spans="1:42" ht="13.5" customHeight="1">
      <c r="A18" s="204"/>
      <c r="B18" s="17" t="s">
        <v>1157</v>
      </c>
      <c r="C18" s="17" t="s">
        <v>1039</v>
      </c>
      <c r="D18" s="17" t="s">
        <v>1040</v>
      </c>
      <c r="E18" s="17" t="s">
        <v>1041</v>
      </c>
      <c r="F18" s="17" t="s">
        <v>1161</v>
      </c>
      <c r="G18" s="17" t="s">
        <v>1039</v>
      </c>
      <c r="H18" s="17" t="s">
        <v>1040</v>
      </c>
      <c r="I18" s="17" t="s">
        <v>1041</v>
      </c>
      <c r="J18" s="17" t="s">
        <v>1165</v>
      </c>
      <c r="K18" s="17" t="s">
        <v>1039</v>
      </c>
      <c r="L18" s="17" t="s">
        <v>1040</v>
      </c>
      <c r="M18" s="17" t="s">
        <v>1041</v>
      </c>
      <c r="N18" s="17" t="s">
        <v>1120</v>
      </c>
      <c r="O18" s="17" t="s">
        <v>1039</v>
      </c>
      <c r="P18" s="17" t="s">
        <v>1040</v>
      </c>
      <c r="Q18" s="17" t="s">
        <v>1041</v>
      </c>
      <c r="R18" s="17" t="s">
        <v>1092</v>
      </c>
      <c r="S18" s="17" t="s">
        <v>1039</v>
      </c>
      <c r="T18" s="17" t="s">
        <v>1040</v>
      </c>
      <c r="U18" s="17" t="s">
        <v>1041</v>
      </c>
      <c r="V18" s="17" t="s">
        <v>1093</v>
      </c>
      <c r="W18" s="17" t="s">
        <v>1039</v>
      </c>
      <c r="X18" s="17" t="s">
        <v>1040</v>
      </c>
      <c r="Y18" s="17" t="s">
        <v>1041</v>
      </c>
      <c r="Z18" s="17" t="s">
        <v>1038</v>
      </c>
      <c r="AA18" s="17" t="s">
        <v>1039</v>
      </c>
      <c r="AB18" s="17" t="s">
        <v>1040</v>
      </c>
      <c r="AC18" s="17" t="s">
        <v>1041</v>
      </c>
      <c r="AD18" s="17" t="s">
        <v>1042</v>
      </c>
      <c r="AE18" s="17" t="s">
        <v>1039</v>
      </c>
      <c r="AF18" s="17" t="s">
        <v>1040</v>
      </c>
      <c r="AG18" s="17" t="s">
        <v>1041</v>
      </c>
      <c r="AH18" s="17" t="s">
        <v>1043</v>
      </c>
      <c r="AI18" s="17" t="s">
        <v>1039</v>
      </c>
      <c r="AJ18" s="17" t="s">
        <v>1040</v>
      </c>
      <c r="AK18" s="17" t="s">
        <v>1041</v>
      </c>
      <c r="AL18" s="17" t="s">
        <v>1044</v>
      </c>
      <c r="AM18" s="17" t="s">
        <v>1039</v>
      </c>
      <c r="AN18" s="17" t="s">
        <v>1040</v>
      </c>
      <c r="AO18" s="17" t="s">
        <v>1041</v>
      </c>
      <c r="AP18" s="17" t="s">
        <v>1045</v>
      </c>
    </row>
    <row r="19" spans="1:42" ht="13.5" customHeight="1">
      <c r="A19" s="204" t="s">
        <v>415</v>
      </c>
      <c r="B19" s="17">
        <v>7.28</v>
      </c>
      <c r="C19" s="17">
        <v>7.25</v>
      </c>
      <c r="D19" s="17">
        <v>6.79</v>
      </c>
      <c r="E19" s="17">
        <v>7.46</v>
      </c>
      <c r="F19" s="17">
        <v>12.77</v>
      </c>
      <c r="G19" s="17">
        <v>11.23</v>
      </c>
      <c r="H19" s="17">
        <v>11.10</v>
      </c>
      <c r="I19" s="17">
        <v>9.17</v>
      </c>
      <c r="J19" s="17">
        <v>1.78</v>
      </c>
      <c r="K19" s="17">
        <v>1.70</v>
      </c>
      <c r="L19" s="17">
        <v>2.50</v>
      </c>
      <c r="M19" s="17">
        <v>2.59</v>
      </c>
      <c r="N19" s="17">
        <v>3.19</v>
      </c>
      <c r="O19" s="17">
        <v>2.64</v>
      </c>
      <c r="P19" s="17">
        <v>2.78</v>
      </c>
      <c r="Q19" s="17">
        <v>1.84</v>
      </c>
      <c r="R19" s="17">
        <v>2.84</v>
      </c>
      <c r="S19" s="17">
        <v>2.16</v>
      </c>
      <c r="T19" s="17">
        <v>1.73</v>
      </c>
      <c r="U19" s="17">
        <v>2.17</v>
      </c>
      <c r="V19" s="17">
        <v>1.40</v>
      </c>
      <c r="W19" s="17">
        <v>1.35</v>
      </c>
      <c r="X19" s="17">
        <v>-0.38</v>
      </c>
      <c r="Y19" s="17">
        <v>-0.62</v>
      </c>
      <c r="Z19" s="17">
        <v>0.56000000000000005</v>
      </c>
      <c r="AA19" s="17">
        <v>1.36</v>
      </c>
      <c r="AB19" s="17">
        <v>2.2799999999999998</v>
      </c>
      <c r="AC19" s="17">
        <v>1.20</v>
      </c>
      <c r="AD19" s="17">
        <v>4.74</v>
      </c>
      <c r="AE19" s="17">
        <v>3.25</v>
      </c>
      <c r="AF19" s="17">
        <v>2.61</v>
      </c>
      <c r="AG19" s="17">
        <v>2.3199999999999998</v>
      </c>
      <c r="AH19" s="17">
        <v>0.69</v>
      </c>
      <c r="AI19" s="17">
        <v>2.2599999999999998</v>
      </c>
      <c r="AJ19" s="17">
        <v>3.77</v>
      </c>
      <c r="AK19" s="17">
        <v>4.68</v>
      </c>
      <c r="AL19" s="17">
        <v>5.82</v>
      </c>
      <c r="AM19" s="17">
        <v>3.91</v>
      </c>
      <c r="AN19" s="17">
        <v>4.63</v>
      </c>
      <c r="AO19" s="17">
        <v>5.58</v>
      </c>
      <c r="AP19" s="17">
        <v>5.22</v>
      </c>
    </row>
    <row r="20" spans="1:42" ht="13.5" customHeight="1">
      <c r="A20" s="204" t="s">
        <v>1402</v>
      </c>
      <c r="B20" s="17">
        <v>7.76</v>
      </c>
      <c r="C20" s="17">
        <v>7.46</v>
      </c>
      <c r="D20" s="17">
        <v>7.33</v>
      </c>
      <c r="E20" s="17">
        <v>6.45</v>
      </c>
      <c r="F20" s="17">
        <v>9.8800000000000008</v>
      </c>
      <c r="G20" s="17">
        <v>7.26</v>
      </c>
      <c r="H20" s="17">
        <v>7.05</v>
      </c>
      <c r="I20" s="17">
        <v>7.37</v>
      </c>
      <c r="J20" s="17">
        <v>2.2000000000000002</v>
      </c>
      <c r="K20" s="17">
        <v>2.4700000000000002</v>
      </c>
      <c r="L20" s="17">
        <v>4.0999999999999996</v>
      </c>
      <c r="M20" s="17">
        <v>4.5599999999999996</v>
      </c>
      <c r="N20" s="17">
        <v>2.85</v>
      </c>
      <c r="O20" s="17">
        <v>3.11</v>
      </c>
      <c r="P20" s="17">
        <v>2.2000000000000002</v>
      </c>
      <c r="Q20" s="17">
        <v>0.68</v>
      </c>
      <c r="R20" s="17">
        <v>2.79</v>
      </c>
      <c r="S20" s="17">
        <v>2.60</v>
      </c>
      <c r="T20" s="17">
        <v>2.15</v>
      </c>
      <c r="U20" s="17">
        <v>2.42</v>
      </c>
      <c r="V20" s="17">
        <v>3.25</v>
      </c>
      <c r="W20" s="17">
        <v>2.12</v>
      </c>
      <c r="X20" s="17">
        <v>1.38</v>
      </c>
      <c r="Y20" s="17">
        <v>3.22</v>
      </c>
      <c r="Z20" s="17">
        <v>-0.61</v>
      </c>
      <c r="AA20" s="17">
        <v>1.02</v>
      </c>
      <c r="AB20" s="17">
        <v>1.21</v>
      </c>
      <c r="AC20" s="17">
        <v>-1.96</v>
      </c>
      <c r="AD20" s="17">
        <v>3.94</v>
      </c>
      <c r="AE20" s="17">
        <v>2.78</v>
      </c>
      <c r="AF20" s="17">
        <v>2.2000000000000002</v>
      </c>
      <c r="AG20" s="17">
        <v>2.77</v>
      </c>
      <c r="AH20" s="17">
        <v>2.27</v>
      </c>
      <c r="AI20" s="17">
        <v>3.28</v>
      </c>
      <c r="AJ20" s="17">
        <v>3.50</v>
      </c>
      <c r="AK20" s="17">
        <v>3.66</v>
      </c>
      <c r="AL20" s="17">
        <v>3.84</v>
      </c>
      <c r="AM20" s="17">
        <v>3.27</v>
      </c>
      <c r="AN20" s="17">
        <v>4</v>
      </c>
      <c r="AO20" s="17">
        <v>3.72</v>
      </c>
      <c r="AP20" s="17">
        <v>5.34</v>
      </c>
    </row>
    <row r="21" spans="1:42" ht="13.5" customHeight="1">
      <c r="A21" s="204"/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</row>
    <row r="22" spans="1:42" ht="13.5" customHeight="1">
      <c r="A22" s="204"/>
      <c r="B22" s="17"/>
      <c r="C22" s="17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  <c r="O22" s="17"/>
      <c r="P22" s="17"/>
      <c r="Q22" s="17"/>
      <c r="R22" s="17"/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7"/>
      <c r="AE22" s="17"/>
      <c r="AF22" s="17"/>
      <c r="AG22" s="17"/>
      <c r="AH22" s="17"/>
      <c r="AI22" s="17"/>
      <c r="AJ22" s="17"/>
      <c r="AK22" s="17"/>
      <c r="AL22" s="17"/>
      <c r="AM22" s="17"/>
      <c r="AN22" s="17"/>
      <c r="AO22" s="17"/>
      <c r="AP22" s="17"/>
    </row>
  </sheetData>
  <sheetProtection sheet="1" objects="1" scenarios="1"/>
  <customSheetViews>
    <customSheetView guid="{4d5d9b75-0969-4c43-9548-8c3f1729b66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9">
    <tabColor theme="7" tint="0.399980008602142"/>
  </sheetPr>
  <dimension ref="A1:AC22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409" customWidth="1"/>
    <col min="2" max="2" width="7.33333333333333" style="409" customWidth="1"/>
    <col min="3" max="16384" width="7.33333333333333" style="409"/>
  </cols>
  <sheetData>
    <row r="1" spans="1:8" ht="13.5" customHeight="1">
      <c r="A1" s="204" t="s">
        <v>1061</v>
      </c>
      <c r="H1" s="3" t="s">
        <v>71</v>
      </c>
    </row>
    <row r="2" ht="13.5" customHeight="1">
      <c r="A2" s="205" t="s">
        <v>684</v>
      </c>
    </row>
    <row r="3" ht="13.5" customHeight="1">
      <c r="A3" s="205" t="s">
        <v>685</v>
      </c>
    </row>
    <row r="18" spans="2:29" ht="13.5" customHeight="1">
      <c r="B18" s="223" t="s">
        <v>1063</v>
      </c>
      <c r="C18" s="223" t="s">
        <v>1064</v>
      </c>
      <c r="D18" s="223" t="s">
        <v>1065</v>
      </c>
      <c r="E18" s="223" t="s">
        <v>1066</v>
      </c>
      <c r="F18" s="223" t="s">
        <v>1067</v>
      </c>
      <c r="G18" s="223" t="s">
        <v>1068</v>
      </c>
      <c r="H18" s="223" t="s">
        <v>1069</v>
      </c>
      <c r="I18" s="223" t="s">
        <v>1070</v>
      </c>
      <c r="J18" s="223" t="s">
        <v>1071</v>
      </c>
      <c r="K18" s="223" t="s">
        <v>1072</v>
      </c>
      <c r="L18" s="223" t="s">
        <v>1073</v>
      </c>
      <c r="M18" s="223" t="s">
        <v>1074</v>
      </c>
      <c r="N18" s="223" t="s">
        <v>1075</v>
      </c>
      <c r="O18" s="223" t="s">
        <v>1076</v>
      </c>
      <c r="P18" s="223" t="s">
        <v>1077</v>
      </c>
      <c r="Q18" s="223" t="s">
        <v>1078</v>
      </c>
      <c r="R18" s="223" t="s">
        <v>89</v>
      </c>
      <c r="S18" s="223" t="s">
        <v>1079</v>
      </c>
      <c r="T18" s="223" t="s">
        <v>1080</v>
      </c>
      <c r="U18" s="223" t="s">
        <v>1081</v>
      </c>
      <c r="V18" s="223" t="s">
        <v>1082</v>
      </c>
      <c r="W18" s="223" t="s">
        <v>1083</v>
      </c>
      <c r="X18" s="223" t="s">
        <v>1084</v>
      </c>
      <c r="Y18" s="223" t="s">
        <v>1085</v>
      </c>
      <c r="Z18" s="223" t="s">
        <v>1086</v>
      </c>
      <c r="AA18" s="223" t="s">
        <v>1087</v>
      </c>
      <c r="AB18" s="223"/>
      <c r="AC18" s="223"/>
    </row>
    <row r="19" spans="1:29" ht="13.5" customHeight="1">
      <c r="A19" s="204"/>
      <c r="B19" s="224">
        <v>3</v>
      </c>
      <c r="C19" s="224">
        <v>3.90</v>
      </c>
      <c r="D19" s="224">
        <v>4.30</v>
      </c>
      <c r="E19" s="224">
        <v>4.50</v>
      </c>
      <c r="F19" s="224">
        <v>4.80</v>
      </c>
      <c r="G19" s="224">
        <v>5.0999999999999996</v>
      </c>
      <c r="H19" s="224">
        <v>5.40</v>
      </c>
      <c r="I19" s="224">
        <v>5.40</v>
      </c>
      <c r="J19" s="224">
        <v>5.60</v>
      </c>
      <c r="K19" s="224">
        <v>6</v>
      </c>
      <c r="L19" s="224">
        <v>6.20</v>
      </c>
      <c r="M19" s="224">
        <v>6.40</v>
      </c>
      <c r="N19" s="224">
        <v>6.70</v>
      </c>
      <c r="O19" s="224">
        <v>7.10</v>
      </c>
      <c r="P19" s="224">
        <v>7.30</v>
      </c>
      <c r="Q19" s="224">
        <v>7.60</v>
      </c>
      <c r="R19" s="224">
        <v>7.80</v>
      </c>
      <c r="S19" s="224">
        <v>8.10</v>
      </c>
      <c r="T19" s="224">
        <v>8.3000000000000007</v>
      </c>
      <c r="U19" s="224">
        <v>8.8000000000000007</v>
      </c>
      <c r="V19" s="224">
        <v>9.40</v>
      </c>
      <c r="W19" s="224">
        <v>9.60</v>
      </c>
      <c r="X19" s="224">
        <v>10.70</v>
      </c>
      <c r="Y19" s="224">
        <v>11.30</v>
      </c>
      <c r="Z19" s="224">
        <v>17.70</v>
      </c>
      <c r="AA19" s="224">
        <v>21.70</v>
      </c>
      <c r="AB19" s="224"/>
      <c r="AC19" s="224"/>
    </row>
    <row r="20" spans="1:29" ht="13.5" customHeight="1">
      <c r="A20" s="204"/>
      <c r="B20" s="224"/>
      <c r="C20" s="224"/>
      <c r="D20" s="224"/>
      <c r="E20" s="224"/>
      <c r="F20" s="224"/>
      <c r="G20" s="224"/>
      <c r="H20" s="224"/>
      <c r="I20" s="224"/>
      <c r="J20" s="224"/>
      <c r="K20" s="224"/>
      <c r="L20" s="224"/>
      <c r="M20" s="224"/>
      <c r="N20" s="224"/>
      <c r="O20" s="224"/>
      <c r="P20" s="224"/>
      <c r="Q20" s="224"/>
      <c r="R20" s="224"/>
      <c r="S20" s="224"/>
      <c r="T20" s="224"/>
      <c r="U20" s="224"/>
      <c r="V20" s="224"/>
      <c r="W20" s="224"/>
      <c r="X20" s="224"/>
      <c r="Y20" s="224"/>
      <c r="Z20" s="224"/>
      <c r="AA20" s="224"/>
      <c r="AB20" s="224"/>
      <c r="AC20" s="224"/>
    </row>
    <row r="21" spans="1:2" ht="13.5" customHeight="1">
      <c r="A21" s="205" t="s">
        <v>1088</v>
      </c>
      <c r="B21" s="732"/>
    </row>
    <row r="22" spans="1:2" ht="13.5" customHeight="1">
      <c r="A22" s="205" t="s">
        <v>1089</v>
      </c>
      <c r="B22" s="732"/>
    </row>
  </sheetData>
  <sheetProtection sheet="1" objects="1" scenarios="1"/>
  <customSheetViews>
    <customSheetView guid="{4d5d9b75-0969-4c43-9548-8c3f1729b66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6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4">
    <tabColor theme="7" tint="0.399980008602142"/>
  </sheetPr>
  <dimension ref="A1:AP22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3" customWidth="1"/>
    <col min="2" max="2" width="7.33333333333333" style="203" customWidth="1"/>
    <col min="3" max="16384" width="7.33333333333333" style="203"/>
  </cols>
  <sheetData>
    <row r="1" spans="1:8" ht="13.5" customHeight="1">
      <c r="A1" s="204" t="s">
        <v>625</v>
      </c>
      <c r="H1" s="3" t="s">
        <v>70</v>
      </c>
    </row>
    <row r="2" ht="13.5" customHeight="1">
      <c r="A2" s="205" t="s">
        <v>327</v>
      </c>
    </row>
    <row r="3" ht="13.5" customHeight="1">
      <c r="A3" s="205" t="s">
        <v>790</v>
      </c>
    </row>
    <row r="18" spans="1:42" ht="13.5" customHeight="1">
      <c r="A18" s="204"/>
      <c r="B18" s="17" t="s">
        <v>1157</v>
      </c>
      <c r="C18" s="17" t="s">
        <v>1039</v>
      </c>
      <c r="D18" s="17" t="s">
        <v>1040</v>
      </c>
      <c r="E18" s="17" t="s">
        <v>1041</v>
      </c>
      <c r="F18" s="17" t="s">
        <v>1161</v>
      </c>
      <c r="G18" s="17" t="s">
        <v>1039</v>
      </c>
      <c r="H18" s="17" t="s">
        <v>1040</v>
      </c>
      <c r="I18" s="17" t="s">
        <v>1041</v>
      </c>
      <c r="J18" s="17" t="s">
        <v>1165</v>
      </c>
      <c r="K18" s="17" t="s">
        <v>1039</v>
      </c>
      <c r="L18" s="17" t="s">
        <v>1040</v>
      </c>
      <c r="M18" s="17" t="s">
        <v>1041</v>
      </c>
      <c r="N18" s="17" t="s">
        <v>1120</v>
      </c>
      <c r="O18" s="17" t="s">
        <v>1039</v>
      </c>
      <c r="P18" s="17" t="s">
        <v>1040</v>
      </c>
      <c r="Q18" s="17" t="s">
        <v>1041</v>
      </c>
      <c r="R18" s="17" t="s">
        <v>1092</v>
      </c>
      <c r="S18" s="17" t="s">
        <v>1039</v>
      </c>
      <c r="T18" s="17" t="s">
        <v>1040</v>
      </c>
      <c r="U18" s="17" t="s">
        <v>1041</v>
      </c>
      <c r="V18" s="17" t="s">
        <v>1093</v>
      </c>
      <c r="W18" s="17" t="s">
        <v>1039</v>
      </c>
      <c r="X18" s="17" t="s">
        <v>1040</v>
      </c>
      <c r="Y18" s="17" t="s">
        <v>1041</v>
      </c>
      <c r="Z18" s="17" t="s">
        <v>1038</v>
      </c>
      <c r="AA18" s="17" t="s">
        <v>1039</v>
      </c>
      <c r="AB18" s="17" t="s">
        <v>1040</v>
      </c>
      <c r="AC18" s="17" t="s">
        <v>1041</v>
      </c>
      <c r="AD18" s="17" t="s">
        <v>1042</v>
      </c>
      <c r="AE18" s="17" t="s">
        <v>1039</v>
      </c>
      <c r="AF18" s="17" t="s">
        <v>1040</v>
      </c>
      <c r="AG18" s="17" t="s">
        <v>1041</v>
      </c>
      <c r="AH18" s="17" t="s">
        <v>1043</v>
      </c>
      <c r="AI18" s="17" t="s">
        <v>1039</v>
      </c>
      <c r="AJ18" s="17" t="s">
        <v>1040</v>
      </c>
      <c r="AK18" s="17" t="s">
        <v>1041</v>
      </c>
      <c r="AL18" s="17" t="s">
        <v>1044</v>
      </c>
      <c r="AM18" s="17" t="s">
        <v>1039</v>
      </c>
      <c r="AN18" s="17" t="s">
        <v>1040</v>
      </c>
      <c r="AO18" s="17" t="s">
        <v>1041</v>
      </c>
      <c r="AP18" s="17" t="s">
        <v>1045</v>
      </c>
    </row>
    <row r="19" spans="1:42" ht="13.5" customHeight="1">
      <c r="A19" s="204" t="s">
        <v>416</v>
      </c>
      <c r="B19" s="17">
        <v>7.28</v>
      </c>
      <c r="C19" s="17">
        <v>7.25</v>
      </c>
      <c r="D19" s="17">
        <v>6.79</v>
      </c>
      <c r="E19" s="17">
        <v>7.46</v>
      </c>
      <c r="F19" s="17">
        <v>12.77</v>
      </c>
      <c r="G19" s="17">
        <v>11.23</v>
      </c>
      <c r="H19" s="17">
        <v>11.10</v>
      </c>
      <c r="I19" s="17">
        <v>9.17</v>
      </c>
      <c r="J19" s="17">
        <v>1.78</v>
      </c>
      <c r="K19" s="17">
        <v>1.70</v>
      </c>
      <c r="L19" s="17">
        <v>2.50</v>
      </c>
      <c r="M19" s="17">
        <v>2.59</v>
      </c>
      <c r="N19" s="17">
        <v>3.19</v>
      </c>
      <c r="O19" s="17">
        <v>2.64</v>
      </c>
      <c r="P19" s="17">
        <v>2.78</v>
      </c>
      <c r="Q19" s="17">
        <v>1.84</v>
      </c>
      <c r="R19" s="17">
        <v>2.84</v>
      </c>
      <c r="S19" s="17">
        <v>2.16</v>
      </c>
      <c r="T19" s="17">
        <v>1.73</v>
      </c>
      <c r="U19" s="17">
        <v>2.17</v>
      </c>
      <c r="V19" s="17">
        <v>1.40</v>
      </c>
      <c r="W19" s="17">
        <v>1.35</v>
      </c>
      <c r="X19" s="17">
        <v>-0.38</v>
      </c>
      <c r="Y19" s="17">
        <v>-0.62</v>
      </c>
      <c r="Z19" s="17">
        <v>0.56000000000000005</v>
      </c>
      <c r="AA19" s="17">
        <v>1.36</v>
      </c>
      <c r="AB19" s="17">
        <v>2.2799999999999998</v>
      </c>
      <c r="AC19" s="17">
        <v>1.20</v>
      </c>
      <c r="AD19" s="17">
        <v>4.74</v>
      </c>
      <c r="AE19" s="17">
        <v>3.25</v>
      </c>
      <c r="AF19" s="17">
        <v>2.61</v>
      </c>
      <c r="AG19" s="17">
        <v>2.3199999999999998</v>
      </c>
      <c r="AH19" s="17">
        <v>0.69</v>
      </c>
      <c r="AI19" s="17">
        <v>2.2599999999999998</v>
      </c>
      <c r="AJ19" s="17">
        <v>3.77</v>
      </c>
      <c r="AK19" s="17">
        <v>4.68</v>
      </c>
      <c r="AL19" s="17">
        <v>5.82</v>
      </c>
      <c r="AM19" s="17">
        <v>3.91</v>
      </c>
      <c r="AN19" s="17">
        <v>4.63</v>
      </c>
      <c r="AO19" s="17">
        <v>5.58</v>
      </c>
      <c r="AP19" s="17">
        <v>5.22</v>
      </c>
    </row>
    <row r="20" spans="1:42" ht="13.5" customHeight="1">
      <c r="A20" s="204" t="s">
        <v>1403</v>
      </c>
      <c r="B20" s="17">
        <v>7.76</v>
      </c>
      <c r="C20" s="17">
        <v>7.46</v>
      </c>
      <c r="D20" s="17">
        <v>7.33</v>
      </c>
      <c r="E20" s="17">
        <v>6.45</v>
      </c>
      <c r="F20" s="17">
        <v>9.8800000000000008</v>
      </c>
      <c r="G20" s="17">
        <v>7.26</v>
      </c>
      <c r="H20" s="17">
        <v>7.05</v>
      </c>
      <c r="I20" s="17">
        <v>7.37</v>
      </c>
      <c r="J20" s="17">
        <v>2.2000000000000002</v>
      </c>
      <c r="K20" s="17">
        <v>2.4700000000000002</v>
      </c>
      <c r="L20" s="17">
        <v>4.0999999999999996</v>
      </c>
      <c r="M20" s="17">
        <v>4.5599999999999996</v>
      </c>
      <c r="N20" s="17">
        <v>2.85</v>
      </c>
      <c r="O20" s="17">
        <v>3.11</v>
      </c>
      <c r="P20" s="17">
        <v>2.2000000000000002</v>
      </c>
      <c r="Q20" s="17">
        <v>0.68</v>
      </c>
      <c r="R20" s="17">
        <v>2.79</v>
      </c>
      <c r="S20" s="17">
        <v>2.60</v>
      </c>
      <c r="T20" s="17">
        <v>2.15</v>
      </c>
      <c r="U20" s="17">
        <v>2.42</v>
      </c>
      <c r="V20" s="17">
        <v>3.25</v>
      </c>
      <c r="W20" s="17">
        <v>2.12</v>
      </c>
      <c r="X20" s="17">
        <v>1.38</v>
      </c>
      <c r="Y20" s="17">
        <v>3.22</v>
      </c>
      <c r="Z20" s="17">
        <v>-0.61</v>
      </c>
      <c r="AA20" s="17">
        <v>1.02</v>
      </c>
      <c r="AB20" s="17">
        <v>1.21</v>
      </c>
      <c r="AC20" s="17">
        <v>-1.96</v>
      </c>
      <c r="AD20" s="17">
        <v>3.94</v>
      </c>
      <c r="AE20" s="17">
        <v>2.78</v>
      </c>
      <c r="AF20" s="17">
        <v>2.2000000000000002</v>
      </c>
      <c r="AG20" s="17">
        <v>2.77</v>
      </c>
      <c r="AH20" s="17">
        <v>2.27</v>
      </c>
      <c r="AI20" s="17">
        <v>3.28</v>
      </c>
      <c r="AJ20" s="17">
        <v>3.50</v>
      </c>
      <c r="AK20" s="17">
        <v>3.66</v>
      </c>
      <c r="AL20" s="17">
        <v>3.84</v>
      </c>
      <c r="AM20" s="17">
        <v>3.27</v>
      </c>
      <c r="AN20" s="17">
        <v>4</v>
      </c>
      <c r="AO20" s="17">
        <v>3.72</v>
      </c>
      <c r="AP20" s="17">
        <v>5.34</v>
      </c>
    </row>
    <row r="21" spans="1:42" ht="13.5" customHeight="1">
      <c r="A21" s="204"/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</row>
    <row r="22" spans="1:42" ht="13.5" customHeight="1">
      <c r="A22" s="204"/>
      <c r="B22" s="17"/>
      <c r="C22" s="17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  <c r="O22" s="17"/>
      <c r="P22" s="17"/>
      <c r="Q22" s="17"/>
      <c r="R22" s="17"/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7"/>
      <c r="AE22" s="17"/>
      <c r="AF22" s="17"/>
      <c r="AG22" s="17"/>
      <c r="AH22" s="17"/>
      <c r="AI22" s="17"/>
      <c r="AJ22" s="17"/>
      <c r="AK22" s="17"/>
      <c r="AL22" s="17"/>
      <c r="AM22" s="17"/>
      <c r="AN22" s="17"/>
      <c r="AO22" s="17"/>
      <c r="AP22" s="17"/>
    </row>
  </sheetData>
  <sheetProtection sheet="1" objects="1" scenarios="1"/>
  <customSheetViews>
    <customSheetView guid="{4d5d9b75-0969-4c43-9548-8c3f1729b66e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6fd2c4b0-58bb-4ecf-b720-f7d786b5c5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6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5">
    <tabColor theme="6" tint="0.399980008602142"/>
  </sheetPr>
  <dimension ref="A1:N70"/>
  <sheetViews>
    <sheetView showGridLines="0" workbookViewId="0" topLeftCell="B1">
      <selection pane="topLeft" activeCell="K3" sqref="K3"/>
    </sheetView>
  </sheetViews>
  <sheetFormatPr defaultColWidth="0" defaultRowHeight="12.75" customHeight="1" zeroHeight="1"/>
  <cols>
    <col min="1" max="1" width="0" style="73" hidden="1" customWidth="1"/>
    <col min="2" max="2" width="26.8333333333333" style="73" customWidth="1"/>
    <col min="3" max="3" width="0" style="143" hidden="1" customWidth="1"/>
    <col min="4" max="4" width="13.3333333333333" style="73" customWidth="1"/>
    <col min="5" max="9" width="6.66666666666667" style="73" customWidth="1"/>
    <col min="10" max="13" width="6.66666666666667" style="183" customWidth="1"/>
    <col min="14" max="14" width="6.66666666666667" style="73" customWidth="1"/>
    <col min="15" max="15" width="5.83333333333333" style="73" customWidth="1"/>
    <col min="16" max="24" width="0" style="73" hidden="1"/>
    <col min="25" max="37" width="0" style="73" hidden="1"/>
    <col min="38" max="50" width="0" style="73" hidden="1"/>
    <col min="51" max="16384" width="0" style="73" hidden="1"/>
  </cols>
  <sheetData>
    <row r="1" spans="1:10" ht="12.75" customHeight="1">
      <c r="A1" s="3" t="s">
        <v>71</v>
      </c>
      <c r="B1" s="3" t="s">
        <v>70</v>
      </c>
      <c r="E1"/>
      <c r="F1"/>
      <c r="G1"/>
      <c r="H1"/>
      <c r="J1"/>
    </row>
    <row r="2" spans="1:2" ht="12.75" customHeight="1">
      <c r="A2" s="77"/>
      <c r="B2" s="77"/>
    </row>
    <row r="3" spans="1:8" ht="12.75" customHeight="1">
      <c r="A3" s="30" t="s">
        <v>626</v>
      </c>
      <c r="B3" s="30" t="s">
        <v>705</v>
      </c>
      <c r="E3"/>
      <c r="F3"/>
      <c r="G3"/>
      <c r="H3"/>
    </row>
    <row r="4" spans="1:2" ht="12.75" customHeight="1">
      <c r="A4" s="70" t="s">
        <v>824</v>
      </c>
      <c r="B4" s="70" t="s">
        <v>825</v>
      </c>
    </row>
    <row r="5" spans="1:14" ht="12.75" customHeight="1">
      <c r="A5" s="71"/>
      <c r="B5" s="71"/>
      <c r="N5" s="183"/>
    </row>
    <row r="6" spans="1:14" ht="1.5" customHeight="1" thickBot="1">
      <c r="A6" s="410"/>
      <c r="B6" s="410"/>
      <c r="C6" s="411"/>
      <c r="D6" s="412"/>
      <c r="E6" s="412"/>
      <c r="F6" s="412"/>
      <c r="G6" s="412"/>
      <c r="H6" s="412"/>
      <c r="I6" s="413"/>
      <c r="J6" s="413"/>
      <c r="K6" s="413"/>
      <c r="L6" s="413"/>
      <c r="M6" s="413"/>
      <c r="N6" s="413"/>
    </row>
    <row r="7" spans="1:14" ht="12.75" customHeight="1">
      <c r="A7" s="488"/>
      <c r="B7" s="488"/>
      <c r="C7" s="463"/>
      <c r="D7" s="463"/>
      <c r="E7" s="500">
        <v>2011</v>
      </c>
      <c r="F7" s="500">
        <v>2012</v>
      </c>
      <c r="G7" s="500">
        <v>2013</v>
      </c>
      <c r="H7" s="500">
        <v>2014</v>
      </c>
      <c r="I7" s="500">
        <v>2015</v>
      </c>
      <c r="J7" s="500">
        <v>2016</v>
      </c>
      <c r="K7" s="500">
        <v>2017</v>
      </c>
      <c r="L7" s="500">
        <v>2018</v>
      </c>
      <c r="M7" s="500">
        <v>2019</v>
      </c>
      <c r="N7" s="500">
        <v>2020</v>
      </c>
    </row>
    <row r="8" spans="1:14" ht="12.75" customHeight="1">
      <c r="A8" s="469"/>
      <c r="B8" s="469"/>
      <c r="C8" s="502"/>
      <c r="D8" s="502"/>
      <c r="E8" s="503"/>
      <c r="F8" s="504"/>
      <c r="G8" s="504"/>
      <c r="H8" s="504"/>
      <c r="I8" s="504"/>
      <c r="J8" s="504"/>
      <c r="K8" s="504" t="s">
        <v>390</v>
      </c>
      <c r="L8" s="504" t="s">
        <v>390</v>
      </c>
      <c r="M8" s="504" t="s">
        <v>397</v>
      </c>
      <c r="N8" s="504" t="s">
        <v>397</v>
      </c>
    </row>
    <row r="9" spans="1:14" ht="12.75" customHeight="1" hidden="1">
      <c r="A9" s="469"/>
      <c r="B9" s="469"/>
      <c r="C9" s="502"/>
      <c r="D9" s="502"/>
      <c r="E9" s="503"/>
      <c r="F9" s="504"/>
      <c r="G9" s="504"/>
      <c r="H9" s="504"/>
      <c r="I9" s="504"/>
      <c r="J9" s="504"/>
      <c r="K9" s="504" t="s">
        <v>388</v>
      </c>
      <c r="L9" s="504" t="s">
        <v>388</v>
      </c>
      <c r="M9" s="504" t="s">
        <v>396</v>
      </c>
      <c r="N9" s="504" t="s">
        <v>396</v>
      </c>
    </row>
    <row r="10" spans="1:14" ht="12.75" customHeight="1">
      <c r="A10" s="715" t="s">
        <v>407</v>
      </c>
      <c r="B10" s="715" t="s">
        <v>228</v>
      </c>
      <c r="C10" s="734"/>
      <c r="D10" s="734"/>
      <c r="E10" s="421"/>
      <c r="F10" s="421"/>
      <c r="G10" s="421"/>
      <c r="H10" s="421"/>
      <c r="I10" s="421"/>
      <c r="J10" s="421"/>
      <c r="K10" s="421"/>
      <c r="L10" s="421"/>
      <c r="M10" s="421"/>
      <c r="N10" s="421"/>
    </row>
    <row r="11" spans="1:14" ht="12.75" customHeight="1">
      <c r="A11" s="553" t="s">
        <v>432</v>
      </c>
      <c r="B11" s="553" t="s">
        <v>229</v>
      </c>
      <c r="C11" s="554" t="s">
        <v>230</v>
      </c>
      <c r="D11" s="554" t="s">
        <v>231</v>
      </c>
      <c r="E11" s="428">
        <v>4872</v>
      </c>
      <c r="F11" s="507">
        <v>4890</v>
      </c>
      <c r="G11" s="507">
        <v>4937</v>
      </c>
      <c r="H11" s="507">
        <v>4974</v>
      </c>
      <c r="I11" s="507">
        <v>5042</v>
      </c>
      <c r="J11" s="507">
        <v>5139</v>
      </c>
      <c r="K11" s="507">
        <v>5209</v>
      </c>
      <c r="L11" s="507">
        <v>5229</v>
      </c>
      <c r="M11" s="507">
        <v>5247</v>
      </c>
      <c r="N11" s="507">
        <v>5265</v>
      </c>
    </row>
    <row r="12" spans="1:14" ht="12.75" customHeight="1">
      <c r="A12" s="497" t="s">
        <v>395</v>
      </c>
      <c r="B12" s="497" t="s">
        <v>395</v>
      </c>
      <c r="C12" s="538" t="s">
        <v>17</v>
      </c>
      <c r="D12" s="538" t="s">
        <v>18</v>
      </c>
      <c r="E12" s="429">
        <v>0.40</v>
      </c>
      <c r="F12" s="478">
        <v>0.40</v>
      </c>
      <c r="G12" s="478">
        <v>1</v>
      </c>
      <c r="H12" s="478">
        <v>0.80</v>
      </c>
      <c r="I12" s="478">
        <v>1.40</v>
      </c>
      <c r="J12" s="478">
        <v>1.90</v>
      </c>
      <c r="K12" s="478">
        <v>1.40</v>
      </c>
      <c r="L12" s="478">
        <v>0.40</v>
      </c>
      <c r="M12" s="478">
        <v>0.30</v>
      </c>
      <c r="N12" s="478">
        <v>0.30</v>
      </c>
    </row>
    <row r="13" spans="1:14" ht="12.75" customHeight="1">
      <c r="A13" s="726" t="s">
        <v>769</v>
      </c>
      <c r="B13" s="726" t="s">
        <v>835</v>
      </c>
      <c r="C13" s="554" t="s">
        <v>230</v>
      </c>
      <c r="D13" s="554" t="s">
        <v>231</v>
      </c>
      <c r="E13" s="428">
        <v>3993</v>
      </c>
      <c r="F13" s="507">
        <v>3990</v>
      </c>
      <c r="G13" s="507">
        <v>4055</v>
      </c>
      <c r="H13" s="507">
        <v>4079</v>
      </c>
      <c r="I13" s="507">
        <v>4168</v>
      </c>
      <c r="J13" s="507">
        <v>4257</v>
      </c>
      <c r="K13" s="507">
        <v>4311</v>
      </c>
      <c r="L13" s="507">
        <v>4329</v>
      </c>
      <c r="M13" s="507">
        <v>4345</v>
      </c>
      <c r="N13" s="507">
        <v>4361</v>
      </c>
    </row>
    <row r="14" spans="1:14" ht="12.75" customHeight="1">
      <c r="A14" s="497" t="s">
        <v>395</v>
      </c>
      <c r="B14" s="497" t="s">
        <v>395</v>
      </c>
      <c r="C14" s="538" t="s">
        <v>17</v>
      </c>
      <c r="D14" s="538" t="s">
        <v>18</v>
      </c>
      <c r="E14" s="429">
        <v>0</v>
      </c>
      <c r="F14" s="478">
        <v>-0.10</v>
      </c>
      <c r="G14" s="478">
        <v>1.60</v>
      </c>
      <c r="H14" s="478">
        <v>0.60</v>
      </c>
      <c r="I14" s="478">
        <v>2.2000000000000002</v>
      </c>
      <c r="J14" s="478">
        <v>2.10</v>
      </c>
      <c r="K14" s="478">
        <v>1.30</v>
      </c>
      <c r="L14" s="478">
        <v>0.40</v>
      </c>
      <c r="M14" s="478">
        <v>0.40</v>
      </c>
      <c r="N14" s="478">
        <v>0.40</v>
      </c>
    </row>
    <row r="15" spans="1:14" ht="12.75" customHeight="1">
      <c r="A15" s="726" t="s">
        <v>770</v>
      </c>
      <c r="B15" s="726" t="s">
        <v>836</v>
      </c>
      <c r="C15" s="554" t="s">
        <v>230</v>
      </c>
      <c r="D15" s="554" t="s">
        <v>231</v>
      </c>
      <c r="E15" s="428">
        <v>880</v>
      </c>
      <c r="F15" s="507">
        <v>901</v>
      </c>
      <c r="G15" s="507">
        <v>882</v>
      </c>
      <c r="H15" s="507">
        <v>895</v>
      </c>
      <c r="I15" s="507">
        <v>874</v>
      </c>
      <c r="J15" s="507">
        <v>882</v>
      </c>
      <c r="K15" s="507">
        <v>898</v>
      </c>
      <c r="L15" s="507">
        <v>900</v>
      </c>
      <c r="M15" s="507">
        <v>902</v>
      </c>
      <c r="N15" s="507">
        <v>904</v>
      </c>
    </row>
    <row r="16" spans="1:14" ht="12.75" customHeight="1">
      <c r="A16" s="416" t="s">
        <v>395</v>
      </c>
      <c r="B16" s="725" t="s">
        <v>837</v>
      </c>
      <c r="C16" s="538" t="s">
        <v>17</v>
      </c>
      <c r="D16" s="538" t="s">
        <v>18</v>
      </c>
      <c r="E16" s="429">
        <v>2</v>
      </c>
      <c r="F16" s="478">
        <v>2.40</v>
      </c>
      <c r="G16" s="478">
        <v>-2.10</v>
      </c>
      <c r="H16" s="478">
        <v>1.50</v>
      </c>
      <c r="I16" s="478">
        <v>-2.2999999999999998</v>
      </c>
      <c r="J16" s="478">
        <v>0.90</v>
      </c>
      <c r="K16" s="478">
        <v>1.80</v>
      </c>
      <c r="L16" s="478">
        <v>0.30</v>
      </c>
      <c r="M16" s="478">
        <v>0.20</v>
      </c>
      <c r="N16" s="478">
        <v>0.30</v>
      </c>
    </row>
    <row r="17" spans="1:14" ht="12.75" customHeight="1">
      <c r="A17" s="552" t="s">
        <v>232</v>
      </c>
      <c r="B17" s="566" t="s">
        <v>233</v>
      </c>
      <c r="C17" s="555" t="s">
        <v>230</v>
      </c>
      <c r="D17" s="555" t="s">
        <v>231</v>
      </c>
      <c r="E17" s="430">
        <v>351</v>
      </c>
      <c r="F17" s="454">
        <v>367</v>
      </c>
      <c r="G17" s="454">
        <v>369</v>
      </c>
      <c r="H17" s="454">
        <v>324</v>
      </c>
      <c r="I17" s="454">
        <v>268</v>
      </c>
      <c r="J17" s="454">
        <v>211</v>
      </c>
      <c r="K17" s="454">
        <v>170</v>
      </c>
      <c r="L17" s="454">
        <v>156</v>
      </c>
      <c r="M17" s="454">
        <v>150</v>
      </c>
      <c r="N17" s="454">
        <v>145</v>
      </c>
    </row>
    <row r="18" spans="1:14" ht="12.75" customHeight="1">
      <c r="A18" s="553" t="s">
        <v>234</v>
      </c>
      <c r="B18" s="553" t="s">
        <v>235</v>
      </c>
      <c r="C18" s="554" t="s">
        <v>26</v>
      </c>
      <c r="D18" s="554" t="s">
        <v>27</v>
      </c>
      <c r="E18" s="431">
        <v>6.70</v>
      </c>
      <c r="F18" s="476">
        <v>7</v>
      </c>
      <c r="G18" s="476">
        <v>7</v>
      </c>
      <c r="H18" s="476">
        <v>6.10</v>
      </c>
      <c r="I18" s="476">
        <v>5.0999999999999996</v>
      </c>
      <c r="J18" s="476">
        <v>4</v>
      </c>
      <c r="K18" s="476">
        <v>3.20</v>
      </c>
      <c r="L18" s="476">
        <v>2.90</v>
      </c>
      <c r="M18" s="476">
        <v>2.80</v>
      </c>
      <c r="N18" s="476">
        <v>2.70</v>
      </c>
    </row>
    <row r="19" spans="1:14" ht="12.75" customHeight="1">
      <c r="A19" s="553" t="s">
        <v>433</v>
      </c>
      <c r="B19" s="553" t="s">
        <v>434</v>
      </c>
      <c r="C19" s="575" t="s">
        <v>230</v>
      </c>
      <c r="D19" s="575" t="s">
        <v>231</v>
      </c>
      <c r="E19" s="432">
        <v>144</v>
      </c>
      <c r="F19" s="456">
        <v>161</v>
      </c>
      <c r="G19" s="456">
        <v>163</v>
      </c>
      <c r="H19" s="456">
        <v>141</v>
      </c>
      <c r="I19" s="456">
        <v>127</v>
      </c>
      <c r="J19" s="456">
        <v>117</v>
      </c>
      <c r="K19" s="422" t="s">
        <v>876</v>
      </c>
      <c r="L19" s="422" t="s">
        <v>876</v>
      </c>
      <c r="M19" s="422" t="s">
        <v>876</v>
      </c>
      <c r="N19" s="422" t="s">
        <v>876</v>
      </c>
    </row>
    <row r="20" spans="1:14" ht="12.75" customHeight="1">
      <c r="A20" s="552" t="s">
        <v>236</v>
      </c>
      <c r="B20" s="552" t="s">
        <v>237</v>
      </c>
      <c r="C20" s="555" t="s">
        <v>230</v>
      </c>
      <c r="D20" s="555" t="s">
        <v>231</v>
      </c>
      <c r="E20" s="433">
        <v>5223</v>
      </c>
      <c r="F20" s="505">
        <v>5257</v>
      </c>
      <c r="G20" s="505">
        <v>5306</v>
      </c>
      <c r="H20" s="505">
        <v>5298</v>
      </c>
      <c r="I20" s="505">
        <v>5310</v>
      </c>
      <c r="J20" s="505">
        <v>5350</v>
      </c>
      <c r="K20" s="505">
        <v>5379</v>
      </c>
      <c r="L20" s="505">
        <v>5385</v>
      </c>
      <c r="M20" s="505">
        <v>5397</v>
      </c>
      <c r="N20" s="505">
        <v>5410</v>
      </c>
    </row>
    <row r="21" spans="1:14" ht="12.75" customHeight="1">
      <c r="A21" s="497" t="s">
        <v>395</v>
      </c>
      <c r="B21" s="497" t="s">
        <v>395</v>
      </c>
      <c r="C21" s="538" t="s">
        <v>17</v>
      </c>
      <c r="D21" s="538" t="s">
        <v>18</v>
      </c>
      <c r="E21" s="429">
        <v>-0.20</v>
      </c>
      <c r="F21" s="478">
        <v>0.70</v>
      </c>
      <c r="G21" s="478">
        <v>0.90</v>
      </c>
      <c r="H21" s="478">
        <v>-0.20</v>
      </c>
      <c r="I21" s="478">
        <v>0.20</v>
      </c>
      <c r="J21" s="478">
        <v>0.70</v>
      </c>
      <c r="K21" s="478">
        <v>0.50</v>
      </c>
      <c r="L21" s="478">
        <v>0.10</v>
      </c>
      <c r="M21" s="478">
        <v>0.20</v>
      </c>
      <c r="N21" s="478">
        <v>0.20</v>
      </c>
    </row>
    <row r="22" spans="1:14" ht="12.75" customHeight="1">
      <c r="A22" s="553" t="s">
        <v>238</v>
      </c>
      <c r="B22" s="553" t="s">
        <v>239</v>
      </c>
      <c r="C22" s="554" t="s">
        <v>230</v>
      </c>
      <c r="D22" s="554" t="s">
        <v>231</v>
      </c>
      <c r="E22" s="428">
        <v>7296</v>
      </c>
      <c r="F22" s="507">
        <v>7229</v>
      </c>
      <c r="G22" s="507">
        <v>7154</v>
      </c>
      <c r="H22" s="507">
        <v>7081</v>
      </c>
      <c r="I22" s="507">
        <v>7026</v>
      </c>
      <c r="J22" s="507">
        <v>6968</v>
      </c>
      <c r="K22" s="507">
        <v>6918</v>
      </c>
      <c r="L22" s="507">
        <v>6871</v>
      </c>
      <c r="M22" s="507">
        <v>6827</v>
      </c>
      <c r="N22" s="507">
        <v>6769</v>
      </c>
    </row>
    <row r="23" spans="1:14" ht="12.75" customHeight="1">
      <c r="A23" s="497" t="s">
        <v>395</v>
      </c>
      <c r="B23" s="418" t="s">
        <v>395</v>
      </c>
      <c r="C23" s="538" t="s">
        <v>17</v>
      </c>
      <c r="D23" s="538" t="s">
        <v>18</v>
      </c>
      <c r="E23" s="429">
        <v>-0.70</v>
      </c>
      <c r="F23" s="478">
        <v>-0.90</v>
      </c>
      <c r="G23" s="478">
        <v>-1</v>
      </c>
      <c r="H23" s="478">
        <v>-1</v>
      </c>
      <c r="I23" s="478">
        <v>-0.80</v>
      </c>
      <c r="J23" s="478">
        <v>-0.80</v>
      </c>
      <c r="K23" s="478">
        <v>-0.70</v>
      </c>
      <c r="L23" s="478">
        <v>-0.70</v>
      </c>
      <c r="M23" s="478">
        <v>-0.60</v>
      </c>
      <c r="N23" s="478">
        <v>-0.90</v>
      </c>
    </row>
    <row r="24" spans="1:14" ht="12.75" customHeight="1">
      <c r="A24" s="576" t="s">
        <v>240</v>
      </c>
      <c r="B24" s="577" t="s">
        <v>241</v>
      </c>
      <c r="C24" s="554" t="s">
        <v>26</v>
      </c>
      <c r="D24" s="554" t="s">
        <v>27</v>
      </c>
      <c r="E24" s="431">
        <v>66.80</v>
      </c>
      <c r="F24" s="476">
        <v>67.599999999999994</v>
      </c>
      <c r="G24" s="476">
        <v>69</v>
      </c>
      <c r="H24" s="476">
        <v>70.20</v>
      </c>
      <c r="I24" s="476">
        <v>71.80</v>
      </c>
      <c r="J24" s="476">
        <v>73.70</v>
      </c>
      <c r="K24" s="476">
        <v>75.30</v>
      </c>
      <c r="L24" s="476">
        <v>76.099999999999994</v>
      </c>
      <c r="M24" s="476">
        <v>76.900000000000006</v>
      </c>
      <c r="N24" s="476">
        <v>77.80</v>
      </c>
    </row>
    <row r="25" spans="1:14" ht="12.75" customHeight="1">
      <c r="A25" s="570" t="s">
        <v>435</v>
      </c>
      <c r="B25" s="553" t="s">
        <v>436</v>
      </c>
      <c r="C25" s="554" t="s">
        <v>26</v>
      </c>
      <c r="D25" s="554" t="s">
        <v>27</v>
      </c>
      <c r="E25" s="431">
        <v>65.70</v>
      </c>
      <c r="F25" s="476">
        <v>66.50</v>
      </c>
      <c r="G25" s="476">
        <v>67.70</v>
      </c>
      <c r="H25" s="476">
        <v>69</v>
      </c>
      <c r="I25" s="476">
        <v>70.20</v>
      </c>
      <c r="J25" s="476">
        <v>72</v>
      </c>
      <c r="K25" s="476">
        <v>73.50</v>
      </c>
      <c r="L25" s="476">
        <v>74.20</v>
      </c>
      <c r="M25" s="476">
        <v>74.900000000000006</v>
      </c>
      <c r="N25" s="476">
        <v>75.80</v>
      </c>
    </row>
    <row r="26" spans="1:14" ht="12.75" customHeight="1">
      <c r="A26" s="576" t="s">
        <v>242</v>
      </c>
      <c r="B26" s="577" t="s">
        <v>243</v>
      </c>
      <c r="C26" s="554" t="s">
        <v>26</v>
      </c>
      <c r="D26" s="554" t="s">
        <v>27</v>
      </c>
      <c r="E26" s="431">
        <v>71.599999999999994</v>
      </c>
      <c r="F26" s="476">
        <v>72.70</v>
      </c>
      <c r="G26" s="476">
        <v>74.20</v>
      </c>
      <c r="H26" s="476">
        <v>74.80</v>
      </c>
      <c r="I26" s="476">
        <v>75.599999999999994</v>
      </c>
      <c r="J26" s="476">
        <v>76.80</v>
      </c>
      <c r="K26" s="476">
        <v>77.80</v>
      </c>
      <c r="L26" s="476">
        <v>78.400000000000006</v>
      </c>
      <c r="M26" s="476">
        <v>79</v>
      </c>
      <c r="N26" s="476">
        <v>79.900000000000006</v>
      </c>
    </row>
    <row r="27" spans="1:14" ht="12.75" customHeight="1">
      <c r="A27" s="570" t="s">
        <v>437</v>
      </c>
      <c r="B27" s="553" t="s">
        <v>438</v>
      </c>
      <c r="C27" s="554" t="s">
        <v>26</v>
      </c>
      <c r="D27" s="554" t="s">
        <v>27</v>
      </c>
      <c r="E27" s="431">
        <v>70.50</v>
      </c>
      <c r="F27" s="476">
        <v>71.599999999999994</v>
      </c>
      <c r="G27" s="476">
        <v>72.900000000000006</v>
      </c>
      <c r="H27" s="476">
        <v>73.50</v>
      </c>
      <c r="I27" s="476">
        <v>74</v>
      </c>
      <c r="J27" s="476">
        <v>75</v>
      </c>
      <c r="K27" s="476">
        <v>75.900000000000006</v>
      </c>
      <c r="L27" s="476">
        <v>76.50</v>
      </c>
      <c r="M27" s="476">
        <v>77.099999999999994</v>
      </c>
      <c r="N27" s="476">
        <v>78</v>
      </c>
    </row>
    <row r="28" spans="1:14" ht="12.75" customHeight="1">
      <c r="A28" s="715" t="s">
        <v>408</v>
      </c>
      <c r="B28" s="715" t="s">
        <v>244</v>
      </c>
      <c r="C28" s="734"/>
      <c r="D28" s="734"/>
      <c r="E28" s="430"/>
      <c r="F28" s="454"/>
      <c r="G28" s="454"/>
      <c r="H28" s="454"/>
      <c r="I28" s="454"/>
      <c r="J28" s="752"/>
      <c r="K28" s="454"/>
      <c r="L28" s="454"/>
      <c r="M28" s="454"/>
      <c r="N28" s="454"/>
    </row>
    <row r="29" spans="1:14" ht="12.75" customHeight="1">
      <c r="A29" s="553" t="s">
        <v>245</v>
      </c>
      <c r="B29" s="565" t="s">
        <v>233</v>
      </c>
      <c r="C29" s="554" t="s">
        <v>230</v>
      </c>
      <c r="D29" s="554" t="s">
        <v>231</v>
      </c>
      <c r="E29" s="432">
        <v>508</v>
      </c>
      <c r="F29" s="456">
        <v>504</v>
      </c>
      <c r="G29" s="456">
        <v>564</v>
      </c>
      <c r="H29" s="456">
        <v>561</v>
      </c>
      <c r="I29" s="456">
        <v>479</v>
      </c>
      <c r="J29" s="817">
        <v>406</v>
      </c>
      <c r="K29" s="456">
        <v>322</v>
      </c>
      <c r="L29" s="456">
        <v>269</v>
      </c>
      <c r="M29" s="456">
        <v>244</v>
      </c>
      <c r="N29" s="456">
        <v>231</v>
      </c>
    </row>
    <row r="30" spans="1:14" ht="12.75" customHeight="1">
      <c r="A30" s="553" t="s">
        <v>439</v>
      </c>
      <c r="B30" s="553" t="s">
        <v>440</v>
      </c>
      <c r="C30" s="554" t="s">
        <v>26</v>
      </c>
      <c r="D30" s="554" t="s">
        <v>27</v>
      </c>
      <c r="E30" s="751">
        <v>6.70</v>
      </c>
      <c r="F30" s="476">
        <v>6.80</v>
      </c>
      <c r="G30" s="476">
        <v>7.70</v>
      </c>
      <c r="H30" s="476">
        <v>7.70</v>
      </c>
      <c r="I30" s="476">
        <v>6.60</v>
      </c>
      <c r="J30" s="76">
        <v>5.60</v>
      </c>
      <c r="K30" s="476">
        <v>4.4000000000000004</v>
      </c>
      <c r="L30" s="476">
        <v>3.70</v>
      </c>
      <c r="M30" s="476">
        <v>3.40</v>
      </c>
      <c r="N30" s="476">
        <v>3.30</v>
      </c>
    </row>
    <row r="31" spans="1:14" ht="12.75" customHeight="1">
      <c r="A31" s="715" t="s">
        <v>409</v>
      </c>
      <c r="B31" s="715" t="s">
        <v>410</v>
      </c>
      <c r="C31" s="734"/>
      <c r="D31" s="734"/>
      <c r="E31" s="458"/>
      <c r="F31" s="458"/>
      <c r="G31" s="458"/>
      <c r="H31" s="458"/>
      <c r="I31" s="458"/>
      <c r="J31" s="458"/>
      <c r="K31" s="458"/>
      <c r="L31" s="458"/>
      <c r="M31" s="458"/>
      <c r="N31" s="458"/>
    </row>
    <row r="32" spans="1:14" ht="12.75" customHeight="1">
      <c r="A32" s="570" t="s">
        <v>441</v>
      </c>
      <c r="B32" s="553" t="s">
        <v>442</v>
      </c>
      <c r="C32" s="415"/>
      <c r="D32" s="415"/>
      <c r="E32" s="478"/>
      <c r="F32" s="478"/>
      <c r="G32" s="478"/>
      <c r="H32" s="478"/>
      <c r="I32" s="478"/>
      <c r="J32" s="478"/>
      <c r="K32" s="478"/>
      <c r="L32" s="478"/>
      <c r="M32" s="478"/>
      <c r="N32" s="478"/>
    </row>
    <row r="33" spans="1:14" ht="12.75" customHeight="1">
      <c r="A33" s="725" t="s">
        <v>767</v>
      </c>
      <c r="B33" s="725" t="s">
        <v>833</v>
      </c>
      <c r="C33" s="538" t="s">
        <v>411</v>
      </c>
      <c r="D33" s="538" t="s">
        <v>412</v>
      </c>
      <c r="E33" s="506">
        <v>24455</v>
      </c>
      <c r="F33" s="506">
        <v>25067</v>
      </c>
      <c r="G33" s="506">
        <v>25035</v>
      </c>
      <c r="H33" s="506">
        <v>25768</v>
      </c>
      <c r="I33" s="506">
        <v>26591</v>
      </c>
      <c r="J33" s="506">
        <v>27575</v>
      </c>
      <c r="K33" s="506">
        <v>28900</v>
      </c>
      <c r="L33" s="506">
        <v>30400</v>
      </c>
      <c r="M33" s="506">
        <v>31700</v>
      </c>
      <c r="N33" s="506">
        <v>33000</v>
      </c>
    </row>
    <row r="34" spans="1:14" ht="12.75" customHeight="1">
      <c r="A34" s="420" t="s">
        <v>395</v>
      </c>
      <c r="B34" s="420" t="s">
        <v>395</v>
      </c>
      <c r="C34" s="538" t="s">
        <v>17</v>
      </c>
      <c r="D34" s="538" t="s">
        <v>18</v>
      </c>
      <c r="E34" s="476">
        <v>2.50</v>
      </c>
      <c r="F34" s="476">
        <v>2.50</v>
      </c>
      <c r="G34" s="476">
        <v>-0.10</v>
      </c>
      <c r="H34" s="476">
        <v>2.90</v>
      </c>
      <c r="I34" s="476">
        <v>3.20</v>
      </c>
      <c r="J34" s="476">
        <v>3.70</v>
      </c>
      <c r="K34" s="476">
        <v>4.9000000000000004</v>
      </c>
      <c r="L34" s="476">
        <v>5.20</v>
      </c>
      <c r="M34" s="476">
        <v>4.30</v>
      </c>
      <c r="N34" s="476">
        <v>4.0999999999999996</v>
      </c>
    </row>
    <row r="35" spans="1:14" ht="12.75" customHeight="1">
      <c r="A35" s="725" t="s">
        <v>768</v>
      </c>
      <c r="B35" s="725" t="s">
        <v>834</v>
      </c>
      <c r="C35" s="538" t="s">
        <v>413</v>
      </c>
      <c r="D35" s="538" t="s">
        <v>414</v>
      </c>
      <c r="E35" s="506">
        <v>20884</v>
      </c>
      <c r="F35" s="506">
        <v>20717</v>
      </c>
      <c r="G35" s="506">
        <v>20403</v>
      </c>
      <c r="H35" s="506">
        <v>20916</v>
      </c>
      <c r="I35" s="506">
        <v>21514</v>
      </c>
      <c r="J35" s="506">
        <v>22166</v>
      </c>
      <c r="K35" s="506">
        <v>22800</v>
      </c>
      <c r="L35" s="506">
        <v>23600</v>
      </c>
      <c r="M35" s="506">
        <v>24200</v>
      </c>
      <c r="N35" s="506">
        <v>24800</v>
      </c>
    </row>
    <row r="36" spans="1:14" ht="12.75" customHeight="1">
      <c r="A36" s="417" t="s">
        <v>395</v>
      </c>
      <c r="B36" s="418" t="s">
        <v>395</v>
      </c>
      <c r="C36" s="538" t="s">
        <v>17</v>
      </c>
      <c r="D36" s="538" t="s">
        <v>18</v>
      </c>
      <c r="E36" s="476">
        <v>0.60</v>
      </c>
      <c r="F36" s="476">
        <v>-0.80</v>
      </c>
      <c r="G36" s="476">
        <v>-1.50</v>
      </c>
      <c r="H36" s="476">
        <v>2.50</v>
      </c>
      <c r="I36" s="476">
        <v>2.90</v>
      </c>
      <c r="J36" s="476">
        <v>3</v>
      </c>
      <c r="K36" s="476">
        <v>2.60</v>
      </c>
      <c r="L36" s="476">
        <v>3.60</v>
      </c>
      <c r="M36" s="476">
        <v>2.50</v>
      </c>
      <c r="N36" s="476">
        <v>2.50</v>
      </c>
    </row>
    <row r="37" spans="1:14" ht="12.75" customHeight="1">
      <c r="A37" s="570" t="s">
        <v>415</v>
      </c>
      <c r="B37" s="553" t="s">
        <v>416</v>
      </c>
      <c r="C37" s="538" t="s">
        <v>411</v>
      </c>
      <c r="D37" s="538" t="s">
        <v>412</v>
      </c>
      <c r="E37" s="506">
        <v>20743</v>
      </c>
      <c r="F37" s="506">
        <v>20828</v>
      </c>
      <c r="G37" s="506">
        <v>21110</v>
      </c>
      <c r="H37" s="506">
        <v>21786</v>
      </c>
      <c r="I37" s="506">
        <v>22414</v>
      </c>
      <c r="J37" s="506">
        <v>23531</v>
      </c>
      <c r="K37" s="506" t="s">
        <v>876</v>
      </c>
      <c r="L37" s="506" t="s">
        <v>876</v>
      </c>
      <c r="M37" s="506" t="s">
        <v>876</v>
      </c>
      <c r="N37" s="506" t="s">
        <v>876</v>
      </c>
    </row>
    <row r="38" spans="1:14" ht="12.75" customHeight="1">
      <c r="A38" s="417" t="s">
        <v>395</v>
      </c>
      <c r="B38" s="418" t="s">
        <v>395</v>
      </c>
      <c r="C38" s="538" t="s">
        <v>17</v>
      </c>
      <c r="D38" s="538" t="s">
        <v>18</v>
      </c>
      <c r="E38" s="476">
        <v>2.2000000000000002</v>
      </c>
      <c r="F38" s="476">
        <v>0.40</v>
      </c>
      <c r="G38" s="476">
        <v>1.40</v>
      </c>
      <c r="H38" s="476">
        <v>3.20</v>
      </c>
      <c r="I38" s="476">
        <v>2.90</v>
      </c>
      <c r="J38" s="476">
        <v>5</v>
      </c>
      <c r="K38" s="476" t="s">
        <v>876</v>
      </c>
      <c r="L38" s="476" t="s">
        <v>876</v>
      </c>
      <c r="M38" s="476" t="s">
        <v>876</v>
      </c>
      <c r="N38" s="476" t="s">
        <v>876</v>
      </c>
    </row>
    <row r="39" spans="1:14" ht="12.75" customHeight="1">
      <c r="A39" s="570" t="s">
        <v>417</v>
      </c>
      <c r="B39" s="553" t="s">
        <v>418</v>
      </c>
      <c r="C39" s="538" t="s">
        <v>17</v>
      </c>
      <c r="D39" s="538" t="s">
        <v>18</v>
      </c>
      <c r="E39" s="476">
        <v>2.10</v>
      </c>
      <c r="F39" s="476">
        <v>2.60</v>
      </c>
      <c r="G39" s="476">
        <v>0.50</v>
      </c>
      <c r="H39" s="476">
        <v>3.60</v>
      </c>
      <c r="I39" s="476">
        <v>4.80</v>
      </c>
      <c r="J39" s="476">
        <v>5.80</v>
      </c>
      <c r="K39" s="476">
        <v>6.10</v>
      </c>
      <c r="L39" s="476">
        <v>5.60</v>
      </c>
      <c r="M39" s="476">
        <v>4.70</v>
      </c>
      <c r="N39" s="476">
        <v>4.4000000000000004</v>
      </c>
    </row>
    <row r="40" spans="1:14" ht="12.75" customHeight="1">
      <c r="A40" s="553" t="s">
        <v>419</v>
      </c>
      <c r="B40" s="553" t="s">
        <v>420</v>
      </c>
      <c r="C40" s="538" t="s">
        <v>17</v>
      </c>
      <c r="D40" s="538" t="s">
        <v>18</v>
      </c>
      <c r="E40" s="476">
        <v>2.10</v>
      </c>
      <c r="F40" s="476">
        <v>-1.20</v>
      </c>
      <c r="G40" s="476">
        <v>-0.80</v>
      </c>
      <c r="H40" s="476">
        <v>2.2000000000000002</v>
      </c>
      <c r="I40" s="476">
        <v>3.80</v>
      </c>
      <c r="J40" s="476">
        <v>1.30</v>
      </c>
      <c r="K40" s="476">
        <v>1.80</v>
      </c>
      <c r="L40" s="476">
        <v>2.50</v>
      </c>
      <c r="M40" s="476">
        <v>2.2000000000000002</v>
      </c>
      <c r="N40" s="476">
        <v>2</v>
      </c>
    </row>
    <row r="41" spans="1:14" ht="12.75" customHeight="1">
      <c r="A41" s="553" t="s">
        <v>443</v>
      </c>
      <c r="B41" s="553" t="s">
        <v>444</v>
      </c>
      <c r="C41" s="538" t="s">
        <v>17</v>
      </c>
      <c r="D41" s="538" t="s">
        <v>18</v>
      </c>
      <c r="E41" s="476">
        <v>0.70</v>
      </c>
      <c r="F41" s="476">
        <v>3</v>
      </c>
      <c r="G41" s="476">
        <v>0.50</v>
      </c>
      <c r="H41" s="476">
        <v>0.40</v>
      </c>
      <c r="I41" s="476">
        <v>-0.80</v>
      </c>
      <c r="J41" s="476">
        <v>3.30</v>
      </c>
      <c r="K41" s="476">
        <v>2.90</v>
      </c>
      <c r="L41" s="476">
        <v>2.50</v>
      </c>
      <c r="M41" s="476">
        <v>2</v>
      </c>
      <c r="N41" s="476">
        <v>2</v>
      </c>
    </row>
    <row r="42" spans="1:14" ht="12.75" customHeight="1" thickBot="1">
      <c r="A42" s="563" t="s">
        <v>421</v>
      </c>
      <c r="B42" s="563" t="s">
        <v>422</v>
      </c>
      <c r="C42" s="574" t="s">
        <v>21</v>
      </c>
      <c r="D42" s="574" t="s">
        <v>21</v>
      </c>
      <c r="E42" s="480">
        <v>40.299999999999997</v>
      </c>
      <c r="F42" s="480">
        <v>41</v>
      </c>
      <c r="G42" s="480">
        <v>40.90</v>
      </c>
      <c r="H42" s="480">
        <v>40.200000000000003</v>
      </c>
      <c r="I42" s="480">
        <v>39.60</v>
      </c>
      <c r="J42" s="480">
        <v>40.40</v>
      </c>
      <c r="K42" s="480">
        <v>41</v>
      </c>
      <c r="L42" s="480">
        <v>41.30</v>
      </c>
      <c r="M42" s="480">
        <v>41.30</v>
      </c>
      <c r="N42" s="480">
        <v>41.30</v>
      </c>
    </row>
    <row r="43" ht="12.75" customHeight="1"/>
    <row r="44" ht="12.75" customHeight="1"/>
    <row r="45" ht="12.75" customHeight="1" hidden="1"/>
    <row r="46" ht="12.75" customHeight="1" hidden="1"/>
    <row r="47" ht="12.75" customHeight="1" hidden="1"/>
    <row r="48" ht="12.75" customHeight="1" hidden="1"/>
    <row r="49" ht="12.75" customHeight="1" hidden="1"/>
    <row r="50" spans="1:14" s="99" customFormat="1" ht="12.75" customHeight="1" hidden="1">
      <c r="A50" s="184"/>
      <c r="B50" s="184"/>
      <c r="C50" s="92"/>
      <c r="J50" s="183"/>
      <c r="K50" s="183"/>
      <c r="L50" s="183"/>
      <c r="M50" s="183"/>
      <c r="N50" s="183"/>
    </row>
    <row r="51" spans="1:13" s="99" customFormat="1" ht="12.75" customHeight="1" hidden="1">
      <c r="A51" s="184"/>
      <c r="B51" s="184"/>
      <c r="C51" s="92"/>
      <c r="J51" s="183"/>
      <c r="K51" s="183"/>
      <c r="L51" s="183"/>
      <c r="M51" s="183"/>
    </row>
    <row r="52" spans="1:13" s="99" customFormat="1" ht="12.75" customHeight="1" hidden="1">
      <c r="A52" s="184"/>
      <c r="B52" s="184"/>
      <c r="C52" s="92"/>
      <c r="J52" s="183"/>
      <c r="K52" s="183"/>
      <c r="L52" s="183"/>
      <c r="M52" s="183"/>
    </row>
    <row r="53" spans="1:13" s="99" customFormat="1" ht="12.75" customHeight="1" hidden="1">
      <c r="A53" s="184"/>
      <c r="B53" s="184"/>
      <c r="C53" s="92"/>
      <c r="J53" s="183"/>
      <c r="K53" s="183"/>
      <c r="L53" s="183"/>
      <c r="M53" s="183"/>
    </row>
    <row r="54" spans="1:13" s="99" customFormat="1" ht="12.75" customHeight="1" hidden="1">
      <c r="A54" s="184"/>
      <c r="B54" s="184"/>
      <c r="C54" s="92"/>
      <c r="J54" s="183"/>
      <c r="K54" s="183"/>
      <c r="L54" s="183"/>
      <c r="M54" s="183"/>
    </row>
    <row r="55" spans="1:13" s="99" customFormat="1" ht="12.75" customHeight="1" hidden="1">
      <c r="A55" s="184"/>
      <c r="B55" s="184"/>
      <c r="C55" s="92"/>
      <c r="J55" s="183"/>
      <c r="K55" s="183"/>
      <c r="L55" s="183"/>
      <c r="M55" s="183"/>
    </row>
    <row r="56" spans="1:7" ht="12.75" customHeight="1" hidden="1">
      <c r="A56" s="137"/>
      <c r="B56" s="137"/>
      <c r="C56" s="134"/>
      <c r="D56" s="138"/>
      <c r="E56" s="99"/>
      <c r="F56" s="99"/>
      <c r="G56" s="99"/>
    </row>
    <row r="57" spans="1:7" ht="12.75" customHeight="1" hidden="1">
      <c r="A57" s="137"/>
      <c r="B57" s="137"/>
      <c r="C57" s="134"/>
      <c r="D57" s="138"/>
      <c r="E57" s="99"/>
      <c r="F57" s="99"/>
      <c r="G57" s="99"/>
    </row>
    <row r="58" spans="1:7" ht="12.75" customHeight="1" hidden="1">
      <c r="A58" s="137"/>
      <c r="B58" s="137"/>
      <c r="C58" s="134"/>
      <c r="D58" s="138"/>
      <c r="E58" s="99"/>
      <c r="F58" s="99"/>
      <c r="G58" s="99"/>
    </row>
    <row r="59" spans="1:7" ht="12.75" customHeight="1" hidden="1">
      <c r="A59" s="137"/>
      <c r="B59" s="137"/>
      <c r="C59" s="134"/>
      <c r="D59" s="138"/>
      <c r="E59" s="99"/>
      <c r="F59" s="99"/>
      <c r="G59" s="99"/>
    </row>
    <row r="60" spans="1:7" ht="12.75" customHeight="1" hidden="1">
      <c r="A60" s="137"/>
      <c r="B60" s="137"/>
      <c r="C60" s="134"/>
      <c r="D60" s="138"/>
      <c r="E60" s="99"/>
      <c r="F60" s="99"/>
      <c r="G60" s="99"/>
    </row>
    <row r="61" spans="1:7" ht="12.75" customHeight="1" hidden="1">
      <c r="A61" s="137"/>
      <c r="B61" s="137"/>
      <c r="C61" s="92"/>
      <c r="D61" s="99"/>
      <c r="E61" s="99"/>
      <c r="F61" s="99"/>
      <c r="G61" s="99"/>
    </row>
    <row r="62" spans="1:7" ht="12.75" customHeight="1" hidden="1">
      <c r="A62" s="99"/>
      <c r="B62" s="99"/>
      <c r="C62" s="153"/>
      <c r="D62" s="140"/>
      <c r="E62" s="99"/>
      <c r="F62" s="99"/>
      <c r="G62" s="99"/>
    </row>
    <row r="63" spans="1:7" ht="12.75" customHeight="1" hidden="1">
      <c r="A63" s="99"/>
      <c r="B63" s="99"/>
      <c r="C63" s="153"/>
      <c r="D63" s="140"/>
      <c r="E63" s="99"/>
      <c r="F63" s="99"/>
      <c r="G63" s="99"/>
    </row>
    <row r="64" spans="1:7" ht="12.75" customHeight="1" hidden="1">
      <c r="A64" s="99"/>
      <c r="B64" s="99"/>
      <c r="C64" s="153"/>
      <c r="D64" s="140"/>
      <c r="E64" s="99"/>
      <c r="F64" s="99"/>
      <c r="G64" s="99"/>
    </row>
    <row r="65" spans="1:7" ht="12.75" customHeight="1" hidden="1">
      <c r="A65" s="99"/>
      <c r="B65" s="99"/>
      <c r="C65" s="153"/>
      <c r="D65" s="140"/>
      <c r="E65" s="99"/>
      <c r="F65" s="99"/>
      <c r="G65" s="99"/>
    </row>
    <row r="66" spans="1:7" ht="12.75" customHeight="1" hidden="1">
      <c r="A66" s="99"/>
      <c r="B66" s="99"/>
      <c r="C66" s="153"/>
      <c r="D66" s="140"/>
      <c r="E66" s="99"/>
      <c r="F66" s="99"/>
      <c r="G66" s="99"/>
    </row>
    <row r="67" spans="1:7" ht="12.75" customHeight="1" hidden="1">
      <c r="A67" s="99"/>
      <c r="B67" s="99"/>
      <c r="C67" s="153"/>
      <c r="D67" s="140"/>
      <c r="E67" s="99"/>
      <c r="F67" s="99"/>
      <c r="G67" s="99"/>
    </row>
    <row r="68" spans="1:7" ht="12.75" customHeight="1" hidden="1">
      <c r="A68" s="105"/>
      <c r="B68" s="105"/>
      <c r="C68" s="92"/>
      <c r="D68" s="99"/>
      <c r="E68" s="99"/>
      <c r="F68" s="99"/>
      <c r="G68" s="99"/>
    </row>
    <row r="69" spans="1:7" ht="12.75" customHeight="1" hidden="1">
      <c r="A69" s="99"/>
      <c r="B69" s="99"/>
      <c r="C69" s="92"/>
      <c r="D69" s="99"/>
      <c r="E69" s="99"/>
      <c r="F69" s="99"/>
      <c r="G69" s="99"/>
    </row>
    <row r="70" spans="1:7" ht="12.75" customHeight="1" hidden="1">
      <c r="A70" s="99"/>
      <c r="B70" s="99"/>
      <c r="C70" s="92"/>
      <c r="D70" s="99"/>
      <c r="E70" s="99"/>
      <c r="F70" s="99"/>
      <c r="G70" s="99"/>
    </row>
  </sheetData>
  <sheetProtection sheet="1" objects="1" scenarios="1"/>
  <customSheetViews>
    <customSheetView guid="{4d5d9b75-0969-4c43-9548-8c3f1729b66e}" hiddenColumns="1" hiddenRows="1" scale="130" showGridLines="0" topLeftCell="A1">
      <selection pane="topLeft" activeCell="K2" sqref="K2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6fd2c4b0-58bb-4ecf-b720-f7d786b5c5dc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032104bc-98b6-4948-989f-a4cb5ff2d0e6}" hiddenColumns="1" hiddenRows="1" scale="130" showGridLines="0" topLeftCell="B1">
      <selection pane="topLeft" activeCell="K3" sqref="K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conditionalFormatting sqref="E10:N42">
    <cfRule type="expression" priority="1" dxfId="0">
      <formula>E$8=""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16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6">
    <tabColor theme="6" tint="0.399980008602142"/>
  </sheetPr>
  <dimension ref="A1:L72"/>
  <sheetViews>
    <sheetView showGridLines="0" zoomScale="130" zoomScaleNormal="130" workbookViewId="0" topLeftCell="B1">
      <selection pane="topLeft" activeCell="J3" sqref="J3"/>
    </sheetView>
  </sheetViews>
  <sheetFormatPr defaultColWidth="0" defaultRowHeight="12.75" customHeight="1" zeroHeight="1"/>
  <cols>
    <col min="1" max="1" width="0" style="73" hidden="1" customWidth="1"/>
    <col min="2" max="2" width="26" style="73" customWidth="1"/>
    <col min="3" max="3" width="0" style="143" hidden="1" customWidth="1"/>
    <col min="4" max="4" width="14.1666666666667" style="73" customWidth="1"/>
    <col min="5" max="12" width="8.33333333333333" style="73" customWidth="1"/>
    <col min="13" max="13" width="7.33333333333333" style="73" customWidth="1"/>
    <col min="14" max="34" width="0" style="73" hidden="1"/>
    <col min="35" max="16384" width="0" style="73" hidden="1"/>
  </cols>
  <sheetData>
    <row r="1" spans="1:10" ht="12.75" customHeight="1">
      <c r="A1" s="3" t="s">
        <v>71</v>
      </c>
      <c r="B1" s="3" t="s">
        <v>70</v>
      </c>
      <c r="E1"/>
      <c r="F1"/>
      <c r="G1"/>
      <c r="H1"/>
      <c r="J1"/>
    </row>
    <row r="2" spans="1:2" ht="12.75" customHeight="1">
      <c r="A2" s="77"/>
      <c r="B2" s="77"/>
    </row>
    <row r="3" spans="1:8" ht="12.75" customHeight="1">
      <c r="A3" s="30" t="s">
        <v>627</v>
      </c>
      <c r="B3" s="30" t="s">
        <v>706</v>
      </c>
      <c r="E3"/>
      <c r="F3"/>
      <c r="G3"/>
      <c r="H3"/>
    </row>
    <row r="4" spans="1:2" ht="12.75" customHeight="1">
      <c r="A4" s="70" t="s">
        <v>824</v>
      </c>
      <c r="B4" s="70" t="s">
        <v>825</v>
      </c>
    </row>
    <row r="5" spans="1:2" ht="12.75" customHeight="1">
      <c r="A5" s="71"/>
      <c r="B5" s="71"/>
    </row>
    <row r="6" spans="1:12" ht="1.5" customHeight="1" thickBot="1">
      <c r="A6" s="410"/>
      <c r="B6" s="410"/>
      <c r="C6" s="411"/>
      <c r="D6" s="412"/>
      <c r="E6" s="423"/>
      <c r="F6" s="423"/>
      <c r="G6" s="423"/>
      <c r="H6" s="423"/>
      <c r="I6" s="423"/>
      <c r="J6" s="423"/>
      <c r="K6" s="423"/>
      <c r="L6" s="423"/>
    </row>
    <row r="7" spans="1:12" ht="12.75" customHeight="1">
      <c r="A7" s="488"/>
      <c r="B7" s="488"/>
      <c r="C7" s="589"/>
      <c r="D7" s="589"/>
      <c r="E7" s="424">
        <v>2016</v>
      </c>
      <c r="F7" s="467"/>
      <c r="G7" s="467"/>
      <c r="H7" s="468"/>
      <c r="I7" s="424">
        <v>2017</v>
      </c>
      <c r="J7" s="467"/>
      <c r="K7" s="467"/>
      <c r="L7" s="467"/>
    </row>
    <row r="8" spans="1:12" ht="12.75" customHeight="1">
      <c r="A8" s="469"/>
      <c r="B8" s="469"/>
      <c r="C8" s="587"/>
      <c r="D8" s="587"/>
      <c r="E8" s="425" t="s">
        <v>391</v>
      </c>
      <c r="F8" s="471" t="s">
        <v>392</v>
      </c>
      <c r="G8" s="471" t="s">
        <v>393</v>
      </c>
      <c r="H8" s="471" t="s">
        <v>394</v>
      </c>
      <c r="I8" s="425" t="s">
        <v>391</v>
      </c>
      <c r="J8" s="471" t="s">
        <v>392</v>
      </c>
      <c r="K8" s="471" t="s">
        <v>393</v>
      </c>
      <c r="L8" s="471" t="s">
        <v>394</v>
      </c>
    </row>
    <row r="9" spans="1:12" ht="12.75" customHeight="1">
      <c r="A9" s="469"/>
      <c r="B9" s="469"/>
      <c r="C9" s="502"/>
      <c r="D9" s="502"/>
      <c r="E9" s="426"/>
      <c r="F9" s="504"/>
      <c r="G9" s="504"/>
      <c r="H9" s="504"/>
      <c r="I9" s="426"/>
      <c r="J9" s="504" t="s">
        <v>389</v>
      </c>
      <c r="K9" s="504" t="s">
        <v>390</v>
      </c>
      <c r="L9" s="504" t="s">
        <v>390</v>
      </c>
    </row>
    <row r="10" spans="1:12" ht="12.75" customHeight="1" hidden="1">
      <c r="A10" s="469"/>
      <c r="B10" s="469"/>
      <c r="C10" s="502"/>
      <c r="D10" s="502"/>
      <c r="E10" s="426"/>
      <c r="F10" s="504"/>
      <c r="G10" s="504"/>
      <c r="H10" s="504"/>
      <c r="I10" s="426"/>
      <c r="J10" s="504" t="s">
        <v>387</v>
      </c>
      <c r="K10" s="504" t="s">
        <v>388</v>
      </c>
      <c r="L10" s="504" t="s">
        <v>388</v>
      </c>
    </row>
    <row r="11" spans="1:12" ht="12.75" customHeight="1">
      <c r="A11" s="716" t="s">
        <v>407</v>
      </c>
      <c r="B11" s="715" t="s">
        <v>228</v>
      </c>
      <c r="C11" s="734"/>
      <c r="D11" s="734"/>
      <c r="E11" s="427"/>
      <c r="F11" s="421"/>
      <c r="G11" s="421"/>
      <c r="H11" s="421"/>
      <c r="I11" s="427"/>
      <c r="J11" s="421"/>
      <c r="K11" s="421"/>
      <c r="L11" s="421"/>
    </row>
    <row r="12" spans="1:12" ht="12.75" customHeight="1">
      <c r="A12" s="553" t="s">
        <v>432</v>
      </c>
      <c r="B12" s="553" t="s">
        <v>229</v>
      </c>
      <c r="C12" s="554" t="s">
        <v>246</v>
      </c>
      <c r="D12" s="554" t="s">
        <v>247</v>
      </c>
      <c r="E12" s="428">
        <v>5087</v>
      </c>
      <c r="F12" s="507">
        <v>5128</v>
      </c>
      <c r="G12" s="507">
        <v>5152</v>
      </c>
      <c r="H12" s="507">
        <v>5187</v>
      </c>
      <c r="I12" s="428">
        <v>5169</v>
      </c>
      <c r="J12" s="507">
        <v>5211</v>
      </c>
      <c r="K12" s="507">
        <v>5224</v>
      </c>
      <c r="L12" s="507">
        <v>5231</v>
      </c>
    </row>
    <row r="13" spans="1:12" ht="12.75" customHeight="1">
      <c r="A13" s="497" t="s">
        <v>395</v>
      </c>
      <c r="B13" s="497" t="s">
        <v>395</v>
      </c>
      <c r="C13" s="554" t="s">
        <v>248</v>
      </c>
      <c r="D13" s="538" t="s">
        <v>249</v>
      </c>
      <c r="E13" s="429">
        <v>2</v>
      </c>
      <c r="F13" s="478">
        <v>1.70</v>
      </c>
      <c r="G13" s="478">
        <v>1.80</v>
      </c>
      <c r="H13" s="478">
        <v>2.2000000000000002</v>
      </c>
      <c r="I13" s="429">
        <v>1.60</v>
      </c>
      <c r="J13" s="478">
        <v>1.60</v>
      </c>
      <c r="K13" s="478">
        <v>1.40</v>
      </c>
      <c r="L13" s="478">
        <v>0.80</v>
      </c>
    </row>
    <row r="14" spans="1:12" ht="12.75" customHeight="1">
      <c r="A14" s="497" t="s">
        <v>395</v>
      </c>
      <c r="B14" s="497" t="s">
        <v>395</v>
      </c>
      <c r="C14" s="554" t="s">
        <v>250</v>
      </c>
      <c r="D14" s="538" t="s">
        <v>251</v>
      </c>
      <c r="E14" s="429">
        <v>1</v>
      </c>
      <c r="F14" s="478">
        <v>0.10</v>
      </c>
      <c r="G14" s="478">
        <v>0.40</v>
      </c>
      <c r="H14" s="478">
        <v>0.70</v>
      </c>
      <c r="I14" s="429">
        <v>0.30</v>
      </c>
      <c r="J14" s="478">
        <v>0.20</v>
      </c>
      <c r="K14" s="478">
        <v>0.20</v>
      </c>
      <c r="L14" s="478">
        <v>0.10</v>
      </c>
    </row>
    <row r="15" spans="1:12" ht="12.75" customHeight="1">
      <c r="A15" s="726" t="s">
        <v>771</v>
      </c>
      <c r="B15" s="726" t="s">
        <v>835</v>
      </c>
      <c r="C15" s="554" t="s">
        <v>246</v>
      </c>
      <c r="D15" s="554" t="s">
        <v>247</v>
      </c>
      <c r="E15" s="428">
        <v>4231</v>
      </c>
      <c r="F15" s="507">
        <v>4244</v>
      </c>
      <c r="G15" s="507">
        <v>4268</v>
      </c>
      <c r="H15" s="507">
        <v>4283</v>
      </c>
      <c r="I15" s="428">
        <v>4276</v>
      </c>
      <c r="J15" s="507">
        <v>4317</v>
      </c>
      <c r="K15" s="507">
        <v>4329</v>
      </c>
      <c r="L15" s="507">
        <v>4323</v>
      </c>
    </row>
    <row r="16" spans="1:12" ht="12.75" customHeight="1">
      <c r="A16" s="497" t="s">
        <v>395</v>
      </c>
      <c r="B16" s="497" t="s">
        <v>395</v>
      </c>
      <c r="C16" s="554" t="s">
        <v>17</v>
      </c>
      <c r="D16" s="538" t="s">
        <v>18</v>
      </c>
      <c r="E16" s="429">
        <v>2.80</v>
      </c>
      <c r="F16" s="478">
        <v>2</v>
      </c>
      <c r="G16" s="478">
        <v>1.90</v>
      </c>
      <c r="H16" s="478">
        <v>1.80</v>
      </c>
      <c r="I16" s="429">
        <v>1.1000000000000001</v>
      </c>
      <c r="J16" s="478">
        <v>1.70</v>
      </c>
      <c r="K16" s="478">
        <v>1.40</v>
      </c>
      <c r="L16" s="478">
        <v>0.90</v>
      </c>
    </row>
    <row r="17" spans="1:12" ht="12.75" customHeight="1">
      <c r="A17" s="726" t="s">
        <v>772</v>
      </c>
      <c r="B17" s="726" t="s">
        <v>838</v>
      </c>
      <c r="C17" s="554" t="s">
        <v>246</v>
      </c>
      <c r="D17" s="554" t="s">
        <v>247</v>
      </c>
      <c r="E17" s="428">
        <v>855</v>
      </c>
      <c r="F17" s="507">
        <v>885</v>
      </c>
      <c r="G17" s="507">
        <v>883</v>
      </c>
      <c r="H17" s="507">
        <v>905</v>
      </c>
      <c r="I17" s="428">
        <v>893</v>
      </c>
      <c r="J17" s="507">
        <v>895</v>
      </c>
      <c r="K17" s="507">
        <v>895</v>
      </c>
      <c r="L17" s="507">
        <v>908</v>
      </c>
    </row>
    <row r="18" spans="1:12" ht="12.75" customHeight="1">
      <c r="A18" s="497" t="s">
        <v>395</v>
      </c>
      <c r="B18" s="725" t="s">
        <v>837</v>
      </c>
      <c r="C18" s="554" t="s">
        <v>17</v>
      </c>
      <c r="D18" s="538" t="s">
        <v>18</v>
      </c>
      <c r="E18" s="429">
        <v>-1.90</v>
      </c>
      <c r="F18" s="478">
        <v>0.20</v>
      </c>
      <c r="G18" s="478">
        <v>1.40</v>
      </c>
      <c r="H18" s="478">
        <v>3.90</v>
      </c>
      <c r="I18" s="429">
        <v>4.4000000000000004</v>
      </c>
      <c r="J18" s="478">
        <v>1.1000000000000001</v>
      </c>
      <c r="K18" s="478">
        <v>1.30</v>
      </c>
      <c r="L18" s="478">
        <v>0.40</v>
      </c>
    </row>
    <row r="19" spans="1:12" ht="12.75" customHeight="1">
      <c r="A19" s="552" t="s">
        <v>232</v>
      </c>
      <c r="B19" s="566" t="s">
        <v>233</v>
      </c>
      <c r="C19" s="555" t="s">
        <v>246</v>
      </c>
      <c r="D19" s="555" t="s">
        <v>231</v>
      </c>
      <c r="E19" s="430">
        <v>231</v>
      </c>
      <c r="F19" s="454">
        <v>210</v>
      </c>
      <c r="G19" s="454">
        <v>213</v>
      </c>
      <c r="H19" s="454">
        <v>192</v>
      </c>
      <c r="I19" s="430">
        <v>185</v>
      </c>
      <c r="J19" s="454">
        <v>167</v>
      </c>
      <c r="K19" s="454">
        <v>168</v>
      </c>
      <c r="L19" s="454">
        <v>160</v>
      </c>
    </row>
    <row r="20" spans="1:12" ht="12.75" customHeight="1">
      <c r="A20" s="553" t="s">
        <v>234</v>
      </c>
      <c r="B20" s="553" t="s">
        <v>235</v>
      </c>
      <c r="C20" s="554" t="s">
        <v>26</v>
      </c>
      <c r="D20" s="554" t="s">
        <v>27</v>
      </c>
      <c r="E20" s="431">
        <v>4.30</v>
      </c>
      <c r="F20" s="476">
        <v>3.90</v>
      </c>
      <c r="G20" s="476">
        <v>4</v>
      </c>
      <c r="H20" s="476">
        <v>3.60</v>
      </c>
      <c r="I20" s="431">
        <v>3.40</v>
      </c>
      <c r="J20" s="476">
        <v>3.10</v>
      </c>
      <c r="K20" s="476">
        <v>3.10</v>
      </c>
      <c r="L20" s="476">
        <v>3</v>
      </c>
    </row>
    <row r="21" spans="1:12" ht="12.75" customHeight="1">
      <c r="A21" s="553" t="s">
        <v>433</v>
      </c>
      <c r="B21" s="553" t="s">
        <v>434</v>
      </c>
      <c r="C21" s="554" t="s">
        <v>246</v>
      </c>
      <c r="D21" s="554" t="s">
        <v>231</v>
      </c>
      <c r="E21" s="432">
        <v>106</v>
      </c>
      <c r="F21" s="456">
        <v>91</v>
      </c>
      <c r="G21" s="456">
        <v>84</v>
      </c>
      <c r="H21" s="456">
        <v>75</v>
      </c>
      <c r="I21" s="432">
        <v>68</v>
      </c>
      <c r="J21" s="456" t="s">
        <v>876</v>
      </c>
      <c r="K21" s="456" t="s">
        <v>876</v>
      </c>
      <c r="L21" s="456" t="s">
        <v>876</v>
      </c>
    </row>
    <row r="22" spans="1:12" ht="12.75" customHeight="1">
      <c r="A22" s="552" t="s">
        <v>236</v>
      </c>
      <c r="B22" s="552" t="s">
        <v>252</v>
      </c>
      <c r="C22" s="555" t="s">
        <v>246</v>
      </c>
      <c r="D22" s="555" t="s">
        <v>247</v>
      </c>
      <c r="E22" s="433">
        <v>5318</v>
      </c>
      <c r="F22" s="505">
        <v>5338</v>
      </c>
      <c r="G22" s="505">
        <v>5365</v>
      </c>
      <c r="H22" s="505">
        <v>5379</v>
      </c>
      <c r="I22" s="433">
        <v>5354</v>
      </c>
      <c r="J22" s="505">
        <v>5378</v>
      </c>
      <c r="K22" s="505">
        <v>5393</v>
      </c>
      <c r="L22" s="505">
        <v>5391</v>
      </c>
    </row>
    <row r="23" spans="1:12" ht="12.75" customHeight="1">
      <c r="A23" s="497" t="s">
        <v>395</v>
      </c>
      <c r="B23" s="497" t="s">
        <v>395</v>
      </c>
      <c r="C23" s="554" t="s">
        <v>17</v>
      </c>
      <c r="D23" s="538" t="s">
        <v>18</v>
      </c>
      <c r="E23" s="429">
        <v>0.20</v>
      </c>
      <c r="F23" s="478">
        <v>0.60</v>
      </c>
      <c r="G23" s="478">
        <v>0.90</v>
      </c>
      <c r="H23" s="478">
        <v>1.20</v>
      </c>
      <c r="I23" s="429">
        <v>0.70</v>
      </c>
      <c r="J23" s="478">
        <v>0.70</v>
      </c>
      <c r="K23" s="478">
        <v>0.50</v>
      </c>
      <c r="L23" s="478">
        <v>0.20</v>
      </c>
    </row>
    <row r="24" spans="1:12" ht="12.75" customHeight="1">
      <c r="A24" s="553" t="s">
        <v>238</v>
      </c>
      <c r="B24" s="553" t="s">
        <v>239</v>
      </c>
      <c r="C24" s="538" t="s">
        <v>246</v>
      </c>
      <c r="D24" s="538" t="s">
        <v>247</v>
      </c>
      <c r="E24" s="428">
        <v>6990</v>
      </c>
      <c r="F24" s="507">
        <v>6975</v>
      </c>
      <c r="G24" s="507">
        <v>6961</v>
      </c>
      <c r="H24" s="507">
        <v>6948</v>
      </c>
      <c r="I24" s="428">
        <v>6936</v>
      </c>
      <c r="J24" s="507">
        <v>6924</v>
      </c>
      <c r="K24" s="507">
        <v>6912</v>
      </c>
      <c r="L24" s="507">
        <v>6900</v>
      </c>
    </row>
    <row r="25" spans="1:12" ht="12.75" customHeight="1">
      <c r="A25" s="497" t="s">
        <v>395</v>
      </c>
      <c r="B25" s="497" t="s">
        <v>395</v>
      </c>
      <c r="C25" s="554" t="s">
        <v>17</v>
      </c>
      <c r="D25" s="538" t="s">
        <v>18</v>
      </c>
      <c r="E25" s="429">
        <v>-0.90</v>
      </c>
      <c r="F25" s="478">
        <v>-0.90</v>
      </c>
      <c r="G25" s="478">
        <v>-0.80</v>
      </c>
      <c r="H25" s="478">
        <v>-0.80</v>
      </c>
      <c r="I25" s="429">
        <v>-0.80</v>
      </c>
      <c r="J25" s="478">
        <v>-0.70</v>
      </c>
      <c r="K25" s="478">
        <v>-0.70</v>
      </c>
      <c r="L25" s="478">
        <v>-0.70</v>
      </c>
    </row>
    <row r="26" spans="1:12" ht="12.75" customHeight="1">
      <c r="A26" s="577" t="s">
        <v>240</v>
      </c>
      <c r="B26" s="577" t="s">
        <v>241</v>
      </c>
      <c r="C26" s="554" t="s">
        <v>26</v>
      </c>
      <c r="D26" s="554" t="s">
        <v>27</v>
      </c>
      <c r="E26" s="434">
        <v>72.80</v>
      </c>
      <c r="F26" s="435">
        <v>73.50</v>
      </c>
      <c r="G26" s="435">
        <v>74</v>
      </c>
      <c r="H26" s="435">
        <v>74.70</v>
      </c>
      <c r="I26" s="434">
        <v>74.50</v>
      </c>
      <c r="J26" s="435">
        <v>75.30</v>
      </c>
      <c r="K26" s="435">
        <v>75.599999999999994</v>
      </c>
      <c r="L26" s="435">
        <v>75.80</v>
      </c>
    </row>
    <row r="27" spans="1:12" ht="12.75" customHeight="1">
      <c r="A27" s="419" t="s">
        <v>395</v>
      </c>
      <c r="B27" s="419" t="s">
        <v>395</v>
      </c>
      <c r="C27" s="554" t="s">
        <v>253</v>
      </c>
      <c r="D27" s="554" t="s">
        <v>254</v>
      </c>
      <c r="E27" s="429">
        <v>2</v>
      </c>
      <c r="F27" s="478">
        <v>1.90</v>
      </c>
      <c r="G27" s="478">
        <v>1.90</v>
      </c>
      <c r="H27" s="478">
        <v>2.2000000000000002</v>
      </c>
      <c r="I27" s="429">
        <v>1.80</v>
      </c>
      <c r="J27" s="478">
        <v>1.70</v>
      </c>
      <c r="K27" s="478">
        <v>1.60</v>
      </c>
      <c r="L27" s="478">
        <v>1.1000000000000001</v>
      </c>
    </row>
    <row r="28" spans="1:12" ht="12.75" customHeight="1">
      <c r="A28" s="553" t="s">
        <v>435</v>
      </c>
      <c r="B28" s="553" t="s">
        <v>436</v>
      </c>
      <c r="C28" s="554" t="s">
        <v>26</v>
      </c>
      <c r="D28" s="554" t="s">
        <v>27</v>
      </c>
      <c r="E28" s="431">
        <v>71</v>
      </c>
      <c r="F28" s="476">
        <v>71.70</v>
      </c>
      <c r="G28" s="476">
        <v>72.20</v>
      </c>
      <c r="H28" s="476">
        <v>72.900000000000006</v>
      </c>
      <c r="I28" s="431">
        <v>72.80</v>
      </c>
      <c r="J28" s="476">
        <v>73.400000000000006</v>
      </c>
      <c r="K28" s="476">
        <v>73.70</v>
      </c>
      <c r="L28" s="476">
        <v>73.900000000000006</v>
      </c>
    </row>
    <row r="29" spans="1:12" ht="12.75" customHeight="1">
      <c r="A29" s="497" t="s">
        <v>395</v>
      </c>
      <c r="B29" s="497" t="s">
        <v>395</v>
      </c>
      <c r="C29" s="554" t="s">
        <v>253</v>
      </c>
      <c r="D29" s="554" t="s">
        <v>254</v>
      </c>
      <c r="E29" s="429">
        <v>1.70</v>
      </c>
      <c r="F29" s="478">
        <v>1.60</v>
      </c>
      <c r="G29" s="478">
        <v>1.70</v>
      </c>
      <c r="H29" s="478">
        <v>2.10</v>
      </c>
      <c r="I29" s="429">
        <v>1.80</v>
      </c>
      <c r="J29" s="478">
        <v>1.70</v>
      </c>
      <c r="K29" s="478">
        <v>1.50</v>
      </c>
      <c r="L29" s="478">
        <v>1</v>
      </c>
    </row>
    <row r="30" spans="1:12" ht="12.75" customHeight="1">
      <c r="A30" s="577" t="s">
        <v>242</v>
      </c>
      <c r="B30" s="577" t="s">
        <v>243</v>
      </c>
      <c r="C30" s="554" t="s">
        <v>26</v>
      </c>
      <c r="D30" s="554" t="s">
        <v>27</v>
      </c>
      <c r="E30" s="431">
        <v>76.099999999999994</v>
      </c>
      <c r="F30" s="476">
        <v>76.50</v>
      </c>
      <c r="G30" s="476">
        <v>77.099999999999994</v>
      </c>
      <c r="H30" s="476">
        <v>77.400000000000006</v>
      </c>
      <c r="I30" s="431">
        <v>77.20</v>
      </c>
      <c r="J30" s="476">
        <v>77.70</v>
      </c>
      <c r="K30" s="476">
        <v>78</v>
      </c>
      <c r="L30" s="476">
        <v>78.099999999999994</v>
      </c>
    </row>
    <row r="31" spans="1:12" ht="12.75" customHeight="1">
      <c r="A31" s="419" t="s">
        <v>395</v>
      </c>
      <c r="B31" s="419" t="s">
        <v>395</v>
      </c>
      <c r="C31" s="554" t="s">
        <v>253</v>
      </c>
      <c r="D31" s="554" t="s">
        <v>254</v>
      </c>
      <c r="E31" s="429">
        <v>0.80</v>
      </c>
      <c r="F31" s="478">
        <v>1.1000000000000001</v>
      </c>
      <c r="G31" s="478">
        <v>1.30</v>
      </c>
      <c r="H31" s="478">
        <v>1.50</v>
      </c>
      <c r="I31" s="429">
        <v>1.1000000000000001</v>
      </c>
      <c r="J31" s="478">
        <v>1.1000000000000001</v>
      </c>
      <c r="K31" s="478">
        <v>1</v>
      </c>
      <c r="L31" s="478">
        <v>0.70</v>
      </c>
    </row>
    <row r="32" spans="1:12" ht="12.75" customHeight="1">
      <c r="A32" s="553" t="s">
        <v>437</v>
      </c>
      <c r="B32" s="553" t="s">
        <v>438</v>
      </c>
      <c r="C32" s="554" t="s">
        <v>26</v>
      </c>
      <c r="D32" s="554" t="s">
        <v>27</v>
      </c>
      <c r="E32" s="431">
        <v>74.30</v>
      </c>
      <c r="F32" s="476">
        <v>74.70</v>
      </c>
      <c r="G32" s="476">
        <v>75.30</v>
      </c>
      <c r="H32" s="476">
        <v>75.70</v>
      </c>
      <c r="I32" s="431">
        <v>75.50</v>
      </c>
      <c r="J32" s="476">
        <v>75.80</v>
      </c>
      <c r="K32" s="476">
        <v>76.099999999999994</v>
      </c>
      <c r="L32" s="476">
        <v>76.20</v>
      </c>
    </row>
    <row r="33" spans="1:12" ht="12.75" customHeight="1">
      <c r="A33" s="497" t="s">
        <v>395</v>
      </c>
      <c r="B33" s="497" t="s">
        <v>395</v>
      </c>
      <c r="C33" s="554" t="s">
        <v>253</v>
      </c>
      <c r="D33" s="554" t="s">
        <v>254</v>
      </c>
      <c r="E33" s="429">
        <v>0.50</v>
      </c>
      <c r="F33" s="478">
        <v>0.90</v>
      </c>
      <c r="G33" s="478">
        <v>1.1000000000000001</v>
      </c>
      <c r="H33" s="478">
        <v>1.50</v>
      </c>
      <c r="I33" s="429">
        <v>1.1000000000000001</v>
      </c>
      <c r="J33" s="478">
        <v>1.1000000000000001</v>
      </c>
      <c r="K33" s="478">
        <v>0.90</v>
      </c>
      <c r="L33" s="478">
        <v>0.60</v>
      </c>
    </row>
    <row r="34" spans="1:12" ht="12.75" customHeight="1">
      <c r="A34" s="715" t="s">
        <v>408</v>
      </c>
      <c r="B34" s="715" t="s">
        <v>244</v>
      </c>
      <c r="C34" s="734"/>
      <c r="D34" s="734"/>
      <c r="E34" s="406"/>
      <c r="F34" s="473"/>
      <c r="G34" s="473"/>
      <c r="H34" s="655"/>
      <c r="I34" s="406"/>
      <c r="J34" s="655"/>
      <c r="K34" s="473"/>
      <c r="L34" s="473"/>
    </row>
    <row r="35" spans="1:12" ht="12.75" customHeight="1">
      <c r="A35" s="553" t="s">
        <v>245</v>
      </c>
      <c r="B35" s="553" t="s">
        <v>233</v>
      </c>
      <c r="C35" s="554" t="s">
        <v>246</v>
      </c>
      <c r="D35" s="554" t="s">
        <v>247</v>
      </c>
      <c r="E35" s="431">
        <v>458.90</v>
      </c>
      <c r="F35" s="476">
        <v>407.80</v>
      </c>
      <c r="G35" s="476">
        <v>387.50</v>
      </c>
      <c r="H35" s="76">
        <v>369.60</v>
      </c>
      <c r="I35" s="431">
        <v>379.50</v>
      </c>
      <c r="J35" s="76">
        <v>320.80</v>
      </c>
      <c r="K35" s="456">
        <v>301</v>
      </c>
      <c r="L35" s="456">
        <v>287</v>
      </c>
    </row>
    <row r="36" spans="1:12" ht="12.75" customHeight="1">
      <c r="A36" s="553" t="s">
        <v>439</v>
      </c>
      <c r="B36" s="553" t="s">
        <v>440</v>
      </c>
      <c r="C36" s="554" t="s">
        <v>26</v>
      </c>
      <c r="D36" s="554" t="s">
        <v>27</v>
      </c>
      <c r="E36" s="431">
        <v>6.30</v>
      </c>
      <c r="F36" s="476">
        <v>5.60</v>
      </c>
      <c r="G36" s="476">
        <v>5.30</v>
      </c>
      <c r="H36" s="76">
        <v>5</v>
      </c>
      <c r="I36" s="431">
        <v>5.0999999999999996</v>
      </c>
      <c r="J36" s="76">
        <v>4.30</v>
      </c>
      <c r="K36" s="476">
        <v>4.0999999999999996</v>
      </c>
      <c r="L36" s="476">
        <v>4</v>
      </c>
    </row>
    <row r="37" spans="1:12" ht="12.75" customHeight="1">
      <c r="A37" s="715" t="s">
        <v>409</v>
      </c>
      <c r="B37" s="715" t="s">
        <v>410</v>
      </c>
      <c r="C37" s="734"/>
      <c r="D37" s="734"/>
      <c r="E37" s="436"/>
      <c r="F37" s="446"/>
      <c r="G37" s="446"/>
      <c r="H37" s="446"/>
      <c r="I37" s="436"/>
      <c r="J37" s="446"/>
      <c r="K37" s="446"/>
      <c r="L37" s="446"/>
    </row>
    <row r="38" spans="1:12" ht="12.75" customHeight="1">
      <c r="A38" s="570" t="s">
        <v>441</v>
      </c>
      <c r="B38" s="553" t="s">
        <v>442</v>
      </c>
      <c r="C38" s="415"/>
      <c r="D38" s="415"/>
      <c r="E38" s="431"/>
      <c r="F38" s="476"/>
      <c r="G38" s="476"/>
      <c r="H38" s="476"/>
      <c r="I38" s="431"/>
      <c r="J38" s="476"/>
      <c r="K38" s="476"/>
      <c r="L38" s="476"/>
    </row>
    <row r="39" spans="1:12" ht="12.75" customHeight="1">
      <c r="A39" s="725" t="s">
        <v>767</v>
      </c>
      <c r="B39" s="725" t="s">
        <v>833</v>
      </c>
      <c r="C39" s="538" t="s">
        <v>411</v>
      </c>
      <c r="D39" s="538" t="s">
        <v>412</v>
      </c>
      <c r="E39" s="437">
        <v>26475</v>
      </c>
      <c r="F39" s="506">
        <v>27272</v>
      </c>
      <c r="G39" s="506">
        <v>27210</v>
      </c>
      <c r="H39" s="506">
        <v>29309</v>
      </c>
      <c r="I39" s="437">
        <v>27889</v>
      </c>
      <c r="J39" s="506">
        <v>28600</v>
      </c>
      <c r="K39" s="506">
        <v>28500</v>
      </c>
      <c r="L39" s="506">
        <v>30700</v>
      </c>
    </row>
    <row r="40" spans="1:12" ht="12.75" customHeight="1">
      <c r="A40" s="420" t="s">
        <v>395</v>
      </c>
      <c r="B40" s="420" t="s">
        <v>395</v>
      </c>
      <c r="C40" s="538" t="s">
        <v>17</v>
      </c>
      <c r="D40" s="538" t="s">
        <v>18</v>
      </c>
      <c r="E40" s="431">
        <v>3.80</v>
      </c>
      <c r="F40" s="476">
        <v>3.30</v>
      </c>
      <c r="G40" s="476">
        <v>4</v>
      </c>
      <c r="H40" s="476">
        <v>3.70</v>
      </c>
      <c r="I40" s="431">
        <v>5.30</v>
      </c>
      <c r="J40" s="476">
        <v>4.9000000000000004</v>
      </c>
      <c r="K40" s="476">
        <v>4.5999999999999996</v>
      </c>
      <c r="L40" s="476">
        <v>4.70</v>
      </c>
    </row>
    <row r="41" spans="1:12" ht="12.75" customHeight="1">
      <c r="A41" s="725" t="s">
        <v>768</v>
      </c>
      <c r="B41" s="725" t="s">
        <v>834</v>
      </c>
      <c r="C41" s="538" t="s">
        <v>413</v>
      </c>
      <c r="D41" s="538" t="s">
        <v>414</v>
      </c>
      <c r="E41" s="437">
        <v>21403</v>
      </c>
      <c r="F41" s="506">
        <v>21940</v>
      </c>
      <c r="G41" s="506">
        <v>21855</v>
      </c>
      <c r="H41" s="506">
        <v>23447</v>
      </c>
      <c r="I41" s="437">
        <v>22012</v>
      </c>
      <c r="J41" s="506">
        <v>22500</v>
      </c>
      <c r="K41" s="506">
        <v>22400</v>
      </c>
      <c r="L41" s="506">
        <v>24100</v>
      </c>
    </row>
    <row r="42" spans="1:12" ht="12.75" customHeight="1">
      <c r="A42" s="417" t="s">
        <v>395</v>
      </c>
      <c r="B42" s="418" t="s">
        <v>395</v>
      </c>
      <c r="C42" s="538" t="s">
        <v>17</v>
      </c>
      <c r="D42" s="538" t="s">
        <v>18</v>
      </c>
      <c r="E42" s="431">
        <v>3.40</v>
      </c>
      <c r="F42" s="476">
        <v>3</v>
      </c>
      <c r="G42" s="476">
        <v>3.40</v>
      </c>
      <c r="H42" s="476">
        <v>2.2000000000000002</v>
      </c>
      <c r="I42" s="431">
        <v>2.80</v>
      </c>
      <c r="J42" s="476">
        <v>2.60</v>
      </c>
      <c r="K42" s="476">
        <v>2.2999999999999998</v>
      </c>
      <c r="L42" s="476">
        <v>2.90</v>
      </c>
    </row>
    <row r="43" spans="1:12" ht="12.75" customHeight="1">
      <c r="A43" s="570" t="s">
        <v>415</v>
      </c>
      <c r="B43" s="553" t="s">
        <v>416</v>
      </c>
      <c r="C43" s="538" t="s">
        <v>411</v>
      </c>
      <c r="D43" s="538" t="s">
        <v>412</v>
      </c>
      <c r="E43" s="437">
        <v>22528</v>
      </c>
      <c r="F43" s="506">
        <v>23026</v>
      </c>
      <c r="G43" s="506">
        <v>23518</v>
      </c>
      <c r="H43" s="506">
        <v>25052</v>
      </c>
      <c r="I43" s="437">
        <v>23704</v>
      </c>
      <c r="J43" s="506" t="s">
        <v>876</v>
      </c>
      <c r="K43" s="506" t="s">
        <v>876</v>
      </c>
      <c r="L43" s="506" t="s">
        <v>876</v>
      </c>
    </row>
    <row r="44" spans="1:12" ht="12.75" customHeight="1">
      <c r="A44" s="417" t="s">
        <v>395</v>
      </c>
      <c r="B44" s="497" t="s">
        <v>395</v>
      </c>
      <c r="C44" s="538" t="s">
        <v>17</v>
      </c>
      <c r="D44" s="538" t="s">
        <v>18</v>
      </c>
      <c r="E44" s="431">
        <v>5.80</v>
      </c>
      <c r="F44" s="476">
        <v>3.90</v>
      </c>
      <c r="G44" s="476">
        <v>4.5999999999999996</v>
      </c>
      <c r="H44" s="476">
        <v>5.60</v>
      </c>
      <c r="I44" s="431">
        <v>5.20</v>
      </c>
      <c r="J44" s="476" t="s">
        <v>876</v>
      </c>
      <c r="K44" s="476" t="s">
        <v>876</v>
      </c>
      <c r="L44" s="476" t="s">
        <v>876</v>
      </c>
    </row>
    <row r="45" spans="1:12" ht="12.75" customHeight="1" thickBot="1">
      <c r="A45" s="578" t="s">
        <v>417</v>
      </c>
      <c r="B45" s="563" t="s">
        <v>418</v>
      </c>
      <c r="C45" s="574" t="s">
        <v>17</v>
      </c>
      <c r="D45" s="574" t="s">
        <v>18</v>
      </c>
      <c r="E45" s="438">
        <v>6</v>
      </c>
      <c r="F45" s="480">
        <v>5.60</v>
      </c>
      <c r="G45" s="480">
        <v>5.80</v>
      </c>
      <c r="H45" s="480">
        <v>5.70</v>
      </c>
      <c r="I45" s="438">
        <v>6.60</v>
      </c>
      <c r="J45" s="480">
        <v>6.30</v>
      </c>
      <c r="K45" s="480">
        <v>5.70</v>
      </c>
      <c r="L45" s="480">
        <v>5.80</v>
      </c>
    </row>
    <row r="46" ht="12.75" customHeight="1"/>
    <row r="47" ht="12.75" customHeight="1"/>
    <row r="48" ht="12.75" customHeight="1" hidden="1"/>
    <row r="49" ht="12.75" customHeight="1" hidden="1"/>
    <row r="50" ht="12.75" customHeight="1" hidden="1"/>
    <row r="51" ht="12.75" customHeight="1" hidden="1"/>
    <row r="52" ht="12.75" customHeight="1" hidden="1"/>
    <row r="53" ht="12.75" customHeight="1" hidden="1"/>
    <row r="54" ht="12.75" customHeight="1" hidden="1"/>
    <row r="55" ht="12.75" customHeight="1" hidden="1"/>
    <row r="56" spans="1:4" ht="12.75" customHeight="1" hidden="1">
      <c r="A56" s="99"/>
      <c r="B56" s="99"/>
      <c r="C56" s="134"/>
      <c r="D56" s="138"/>
    </row>
    <row r="57" spans="1:4" ht="12.75" customHeight="1" hidden="1">
      <c r="A57" s="137"/>
      <c r="B57" s="137"/>
      <c r="C57" s="134"/>
      <c r="D57" s="138"/>
    </row>
    <row r="58" spans="1:4" ht="12.75" customHeight="1" hidden="1">
      <c r="A58" s="137"/>
      <c r="B58" s="137"/>
      <c r="C58" s="134"/>
      <c r="D58" s="138"/>
    </row>
    <row r="59" spans="1:4" ht="12.75" customHeight="1" hidden="1">
      <c r="A59" s="137"/>
      <c r="B59" s="137"/>
      <c r="C59" s="134"/>
      <c r="D59" s="138"/>
    </row>
    <row r="60" spans="1:4" ht="12.75" customHeight="1" hidden="1">
      <c r="A60" s="137"/>
      <c r="B60" s="137"/>
      <c r="C60" s="134"/>
      <c r="D60" s="138"/>
    </row>
    <row r="61" spans="1:4" ht="12.75" customHeight="1" hidden="1">
      <c r="A61" s="137"/>
      <c r="B61" s="137"/>
      <c r="C61" s="134"/>
      <c r="D61" s="138"/>
    </row>
    <row r="62" spans="1:4" ht="12.75" customHeight="1" hidden="1">
      <c r="A62" s="137"/>
      <c r="B62" s="137"/>
      <c r="C62" s="134"/>
      <c r="D62" s="138"/>
    </row>
    <row r="63" spans="1:4" ht="12.75" customHeight="1" hidden="1">
      <c r="A63" s="137"/>
      <c r="B63" s="137"/>
      <c r="C63" s="92"/>
      <c r="D63" s="99"/>
    </row>
    <row r="64" spans="1:4" ht="12.75" customHeight="1" hidden="1">
      <c r="A64" s="99"/>
      <c r="B64" s="99"/>
      <c r="C64" s="153"/>
      <c r="D64" s="140"/>
    </row>
    <row r="65" spans="1:4" ht="12.75" customHeight="1" hidden="1">
      <c r="A65" s="99"/>
      <c r="B65" s="99"/>
      <c r="C65" s="153"/>
      <c r="D65" s="140"/>
    </row>
    <row r="66" spans="1:4" ht="12.75" customHeight="1" hidden="1">
      <c r="A66" s="99"/>
      <c r="B66" s="99"/>
      <c r="C66" s="153"/>
      <c r="D66" s="140"/>
    </row>
    <row r="67" spans="1:4" ht="12.75" customHeight="1" hidden="1">
      <c r="A67" s="99"/>
      <c r="B67" s="99"/>
      <c r="C67" s="153"/>
      <c r="D67" s="140"/>
    </row>
    <row r="68" spans="1:4" ht="12.75" customHeight="1" hidden="1">
      <c r="A68" s="99"/>
      <c r="B68" s="99"/>
      <c r="C68" s="153"/>
      <c r="D68" s="140"/>
    </row>
    <row r="69" spans="1:4" ht="12.75" customHeight="1" hidden="1">
      <c r="A69" s="99"/>
      <c r="B69" s="99"/>
      <c r="C69" s="153"/>
      <c r="D69" s="140"/>
    </row>
    <row r="70" spans="1:4" ht="12.75" customHeight="1" hidden="1">
      <c r="A70" s="105"/>
      <c r="B70" s="105"/>
      <c r="C70" s="92"/>
      <c r="D70" s="99"/>
    </row>
    <row r="71" spans="1:4" ht="12.75" customHeight="1" hidden="1">
      <c r="A71" s="99"/>
      <c r="B71" s="99"/>
      <c r="C71" s="92"/>
      <c r="D71" s="99"/>
    </row>
    <row r="72" spans="1:4" ht="12.75" customHeight="1" hidden="1">
      <c r="A72" s="99"/>
      <c r="B72" s="99"/>
      <c r="C72" s="92"/>
      <c r="D72" s="99"/>
    </row>
  </sheetData>
  <sheetProtection sheet="1" objects="1" scenarios="1"/>
  <customSheetViews>
    <customSheetView guid="{4d5d9b75-0969-4c43-9548-8c3f1729b66e}" hiddenColumns="1" hiddenRows="1" scale="130" showGridLines="0" topLeftCell="A1">
      <selection pane="topLeft" activeCell="J1" sqref="J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6fd2c4b0-58bb-4ecf-b720-f7d786b5c5dc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032104bc-98b6-4948-989f-a4cb5ff2d0e6}" hiddenColumns="1" hiddenRows="1" scale="130" showGridLines="0" topLeftCell="B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conditionalFormatting sqref="E11:L45">
    <cfRule type="expression" priority="1" dxfId="0">
      <formula>E$9=""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16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74">
    <tabColor theme="7" tint="0.399980008602142"/>
  </sheetPr>
  <dimension ref="A1:BA30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3" customWidth="1"/>
    <col min="2" max="53" width="7.33333333333333" style="203" customWidth="1"/>
    <col min="54" max="16384" width="7.33333333333333" style="203"/>
  </cols>
  <sheetData>
    <row r="1" spans="1:8" ht="13.5" customHeight="1">
      <c r="A1" s="731" t="s">
        <v>628</v>
      </c>
      <c r="H1" s="3" t="s">
        <v>71</v>
      </c>
    </row>
    <row r="2" ht="13.5" customHeight="1">
      <c r="A2" s="205" t="s">
        <v>529</v>
      </c>
    </row>
    <row r="3" ht="13.5" customHeight="1">
      <c r="A3" s="205" t="s">
        <v>789</v>
      </c>
    </row>
    <row r="18" spans="2:53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</row>
    <row r="19" spans="2:53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</row>
    <row r="20" spans="2:53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</row>
    <row r="21" spans="1:53" ht="13.5" customHeight="1">
      <c r="A21" s="204"/>
      <c r="B21" s="17" t="s">
        <v>1092</v>
      </c>
      <c r="C21" s="17"/>
      <c r="D21" s="17"/>
      <c r="E21" s="17"/>
      <c r="F21" s="17" t="s">
        <v>1093</v>
      </c>
      <c r="G21" s="17"/>
      <c r="H21" s="17"/>
      <c r="I21" s="17"/>
      <c r="J21" s="17" t="s">
        <v>1038</v>
      </c>
      <c r="K21" s="17"/>
      <c r="L21" s="17"/>
      <c r="M21" s="17"/>
      <c r="N21" s="17" t="s">
        <v>1042</v>
      </c>
      <c r="O21" s="17"/>
      <c r="P21" s="17"/>
      <c r="Q21" s="17"/>
      <c r="R21" s="17" t="s">
        <v>1043</v>
      </c>
      <c r="S21" s="17"/>
      <c r="T21" s="17"/>
      <c r="U21" s="17"/>
      <c r="V21" s="17" t="s">
        <v>1044</v>
      </c>
      <c r="W21" s="17"/>
      <c r="X21" s="17"/>
      <c r="Y21" s="17"/>
      <c r="Z21" s="17" t="s">
        <v>1045</v>
      </c>
      <c r="AA21" s="17"/>
      <c r="AB21" s="17"/>
      <c r="AC21" s="17"/>
      <c r="AD21" s="17" t="s">
        <v>1046</v>
      </c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</row>
    <row r="22" spans="1:53" ht="13.5" customHeight="1">
      <c r="A22" s="204" t="s">
        <v>1422</v>
      </c>
      <c r="B22" s="645">
        <v>4864.4399999999996</v>
      </c>
      <c r="C22" s="645">
        <v>4871.76</v>
      </c>
      <c r="D22" s="645">
        <v>4879.80</v>
      </c>
      <c r="E22" s="645">
        <v>4873.25</v>
      </c>
      <c r="F22" s="645">
        <v>4868</v>
      </c>
      <c r="G22" s="645">
        <v>4882.7700000000004</v>
      </c>
      <c r="H22" s="645">
        <v>4904.8500000000004</v>
      </c>
      <c r="I22" s="645">
        <v>4904.78</v>
      </c>
      <c r="J22" s="645">
        <v>4917.09</v>
      </c>
      <c r="K22" s="645">
        <v>4947.16</v>
      </c>
      <c r="L22" s="645">
        <v>4938.3599999999997</v>
      </c>
      <c r="M22" s="645">
        <v>4945.7700000000004</v>
      </c>
      <c r="N22" s="645">
        <v>4955.55</v>
      </c>
      <c r="O22" s="645">
        <v>4956.7700000000004</v>
      </c>
      <c r="P22" s="645">
        <v>4980.20</v>
      </c>
      <c r="Q22" s="645">
        <v>5004.8100000000004</v>
      </c>
      <c r="R22" s="645">
        <v>5023.3900000000003</v>
      </c>
      <c r="S22" s="645">
        <v>5038.95</v>
      </c>
      <c r="T22" s="645">
        <v>5045.6499999999996</v>
      </c>
      <c r="U22" s="645">
        <v>5063.08</v>
      </c>
      <c r="V22" s="645">
        <v>5114.70</v>
      </c>
      <c r="W22" s="645">
        <v>5121.6000000000004</v>
      </c>
      <c r="X22" s="645">
        <v>5140.97</v>
      </c>
      <c r="Y22" s="645">
        <v>5177.3500000000004</v>
      </c>
      <c r="Z22" s="645">
        <v>5192.9399999999996</v>
      </c>
      <c r="AA22" s="645">
        <v>5204.37</v>
      </c>
      <c r="AB22" s="645">
        <v>5213.7299999999996</v>
      </c>
      <c r="AC22" s="645">
        <v>5221.03</v>
      </c>
      <c r="AD22" s="645">
        <v>5226.25</v>
      </c>
      <c r="AE22" s="645">
        <v>5228.87</v>
      </c>
      <c r="AF22" s="645">
        <v>5228.87</v>
      </c>
      <c r="AG22" s="645">
        <v>5228.87</v>
      </c>
      <c r="AH22" s="645"/>
      <c r="AI22" s="645"/>
      <c r="AJ22" s="645"/>
      <c r="AK22" s="645"/>
      <c r="AL22" s="645"/>
      <c r="AM22" s="645"/>
      <c r="AN22" s="645"/>
      <c r="AO22" s="645"/>
      <c r="AP22" s="233"/>
      <c r="AQ22" s="233"/>
      <c r="AR22" s="233"/>
      <c r="AS22" s="233"/>
      <c r="AT22" s="233"/>
      <c r="AU22" s="233"/>
      <c r="AV22" s="233"/>
      <c r="AW22" s="233"/>
      <c r="AX22" s="233"/>
      <c r="AY22" s="233"/>
      <c r="AZ22" s="233"/>
      <c r="BA22" s="233"/>
    </row>
    <row r="23" spans="1:53" ht="13.5" customHeight="1">
      <c r="A23" s="204"/>
      <c r="B23" s="233">
        <v>0.38463319275201968</v>
      </c>
      <c r="C23" s="233" t="s">
        <v>395</v>
      </c>
      <c r="D23" s="233" t="s">
        <v>395</v>
      </c>
      <c r="E23" s="233" t="s">
        <v>395</v>
      </c>
      <c r="F23" s="233">
        <v>0.36218277383099906</v>
      </c>
      <c r="G23" s="233" t="s">
        <v>395</v>
      </c>
      <c r="H23" s="233" t="s">
        <v>395</v>
      </c>
      <c r="I23" s="233" t="s">
        <v>395</v>
      </c>
      <c r="J23" s="233">
        <v>0.96175765130470658</v>
      </c>
      <c r="K23" s="233" t="s">
        <v>395</v>
      </c>
      <c r="L23" s="233" t="s">
        <v>395</v>
      </c>
      <c r="M23" s="233" t="s">
        <v>395</v>
      </c>
      <c r="N23" s="233">
        <v>0.75370724329746341</v>
      </c>
      <c r="O23" s="233" t="s">
        <v>395</v>
      </c>
      <c r="P23" s="233" t="s">
        <v>395</v>
      </c>
      <c r="Q23" s="233" t="s">
        <v>395</v>
      </c>
      <c r="R23" s="233">
        <v>1.3652283298932533</v>
      </c>
      <c r="S23" s="233" t="s">
        <v>395</v>
      </c>
      <c r="T23" s="233" t="s">
        <v>395</v>
      </c>
      <c r="U23" s="233" t="s">
        <v>395</v>
      </c>
      <c r="V23" s="233">
        <v>1.9113167570845357</v>
      </c>
      <c r="W23" s="233" t="s">
        <v>395</v>
      </c>
      <c r="X23" s="233" t="s">
        <v>395</v>
      </c>
      <c r="Y23" s="233" t="s">
        <v>395</v>
      </c>
      <c r="Z23" s="233">
        <v>1.370726969697067</v>
      </c>
      <c r="AA23" s="233" t="s">
        <v>395</v>
      </c>
      <c r="AB23" s="233" t="s">
        <v>395</v>
      </c>
      <c r="AC23" s="233" t="s">
        <v>395</v>
      </c>
      <c r="AD23" s="233">
        <v>0.38769995335181662</v>
      </c>
      <c r="AE23" s="233" t="s">
        <v>395</v>
      </c>
      <c r="AF23" s="233" t="s">
        <v>395</v>
      </c>
      <c r="AG23" s="233" t="s">
        <v>395</v>
      </c>
      <c r="AH23" s="233"/>
      <c r="AI23" s="233"/>
      <c r="AJ23" s="233"/>
      <c r="AK23" s="233"/>
      <c r="AL23" s="233"/>
      <c r="AM23" s="233"/>
      <c r="AN23" s="233"/>
      <c r="AO23" s="233"/>
      <c r="AP23" s="233"/>
      <c r="AQ23" s="233"/>
      <c r="AR23" s="233"/>
      <c r="AS23" s="233"/>
      <c r="AT23" s="233"/>
      <c r="AU23" s="233"/>
      <c r="AV23" s="233"/>
      <c r="AW23" s="233"/>
      <c r="AX23" s="233"/>
      <c r="AY23" s="233"/>
      <c r="AZ23" s="233"/>
      <c r="BA23" s="233"/>
    </row>
    <row r="24" spans="1:53" ht="13.5" customHeight="1">
      <c r="A24" s="204" t="s">
        <v>1350</v>
      </c>
      <c r="B24" s="645">
        <v>4872.41</v>
      </c>
      <c r="C24" s="645">
        <v>4872.41</v>
      </c>
      <c r="D24" s="645">
        <v>4872.41</v>
      </c>
      <c r="E24" s="645">
        <v>4872.41</v>
      </c>
      <c r="F24" s="645">
        <v>4890.05</v>
      </c>
      <c r="G24" s="645">
        <v>4890.05</v>
      </c>
      <c r="H24" s="645">
        <v>4890.05</v>
      </c>
      <c r="I24" s="645">
        <v>4890.05</v>
      </c>
      <c r="J24" s="645">
        <v>4937.08</v>
      </c>
      <c r="K24" s="645">
        <v>4937.08</v>
      </c>
      <c r="L24" s="645">
        <v>4937.08</v>
      </c>
      <c r="M24" s="645">
        <v>4937.08</v>
      </c>
      <c r="N24" s="645">
        <v>4974.29</v>
      </c>
      <c r="O24" s="645">
        <v>4974.29</v>
      </c>
      <c r="P24" s="645">
        <v>4974.29</v>
      </c>
      <c r="Q24" s="645">
        <v>4974.29</v>
      </c>
      <c r="R24" s="645">
        <v>5042.21</v>
      </c>
      <c r="S24" s="645">
        <v>5042.21</v>
      </c>
      <c r="T24" s="645">
        <v>5042.21</v>
      </c>
      <c r="U24" s="645">
        <v>5042.21</v>
      </c>
      <c r="V24" s="645">
        <v>5138.58</v>
      </c>
      <c r="W24" s="645">
        <v>5138.58</v>
      </c>
      <c r="X24" s="645">
        <v>5138.58</v>
      </c>
      <c r="Y24" s="645">
        <v>5138.58</v>
      </c>
      <c r="Z24" s="645">
        <v>5209.01</v>
      </c>
      <c r="AA24" s="645">
        <v>5209.01</v>
      </c>
      <c r="AB24" s="645">
        <v>5209.01</v>
      </c>
      <c r="AC24" s="645">
        <v>5209.01</v>
      </c>
      <c r="AD24" s="645">
        <v>5229.21</v>
      </c>
      <c r="AE24" s="645">
        <v>5229.21</v>
      </c>
      <c r="AF24" s="645">
        <v>5229.21</v>
      </c>
      <c r="AG24" s="645">
        <v>5229.21</v>
      </c>
      <c r="AH24" s="645"/>
      <c r="AI24" s="645"/>
      <c r="AJ24" s="645"/>
      <c r="AK24" s="645"/>
      <c r="AL24" s="645"/>
      <c r="AM24" s="645"/>
      <c r="AN24" s="645"/>
      <c r="AO24" s="645"/>
      <c r="AP24" s="233"/>
      <c r="AQ24" s="233"/>
      <c r="AR24" s="233"/>
      <c r="AS24" s="233"/>
      <c r="AT24" s="233"/>
      <c r="AU24" s="233"/>
      <c r="AV24" s="233"/>
      <c r="AW24" s="233"/>
      <c r="AX24" s="233"/>
      <c r="AY24" s="233"/>
      <c r="AZ24" s="233"/>
      <c r="BA24" s="233"/>
    </row>
    <row r="25" spans="1:53" ht="13.5" customHeight="1">
      <c r="A25" s="204"/>
      <c r="B25" s="233"/>
      <c r="C25" s="233"/>
      <c r="D25" s="233"/>
      <c r="E25" s="233"/>
      <c r="F25" s="233"/>
      <c r="G25" s="233"/>
      <c r="H25" s="233"/>
      <c r="I25" s="233"/>
      <c r="J25" s="233"/>
      <c r="K25" s="233"/>
      <c r="L25" s="233"/>
      <c r="M25" s="233"/>
      <c r="N25" s="233"/>
      <c r="O25" s="233"/>
      <c r="P25" s="233"/>
      <c r="Q25" s="233"/>
      <c r="R25" s="233"/>
      <c r="S25" s="233"/>
      <c r="T25" s="233"/>
      <c r="U25" s="233"/>
      <c r="V25" s="233"/>
      <c r="W25" s="233"/>
      <c r="X25" s="233"/>
      <c r="Y25" s="233"/>
      <c r="Z25" s="233"/>
      <c r="AA25" s="233"/>
      <c r="AB25" s="233"/>
      <c r="AC25" s="233"/>
      <c r="AD25" s="233"/>
      <c r="AE25" s="233"/>
      <c r="AF25" s="233"/>
      <c r="AG25" s="233"/>
      <c r="AH25" s="233"/>
      <c r="AI25" s="233"/>
      <c r="AJ25" s="233"/>
      <c r="AK25" s="233"/>
      <c r="AL25" s="233"/>
      <c r="AM25" s="233"/>
      <c r="AN25" s="233"/>
      <c r="AO25" s="233"/>
      <c r="AP25" s="233"/>
      <c r="AQ25" s="233"/>
      <c r="AR25" s="233"/>
      <c r="AS25" s="233"/>
      <c r="AT25" s="233"/>
      <c r="AU25" s="233"/>
      <c r="AV25" s="233"/>
      <c r="AW25" s="233"/>
      <c r="AX25" s="233"/>
      <c r="AY25" s="233"/>
      <c r="AZ25" s="233"/>
      <c r="BA25" s="233"/>
    </row>
    <row r="27" spans="2:53" ht="13.5" customHeight="1">
      <c r="B27" s="234"/>
      <c r="C27" s="234"/>
      <c r="D27" s="234"/>
      <c r="E27" s="234"/>
      <c r="F27" s="234"/>
      <c r="G27" s="234"/>
      <c r="H27" s="234"/>
      <c r="I27" s="234"/>
      <c r="J27" s="234"/>
      <c r="K27" s="234"/>
      <c r="L27" s="234"/>
      <c r="M27" s="234"/>
      <c r="N27" s="234"/>
      <c r="O27" s="234"/>
      <c r="P27" s="234"/>
      <c r="Q27" s="234"/>
      <c r="R27" s="234"/>
      <c r="S27" s="234"/>
      <c r="T27" s="234"/>
      <c r="U27" s="234"/>
      <c r="V27" s="234"/>
      <c r="W27" s="234"/>
      <c r="X27" s="234"/>
      <c r="Y27" s="234"/>
      <c r="Z27" s="234"/>
      <c r="AA27" s="234"/>
      <c r="AB27" s="234"/>
      <c r="AC27" s="234"/>
      <c r="AD27" s="234"/>
      <c r="AE27" s="234"/>
      <c r="AF27" s="234"/>
      <c r="AG27" s="234"/>
      <c r="AH27" s="234"/>
      <c r="AI27" s="234"/>
      <c r="AJ27" s="234"/>
      <c r="AK27" s="234"/>
      <c r="AL27" s="234"/>
      <c r="AM27" s="234"/>
      <c r="AN27" s="234"/>
      <c r="AO27" s="234"/>
      <c r="AP27" s="234"/>
      <c r="AQ27" s="234"/>
      <c r="AR27" s="234"/>
      <c r="AS27" s="234"/>
      <c r="AT27" s="234"/>
      <c r="AU27" s="234"/>
      <c r="AV27" s="234"/>
      <c r="AW27" s="234"/>
      <c r="AX27" s="234"/>
      <c r="AY27" s="234"/>
      <c r="AZ27" s="234"/>
      <c r="BA27" s="234"/>
    </row>
    <row r="28" spans="2:53" ht="13.5" customHeight="1">
      <c r="B28" s="234"/>
      <c r="C28" s="234"/>
      <c r="D28" s="234"/>
      <c r="E28" s="234"/>
      <c r="F28" s="234"/>
      <c r="G28" s="234"/>
      <c r="H28" s="234"/>
      <c r="I28" s="234"/>
      <c r="J28" s="234"/>
      <c r="K28" s="234"/>
      <c r="L28" s="234"/>
      <c r="M28" s="234"/>
      <c r="N28" s="234"/>
      <c r="O28" s="234"/>
      <c r="P28" s="234"/>
      <c r="Q28" s="234"/>
      <c r="R28" s="234"/>
      <c r="S28" s="234"/>
      <c r="T28" s="234"/>
      <c r="U28" s="234"/>
      <c r="V28" s="234"/>
      <c r="W28" s="234"/>
      <c r="X28" s="234"/>
      <c r="Y28" s="234"/>
      <c r="Z28" s="234"/>
      <c r="AA28" s="234"/>
      <c r="AB28" s="234"/>
      <c r="AC28" s="234"/>
      <c r="AD28" s="234"/>
      <c r="AE28" s="234"/>
      <c r="AF28" s="234"/>
      <c r="AG28" s="234"/>
      <c r="AH28" s="234"/>
      <c r="AI28" s="234"/>
      <c r="AJ28" s="234"/>
      <c r="AK28" s="234"/>
      <c r="AL28" s="234"/>
      <c r="AM28" s="234"/>
      <c r="AN28" s="234"/>
      <c r="AO28" s="234"/>
      <c r="AP28" s="234"/>
      <c r="AQ28" s="234"/>
      <c r="AR28" s="234"/>
      <c r="AS28" s="234"/>
      <c r="AT28" s="234"/>
      <c r="AU28" s="234"/>
      <c r="AV28" s="234"/>
      <c r="AW28" s="234"/>
      <c r="AX28" s="234"/>
      <c r="AY28" s="234"/>
      <c r="AZ28" s="234"/>
      <c r="BA28" s="234"/>
    </row>
    <row r="29" spans="2:53" ht="13.5" customHeight="1">
      <c r="B29" s="234"/>
      <c r="C29" s="234"/>
      <c r="D29" s="234"/>
      <c r="E29" s="234"/>
      <c r="F29" s="234"/>
      <c r="G29" s="234"/>
      <c r="H29" s="234"/>
      <c r="I29" s="234"/>
      <c r="J29" s="234"/>
      <c r="K29" s="234"/>
      <c r="L29" s="234"/>
      <c r="M29" s="234"/>
      <c r="N29" s="234"/>
      <c r="O29" s="234"/>
      <c r="P29" s="234"/>
      <c r="Q29" s="234"/>
      <c r="R29" s="234"/>
      <c r="S29" s="234"/>
      <c r="T29" s="234"/>
      <c r="U29" s="234"/>
      <c r="V29" s="234"/>
      <c r="W29" s="234"/>
      <c r="X29" s="234"/>
      <c r="Y29" s="234"/>
      <c r="Z29" s="234"/>
      <c r="AA29" s="234"/>
      <c r="AB29" s="234"/>
      <c r="AC29" s="234"/>
      <c r="AD29" s="234"/>
      <c r="AE29" s="234"/>
      <c r="AF29" s="234"/>
      <c r="AG29" s="234"/>
      <c r="AH29" s="234"/>
      <c r="AI29" s="234"/>
      <c r="AJ29" s="234"/>
      <c r="AK29" s="234"/>
      <c r="AL29" s="234"/>
      <c r="AM29" s="234"/>
      <c r="AN29" s="234"/>
      <c r="AO29" s="234"/>
      <c r="AP29" s="234"/>
      <c r="AQ29" s="234"/>
      <c r="AR29" s="234"/>
      <c r="AS29" s="234"/>
      <c r="AT29" s="234"/>
      <c r="AU29" s="234"/>
      <c r="AV29" s="234"/>
      <c r="AW29" s="234"/>
      <c r="AX29" s="234"/>
      <c r="AY29" s="234"/>
      <c r="AZ29" s="234"/>
      <c r="BA29" s="234"/>
    </row>
    <row r="30" spans="2:53" ht="13.5" customHeight="1">
      <c r="B30" s="234"/>
      <c r="C30" s="234"/>
      <c r="D30" s="234"/>
      <c r="E30" s="234"/>
      <c r="F30" s="234"/>
      <c r="G30" s="234"/>
      <c r="H30" s="234"/>
      <c r="I30" s="234"/>
      <c r="J30" s="234"/>
      <c r="K30" s="234"/>
      <c r="L30" s="234"/>
      <c r="M30" s="234"/>
      <c r="N30" s="234"/>
      <c r="O30" s="234"/>
      <c r="P30" s="234"/>
      <c r="Q30" s="234"/>
      <c r="R30" s="234"/>
      <c r="S30" s="234"/>
      <c r="T30" s="234"/>
      <c r="U30" s="234"/>
      <c r="V30" s="234"/>
      <c r="W30" s="234"/>
      <c r="X30" s="234"/>
      <c r="Y30" s="234"/>
      <c r="Z30" s="234"/>
      <c r="AA30" s="234"/>
      <c r="AB30" s="234"/>
      <c r="AC30" s="234"/>
      <c r="AD30" s="234"/>
      <c r="AE30" s="234"/>
      <c r="AF30" s="234"/>
      <c r="AG30" s="234"/>
      <c r="AH30" s="234"/>
      <c r="AI30" s="234"/>
      <c r="AJ30" s="234"/>
      <c r="AK30" s="234"/>
      <c r="AL30" s="234"/>
      <c r="AM30" s="234"/>
      <c r="AN30" s="234"/>
      <c r="AO30" s="234"/>
      <c r="AP30" s="234"/>
      <c r="AQ30" s="234"/>
      <c r="AR30" s="234"/>
      <c r="AS30" s="234"/>
      <c r="AT30" s="234"/>
      <c r="AU30" s="234"/>
      <c r="AV30" s="234"/>
      <c r="AW30" s="234"/>
      <c r="AX30" s="234"/>
      <c r="AY30" s="234"/>
      <c r="AZ30" s="234"/>
      <c r="BA30" s="234"/>
    </row>
  </sheetData>
  <sheetProtection sheet="1" objects="1" scenarios="1"/>
  <customSheetViews>
    <customSheetView guid="{4d5d9b75-0969-4c43-9548-8c3f1729b66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6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14">
    <tabColor theme="7" tint="0.399980008602142"/>
  </sheetPr>
  <dimension ref="A1:BA30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3" customWidth="1"/>
    <col min="2" max="2" width="7.33333333333333" style="203" customWidth="1"/>
    <col min="3" max="16384" width="7.33333333333333" style="203"/>
  </cols>
  <sheetData>
    <row r="1" spans="1:8" ht="13.5" customHeight="1">
      <c r="A1" s="731" t="s">
        <v>629</v>
      </c>
      <c r="H1" s="3" t="s">
        <v>70</v>
      </c>
    </row>
    <row r="2" ht="13.5" customHeight="1">
      <c r="A2" s="205" t="s">
        <v>530</v>
      </c>
    </row>
    <row r="3" ht="13.5" customHeight="1">
      <c r="A3" s="205" t="s">
        <v>790</v>
      </c>
    </row>
    <row r="18" spans="2:53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</row>
    <row r="19" spans="2:53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</row>
    <row r="20" spans="2:53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</row>
    <row r="21" spans="1:53" ht="13.5" customHeight="1">
      <c r="A21" s="204"/>
      <c r="B21" s="17" t="s">
        <v>1092</v>
      </c>
      <c r="C21" s="17"/>
      <c r="D21" s="17"/>
      <c r="E21" s="17"/>
      <c r="F21" s="17" t="s">
        <v>1093</v>
      </c>
      <c r="G21" s="17"/>
      <c r="H21" s="17"/>
      <c r="I21" s="17"/>
      <c r="J21" s="17" t="s">
        <v>1038</v>
      </c>
      <c r="K21" s="17"/>
      <c r="L21" s="17"/>
      <c r="M21" s="17"/>
      <c r="N21" s="17" t="s">
        <v>1042</v>
      </c>
      <c r="O21" s="17"/>
      <c r="P21" s="17"/>
      <c r="Q21" s="17"/>
      <c r="R21" s="17" t="s">
        <v>1043</v>
      </c>
      <c r="S21" s="17"/>
      <c r="T21" s="17"/>
      <c r="U21" s="17"/>
      <c r="V21" s="17" t="s">
        <v>1044</v>
      </c>
      <c r="W21" s="17"/>
      <c r="X21" s="17"/>
      <c r="Y21" s="17"/>
      <c r="Z21" s="17" t="s">
        <v>1045</v>
      </c>
      <c r="AA21" s="17"/>
      <c r="AB21" s="17"/>
      <c r="AC21" s="17"/>
      <c r="AD21" s="17" t="s">
        <v>1046</v>
      </c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</row>
    <row r="22" spans="1:53" ht="13.5" customHeight="1">
      <c r="A22" s="204" t="s">
        <v>229</v>
      </c>
      <c r="B22" s="645">
        <v>4864.4399999999996</v>
      </c>
      <c r="C22" s="645">
        <v>4871.76</v>
      </c>
      <c r="D22" s="645">
        <v>4879.80</v>
      </c>
      <c r="E22" s="645">
        <v>4873.25</v>
      </c>
      <c r="F22" s="645">
        <v>4868</v>
      </c>
      <c r="G22" s="645">
        <v>4882.7700000000004</v>
      </c>
      <c r="H22" s="645">
        <v>4904.8500000000004</v>
      </c>
      <c r="I22" s="645">
        <v>4904.78</v>
      </c>
      <c r="J22" s="645">
        <v>4917.09</v>
      </c>
      <c r="K22" s="645">
        <v>4947.16</v>
      </c>
      <c r="L22" s="645">
        <v>4938.3599999999997</v>
      </c>
      <c r="M22" s="645">
        <v>4945.7700000000004</v>
      </c>
      <c r="N22" s="645">
        <v>4955.55</v>
      </c>
      <c r="O22" s="645">
        <v>4956.7700000000004</v>
      </c>
      <c r="P22" s="645">
        <v>4980.20</v>
      </c>
      <c r="Q22" s="645">
        <v>5004.8100000000004</v>
      </c>
      <c r="R22" s="645">
        <v>5023.3900000000003</v>
      </c>
      <c r="S22" s="645">
        <v>5038.95</v>
      </c>
      <c r="T22" s="645">
        <v>5045.6499999999996</v>
      </c>
      <c r="U22" s="645">
        <v>5063.08</v>
      </c>
      <c r="V22" s="645">
        <v>5114.70</v>
      </c>
      <c r="W22" s="645">
        <v>5121.6000000000004</v>
      </c>
      <c r="X22" s="645">
        <v>5140.97</v>
      </c>
      <c r="Y22" s="645">
        <v>5177.3500000000004</v>
      </c>
      <c r="Z22" s="645">
        <v>5192.9399999999996</v>
      </c>
      <c r="AA22" s="645">
        <v>5204.37</v>
      </c>
      <c r="AB22" s="645">
        <v>5213.7299999999996</v>
      </c>
      <c r="AC22" s="645">
        <v>5221.03</v>
      </c>
      <c r="AD22" s="645">
        <v>5226.25</v>
      </c>
      <c r="AE22" s="645">
        <v>5228.87</v>
      </c>
      <c r="AF22" s="645">
        <v>5228.87</v>
      </c>
      <c r="AG22" s="645">
        <v>5228.87</v>
      </c>
      <c r="AH22" s="645"/>
      <c r="AI22" s="645"/>
      <c r="AJ22" s="645"/>
      <c r="AK22" s="645"/>
      <c r="AL22" s="645"/>
      <c r="AM22" s="645"/>
      <c r="AN22" s="645"/>
      <c r="AO22" s="645"/>
      <c r="AP22" s="233"/>
      <c r="AQ22" s="233"/>
      <c r="AR22" s="233"/>
      <c r="AS22" s="233"/>
      <c r="AT22" s="233"/>
      <c r="AU22" s="233"/>
      <c r="AV22" s="233"/>
      <c r="AW22" s="233"/>
      <c r="AX22" s="233"/>
      <c r="AY22" s="233"/>
      <c r="AZ22" s="233"/>
      <c r="BA22" s="233"/>
    </row>
    <row r="23" spans="1:53" ht="13.5" customHeight="1">
      <c r="A23" s="204"/>
      <c r="B23" s="233">
        <v>0.38463319275201968</v>
      </c>
      <c r="C23" s="233" t="s">
        <v>395</v>
      </c>
      <c r="D23" s="233" t="s">
        <v>395</v>
      </c>
      <c r="E23" s="233" t="s">
        <v>395</v>
      </c>
      <c r="F23" s="233">
        <v>0.36218277383099906</v>
      </c>
      <c r="G23" s="233" t="s">
        <v>395</v>
      </c>
      <c r="H23" s="233" t="s">
        <v>395</v>
      </c>
      <c r="I23" s="233" t="s">
        <v>395</v>
      </c>
      <c r="J23" s="233">
        <v>0.96175765130470658</v>
      </c>
      <c r="K23" s="233" t="s">
        <v>395</v>
      </c>
      <c r="L23" s="233" t="s">
        <v>395</v>
      </c>
      <c r="M23" s="233" t="s">
        <v>395</v>
      </c>
      <c r="N23" s="233">
        <v>0.75370724329746341</v>
      </c>
      <c r="O23" s="233" t="s">
        <v>395</v>
      </c>
      <c r="P23" s="233" t="s">
        <v>395</v>
      </c>
      <c r="Q23" s="233" t="s">
        <v>395</v>
      </c>
      <c r="R23" s="233">
        <v>1.3652283298932533</v>
      </c>
      <c r="S23" s="233" t="s">
        <v>395</v>
      </c>
      <c r="T23" s="233" t="s">
        <v>395</v>
      </c>
      <c r="U23" s="233" t="s">
        <v>395</v>
      </c>
      <c r="V23" s="233">
        <v>1.9113167570845357</v>
      </c>
      <c r="W23" s="233" t="s">
        <v>395</v>
      </c>
      <c r="X23" s="233" t="s">
        <v>395</v>
      </c>
      <c r="Y23" s="233" t="s">
        <v>395</v>
      </c>
      <c r="Z23" s="233">
        <v>1.370726969697067</v>
      </c>
      <c r="AA23" s="233" t="s">
        <v>395</v>
      </c>
      <c r="AB23" s="233" t="s">
        <v>395</v>
      </c>
      <c r="AC23" s="233" t="s">
        <v>395</v>
      </c>
      <c r="AD23" s="233">
        <v>0.38769995335181662</v>
      </c>
      <c r="AE23" s="233" t="s">
        <v>395</v>
      </c>
      <c r="AF23" s="233" t="s">
        <v>395</v>
      </c>
      <c r="AG23" s="233" t="s">
        <v>395</v>
      </c>
      <c r="AH23" s="233"/>
      <c r="AI23" s="233"/>
      <c r="AJ23" s="233"/>
      <c r="AK23" s="233"/>
      <c r="AL23" s="233"/>
      <c r="AM23" s="233"/>
      <c r="AN23" s="233"/>
      <c r="AO23" s="233"/>
      <c r="AP23" s="233"/>
      <c r="AQ23" s="233"/>
      <c r="AR23" s="233"/>
      <c r="AS23" s="233"/>
      <c r="AT23" s="233"/>
      <c r="AU23" s="233"/>
      <c r="AV23" s="233"/>
      <c r="AW23" s="233"/>
      <c r="AX23" s="233"/>
      <c r="AY23" s="233"/>
      <c r="AZ23" s="233"/>
      <c r="BA23" s="233"/>
    </row>
    <row r="24" spans="1:53" ht="13.5" customHeight="1">
      <c r="A24" s="204" t="s">
        <v>1351</v>
      </c>
      <c r="B24" s="645">
        <v>4872.41</v>
      </c>
      <c r="C24" s="645">
        <v>4872.41</v>
      </c>
      <c r="D24" s="645">
        <v>4872.41</v>
      </c>
      <c r="E24" s="645">
        <v>4872.41</v>
      </c>
      <c r="F24" s="645">
        <v>4890.05</v>
      </c>
      <c r="G24" s="645">
        <v>4890.05</v>
      </c>
      <c r="H24" s="645">
        <v>4890.05</v>
      </c>
      <c r="I24" s="645">
        <v>4890.05</v>
      </c>
      <c r="J24" s="645">
        <v>4937.08</v>
      </c>
      <c r="K24" s="645">
        <v>4937.08</v>
      </c>
      <c r="L24" s="645">
        <v>4937.08</v>
      </c>
      <c r="M24" s="645">
        <v>4937.08</v>
      </c>
      <c r="N24" s="645">
        <v>4974.29</v>
      </c>
      <c r="O24" s="645">
        <v>4974.29</v>
      </c>
      <c r="P24" s="645">
        <v>4974.29</v>
      </c>
      <c r="Q24" s="645">
        <v>4974.29</v>
      </c>
      <c r="R24" s="645">
        <v>5042.21</v>
      </c>
      <c r="S24" s="645">
        <v>5042.21</v>
      </c>
      <c r="T24" s="645">
        <v>5042.21</v>
      </c>
      <c r="U24" s="645">
        <v>5042.21</v>
      </c>
      <c r="V24" s="645">
        <v>5138.58</v>
      </c>
      <c r="W24" s="645">
        <v>5138.58</v>
      </c>
      <c r="X24" s="645">
        <v>5138.58</v>
      </c>
      <c r="Y24" s="645">
        <v>5138.58</v>
      </c>
      <c r="Z24" s="645">
        <v>5209.01</v>
      </c>
      <c r="AA24" s="645">
        <v>5209.01</v>
      </c>
      <c r="AB24" s="645">
        <v>5209.01</v>
      </c>
      <c r="AC24" s="645">
        <v>5209.01</v>
      </c>
      <c r="AD24" s="645">
        <v>5229.21</v>
      </c>
      <c r="AE24" s="645">
        <v>5229.21</v>
      </c>
      <c r="AF24" s="645">
        <v>5229.21</v>
      </c>
      <c r="AG24" s="645">
        <v>5229.21</v>
      </c>
      <c r="AH24" s="645"/>
      <c r="AI24" s="645"/>
      <c r="AJ24" s="645"/>
      <c r="AK24" s="645"/>
      <c r="AL24" s="645"/>
      <c r="AM24" s="645"/>
      <c r="AN24" s="645"/>
      <c r="AO24" s="645"/>
      <c r="AP24" s="233"/>
      <c r="AQ24" s="233"/>
      <c r="AR24" s="233"/>
      <c r="AS24" s="233"/>
      <c r="AT24" s="233"/>
      <c r="AU24" s="233"/>
      <c r="AV24" s="233"/>
      <c r="AW24" s="233"/>
      <c r="AX24" s="233"/>
      <c r="AY24" s="233"/>
      <c r="AZ24" s="233"/>
      <c r="BA24" s="233"/>
    </row>
    <row r="25" spans="1:53" ht="13.5" customHeight="1">
      <c r="A25" s="204"/>
      <c r="B25" s="233"/>
      <c r="C25" s="233"/>
      <c r="D25" s="233"/>
      <c r="E25" s="233"/>
      <c r="F25" s="233"/>
      <c r="G25" s="233"/>
      <c r="H25" s="233"/>
      <c r="I25" s="233"/>
      <c r="J25" s="233"/>
      <c r="K25" s="233"/>
      <c r="L25" s="233"/>
      <c r="M25" s="233"/>
      <c r="N25" s="233"/>
      <c r="O25" s="233"/>
      <c r="P25" s="233"/>
      <c r="Q25" s="233"/>
      <c r="R25" s="233"/>
      <c r="S25" s="233"/>
      <c r="T25" s="233"/>
      <c r="U25" s="233"/>
      <c r="V25" s="233"/>
      <c r="W25" s="233"/>
      <c r="X25" s="233"/>
      <c r="Y25" s="233"/>
      <c r="Z25" s="233"/>
      <c r="AA25" s="233"/>
      <c r="AB25" s="233"/>
      <c r="AC25" s="233"/>
      <c r="AD25" s="233"/>
      <c r="AE25" s="233"/>
      <c r="AF25" s="233"/>
      <c r="AG25" s="233"/>
      <c r="AH25" s="233"/>
      <c r="AI25" s="233"/>
      <c r="AJ25" s="233"/>
      <c r="AK25" s="233"/>
      <c r="AL25" s="233"/>
      <c r="AM25" s="233"/>
      <c r="AN25" s="233"/>
      <c r="AO25" s="233"/>
      <c r="AP25" s="233"/>
      <c r="AQ25" s="233"/>
      <c r="AR25" s="233"/>
      <c r="AS25" s="233"/>
      <c r="AT25" s="233"/>
      <c r="AU25" s="233"/>
      <c r="AV25" s="233"/>
      <c r="AW25" s="233"/>
      <c r="AX25" s="233"/>
      <c r="AY25" s="233"/>
      <c r="AZ25" s="233"/>
      <c r="BA25" s="233"/>
    </row>
    <row r="27" spans="2:53" ht="13.5" customHeight="1">
      <c r="B27" s="234"/>
      <c r="C27" s="234"/>
      <c r="D27" s="234"/>
      <c r="E27" s="234"/>
      <c r="F27" s="234"/>
      <c r="G27" s="234"/>
      <c r="H27" s="234"/>
      <c r="I27" s="234"/>
      <c r="J27" s="234"/>
      <c r="K27" s="234"/>
      <c r="L27" s="234"/>
      <c r="M27" s="234"/>
      <c r="N27" s="234"/>
      <c r="O27" s="234"/>
      <c r="P27" s="234"/>
      <c r="Q27" s="234"/>
      <c r="R27" s="234"/>
      <c r="S27" s="234"/>
      <c r="T27" s="234"/>
      <c r="U27" s="234"/>
      <c r="V27" s="234"/>
      <c r="W27" s="234"/>
      <c r="X27" s="234"/>
      <c r="Y27" s="234"/>
      <c r="Z27" s="234"/>
      <c r="AA27" s="234"/>
      <c r="AB27" s="234"/>
      <c r="AC27" s="234"/>
      <c r="AD27" s="234"/>
      <c r="AE27" s="234"/>
      <c r="AF27" s="234"/>
      <c r="AG27" s="234"/>
      <c r="AH27" s="234"/>
      <c r="AI27" s="234"/>
      <c r="AJ27" s="234"/>
      <c r="AK27" s="234"/>
      <c r="AL27" s="234"/>
      <c r="AM27" s="234"/>
      <c r="AN27" s="234"/>
      <c r="AO27" s="234"/>
      <c r="AP27" s="234"/>
      <c r="AQ27" s="234"/>
      <c r="AR27" s="234"/>
      <c r="AS27" s="234"/>
      <c r="AT27" s="234"/>
      <c r="AU27" s="234"/>
      <c r="AV27" s="234"/>
      <c r="AW27" s="234"/>
      <c r="AX27" s="234"/>
      <c r="AY27" s="234"/>
      <c r="AZ27" s="234"/>
      <c r="BA27" s="234"/>
    </row>
    <row r="28" spans="2:53" ht="13.5" customHeight="1">
      <c r="B28" s="234"/>
      <c r="C28" s="234"/>
      <c r="D28" s="234"/>
      <c r="E28" s="234"/>
      <c r="F28" s="234"/>
      <c r="G28" s="234"/>
      <c r="H28" s="234"/>
      <c r="I28" s="234"/>
      <c r="J28" s="234"/>
      <c r="K28" s="234"/>
      <c r="L28" s="234"/>
      <c r="M28" s="234"/>
      <c r="N28" s="234"/>
      <c r="O28" s="234"/>
      <c r="P28" s="234"/>
      <c r="Q28" s="234"/>
      <c r="R28" s="234"/>
      <c r="S28" s="234"/>
      <c r="T28" s="234"/>
      <c r="U28" s="234"/>
      <c r="V28" s="234"/>
      <c r="W28" s="234"/>
      <c r="X28" s="234"/>
      <c r="Y28" s="234"/>
      <c r="Z28" s="234"/>
      <c r="AA28" s="234"/>
      <c r="AB28" s="234"/>
      <c r="AC28" s="234"/>
      <c r="AD28" s="234"/>
      <c r="AE28" s="234"/>
      <c r="AF28" s="234"/>
      <c r="AG28" s="234"/>
      <c r="AH28" s="234"/>
      <c r="AI28" s="234"/>
      <c r="AJ28" s="234"/>
      <c r="AK28" s="234"/>
      <c r="AL28" s="234"/>
      <c r="AM28" s="234"/>
      <c r="AN28" s="234"/>
      <c r="AO28" s="234"/>
      <c r="AP28" s="234"/>
      <c r="AQ28" s="234"/>
      <c r="AR28" s="234"/>
      <c r="AS28" s="234"/>
      <c r="AT28" s="234"/>
      <c r="AU28" s="234"/>
      <c r="AV28" s="234"/>
      <c r="AW28" s="234"/>
      <c r="AX28" s="234"/>
      <c r="AY28" s="234"/>
      <c r="AZ28" s="234"/>
      <c r="BA28" s="234"/>
    </row>
    <row r="29" spans="2:53" ht="13.5" customHeight="1">
      <c r="B29" s="234"/>
      <c r="C29" s="234"/>
      <c r="D29" s="234"/>
      <c r="E29" s="234"/>
      <c r="F29" s="234"/>
      <c r="G29" s="234"/>
      <c r="H29" s="234"/>
      <c r="I29" s="234"/>
      <c r="J29" s="234"/>
      <c r="K29" s="234"/>
      <c r="L29" s="234"/>
      <c r="M29" s="234"/>
      <c r="N29" s="234"/>
      <c r="O29" s="234"/>
      <c r="P29" s="234"/>
      <c r="Q29" s="234"/>
      <c r="R29" s="234"/>
      <c r="S29" s="234"/>
      <c r="T29" s="234"/>
      <c r="U29" s="234"/>
      <c r="V29" s="234"/>
      <c r="W29" s="234"/>
      <c r="X29" s="234"/>
      <c r="Y29" s="234"/>
      <c r="Z29" s="234"/>
      <c r="AA29" s="234"/>
      <c r="AB29" s="234"/>
      <c r="AC29" s="234"/>
      <c r="AD29" s="234"/>
      <c r="AE29" s="234"/>
      <c r="AF29" s="234"/>
      <c r="AG29" s="234"/>
      <c r="AH29" s="234"/>
      <c r="AI29" s="234"/>
      <c r="AJ29" s="234"/>
      <c r="AK29" s="234"/>
      <c r="AL29" s="234"/>
      <c r="AM29" s="234"/>
      <c r="AN29" s="234"/>
      <c r="AO29" s="234"/>
      <c r="AP29" s="234"/>
      <c r="AQ29" s="234"/>
      <c r="AR29" s="234"/>
      <c r="AS29" s="234"/>
      <c r="AT29" s="234"/>
      <c r="AU29" s="234"/>
      <c r="AV29" s="234"/>
      <c r="AW29" s="234"/>
      <c r="AX29" s="234"/>
      <c r="AY29" s="234"/>
      <c r="AZ29" s="234"/>
      <c r="BA29" s="234"/>
    </row>
    <row r="30" spans="2:53" ht="13.5" customHeight="1">
      <c r="B30" s="234"/>
      <c r="C30" s="234"/>
      <c r="D30" s="234"/>
      <c r="E30" s="234"/>
      <c r="F30" s="234"/>
      <c r="G30" s="234"/>
      <c r="H30" s="234"/>
      <c r="I30" s="234"/>
      <c r="J30" s="234"/>
      <c r="K30" s="234"/>
      <c r="L30" s="234"/>
      <c r="M30" s="234"/>
      <c r="N30" s="234"/>
      <c r="O30" s="234"/>
      <c r="P30" s="234"/>
      <c r="Q30" s="234"/>
      <c r="R30" s="234"/>
      <c r="S30" s="234"/>
      <c r="T30" s="234"/>
      <c r="U30" s="234"/>
      <c r="V30" s="234"/>
      <c r="W30" s="234"/>
      <c r="X30" s="234"/>
      <c r="Y30" s="234"/>
      <c r="Z30" s="234"/>
      <c r="AA30" s="234"/>
      <c r="AB30" s="234"/>
      <c r="AC30" s="234"/>
      <c r="AD30" s="234"/>
      <c r="AE30" s="234"/>
      <c r="AF30" s="234"/>
      <c r="AG30" s="234"/>
      <c r="AH30" s="234"/>
      <c r="AI30" s="234"/>
      <c r="AJ30" s="234"/>
      <c r="AK30" s="234"/>
      <c r="AL30" s="234"/>
      <c r="AM30" s="234"/>
      <c r="AN30" s="234"/>
      <c r="AO30" s="234"/>
      <c r="AP30" s="234"/>
      <c r="AQ30" s="234"/>
      <c r="AR30" s="234"/>
      <c r="AS30" s="234"/>
      <c r="AT30" s="234"/>
      <c r="AU30" s="234"/>
      <c r="AV30" s="234"/>
      <c r="AW30" s="234"/>
      <c r="AX30" s="234"/>
      <c r="AY30" s="234"/>
      <c r="AZ30" s="234"/>
      <c r="BA30" s="234"/>
    </row>
  </sheetData>
  <sheetProtection sheet="1" objects="1" scenarios="1"/>
  <customSheetViews>
    <customSheetView guid="{4d5d9b75-0969-4c43-9548-8c3f1729b66e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6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75">
    <tabColor theme="7" tint="0.399980008602142"/>
  </sheetPr>
  <dimension ref="A1:BE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5.8333333333333" style="203" customWidth="1"/>
    <col min="2" max="2" width="7.33333333333333" style="203" customWidth="1"/>
    <col min="3" max="16384" width="7.33333333333333" style="203"/>
  </cols>
  <sheetData>
    <row r="1" spans="1:9" ht="13.5" customHeight="1">
      <c r="A1" s="731" t="s">
        <v>630</v>
      </c>
      <c r="I1" s="3" t="s">
        <v>71</v>
      </c>
    </row>
    <row r="2" ht="13.5" customHeight="1">
      <c r="A2" s="205" t="s">
        <v>122</v>
      </c>
    </row>
    <row r="3" ht="13.5" customHeight="1">
      <c r="A3" s="205" t="s">
        <v>789</v>
      </c>
    </row>
    <row r="18" spans="2:57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</row>
    <row r="19" spans="2:57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</row>
    <row r="20" spans="2:57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</row>
    <row r="21" spans="1:57" ht="13.5" customHeight="1">
      <c r="A21" s="204"/>
      <c r="B21" s="17" t="s">
        <v>1149</v>
      </c>
      <c r="C21" s="17"/>
      <c r="D21" s="17"/>
      <c r="E21" s="17"/>
      <c r="F21" s="17" t="s">
        <v>1153</v>
      </c>
      <c r="G21" s="17"/>
      <c r="H21" s="17"/>
      <c r="I21" s="17"/>
      <c r="J21" s="17" t="s">
        <v>1157</v>
      </c>
      <c r="K21" s="17"/>
      <c r="L21" s="17"/>
      <c r="M21" s="17"/>
      <c r="N21" s="17" t="s">
        <v>1161</v>
      </c>
      <c r="O21" s="17"/>
      <c r="P21" s="17"/>
      <c r="Q21" s="17"/>
      <c r="R21" s="17" t="s">
        <v>1165</v>
      </c>
      <c r="S21" s="17"/>
      <c r="T21" s="17"/>
      <c r="U21" s="17"/>
      <c r="V21" s="17" t="s">
        <v>1120</v>
      </c>
      <c r="W21" s="17"/>
      <c r="X21" s="17"/>
      <c r="Y21" s="17"/>
      <c r="Z21" s="17" t="s">
        <v>1092</v>
      </c>
      <c r="AA21" s="17"/>
      <c r="AB21" s="17"/>
      <c r="AC21" s="17"/>
      <c r="AD21" s="17" t="s">
        <v>1093</v>
      </c>
      <c r="AE21" s="17"/>
      <c r="AF21" s="17"/>
      <c r="AG21" s="17"/>
      <c r="AH21" s="17" t="s">
        <v>1038</v>
      </c>
      <c r="AI21" s="17"/>
      <c r="AJ21" s="17"/>
      <c r="AK21" s="17"/>
      <c r="AL21" s="17" t="s">
        <v>1042</v>
      </c>
      <c r="AM21" s="17"/>
      <c r="AN21" s="17"/>
      <c r="AO21" s="17"/>
      <c r="AP21" s="17" t="s">
        <v>1043</v>
      </c>
      <c r="AQ21" s="17"/>
      <c r="AR21" s="17"/>
      <c r="AS21" s="17"/>
      <c r="AT21" s="17" t="s">
        <v>1044</v>
      </c>
      <c r="AU21" s="17"/>
      <c r="AV21" s="17"/>
      <c r="AW21" s="17"/>
      <c r="AX21" s="17" t="s">
        <v>1045</v>
      </c>
      <c r="AY21" s="17"/>
      <c r="AZ21" s="17"/>
      <c r="BA21" s="17"/>
      <c r="BB21" s="17" t="s">
        <v>1046</v>
      </c>
      <c r="BC21" s="17"/>
      <c r="BD21" s="17"/>
      <c r="BE21" s="17"/>
    </row>
    <row r="22" spans="1:57" ht="13.5" customHeight="1">
      <c r="A22" s="204" t="s">
        <v>1404</v>
      </c>
      <c r="B22" s="17">
        <v>70.739999999999995</v>
      </c>
      <c r="C22" s="17">
        <v>70.930000000000007</v>
      </c>
      <c r="D22" s="17">
        <v>71.50</v>
      </c>
      <c r="E22" s="17">
        <v>71.489999999999995</v>
      </c>
      <c r="F22" s="17">
        <v>71.25</v>
      </c>
      <c r="G22" s="17">
        <v>71.09</v>
      </c>
      <c r="H22" s="17">
        <v>71.209999999999994</v>
      </c>
      <c r="I22" s="17">
        <v>71.06</v>
      </c>
      <c r="J22" s="17">
        <v>70.64</v>
      </c>
      <c r="K22" s="17">
        <v>70.650000000000006</v>
      </c>
      <c r="L22" s="17">
        <v>70.86</v>
      </c>
      <c r="M22" s="17">
        <v>70.88</v>
      </c>
      <c r="N22" s="17">
        <v>70.34</v>
      </c>
      <c r="O22" s="17">
        <v>70.53</v>
      </c>
      <c r="P22" s="17">
        <v>70.66</v>
      </c>
      <c r="Q22" s="17">
        <v>70.89</v>
      </c>
      <c r="R22" s="17">
        <v>70.64</v>
      </c>
      <c r="S22" s="17">
        <v>70.989999999999995</v>
      </c>
      <c r="T22" s="17">
        <v>71.45</v>
      </c>
      <c r="U22" s="17">
        <v>71.48</v>
      </c>
      <c r="V22" s="17">
        <v>70.86</v>
      </c>
      <c r="W22" s="17">
        <v>70.959999999999994</v>
      </c>
      <c r="X22" s="17">
        <v>71.50</v>
      </c>
      <c r="Y22" s="17">
        <v>71.50</v>
      </c>
      <c r="Z22" s="17">
        <v>71.11</v>
      </c>
      <c r="AA22" s="17">
        <v>71.58</v>
      </c>
      <c r="AB22" s="17">
        <v>71.88</v>
      </c>
      <c r="AC22" s="17">
        <v>71.80</v>
      </c>
      <c r="AD22" s="17">
        <v>71.72</v>
      </c>
      <c r="AE22" s="17">
        <v>72.37</v>
      </c>
      <c r="AF22" s="17">
        <v>73.23</v>
      </c>
      <c r="AG22" s="17">
        <v>73.56</v>
      </c>
      <c r="AH22" s="17">
        <v>73.459999999999994</v>
      </c>
      <c r="AI22" s="17">
        <v>74.11</v>
      </c>
      <c r="AJ22" s="17">
        <v>74.50</v>
      </c>
      <c r="AK22" s="17">
        <v>74.61</v>
      </c>
      <c r="AL22" s="17">
        <v>74.349999999999994</v>
      </c>
      <c r="AM22" s="17">
        <v>74.489999999999995</v>
      </c>
      <c r="AN22" s="17">
        <v>75.040000000000006</v>
      </c>
      <c r="AO22" s="17">
        <v>75.39</v>
      </c>
      <c r="AP22" s="17">
        <v>75.25</v>
      </c>
      <c r="AQ22" s="17">
        <v>75.400000000000006</v>
      </c>
      <c r="AR22" s="17">
        <v>75.78</v>
      </c>
      <c r="AS22" s="17">
        <v>75.89</v>
      </c>
      <c r="AT22" s="17">
        <v>76.08</v>
      </c>
      <c r="AU22" s="17">
        <v>76.540000000000006</v>
      </c>
      <c r="AV22" s="17">
        <v>77.069999999999993</v>
      </c>
      <c r="AW22" s="17">
        <v>77.430000000000007</v>
      </c>
      <c r="AX22" s="17">
        <v>77.19</v>
      </c>
      <c r="AY22" s="17">
        <v>77.67</v>
      </c>
      <c r="AZ22" s="17">
        <v>78.02</v>
      </c>
      <c r="BA22" s="17">
        <v>78.13</v>
      </c>
      <c r="BB22" s="17">
        <v>77.91</v>
      </c>
      <c r="BC22" s="17">
        <v>78.349999999999994</v>
      </c>
      <c r="BD22" s="17">
        <v>78.61</v>
      </c>
      <c r="BE22" s="17">
        <v>78.66</v>
      </c>
    </row>
    <row r="23" spans="1:57" ht="13.5" customHeight="1">
      <c r="A23" s="204" t="s">
        <v>1405</v>
      </c>
      <c r="B23" s="17">
        <v>64.83</v>
      </c>
      <c r="C23" s="17">
        <v>65.400000000000006</v>
      </c>
      <c r="D23" s="17">
        <v>65.94</v>
      </c>
      <c r="E23" s="17">
        <v>65.94</v>
      </c>
      <c r="F23" s="17">
        <v>65.58</v>
      </c>
      <c r="G23" s="17">
        <v>66.069999999999993</v>
      </c>
      <c r="H23" s="17">
        <v>66.22</v>
      </c>
      <c r="I23" s="17">
        <v>66.430000000000007</v>
      </c>
      <c r="J23" s="17">
        <v>66.39</v>
      </c>
      <c r="K23" s="17">
        <v>66.91</v>
      </c>
      <c r="L23" s="17">
        <v>67.23</v>
      </c>
      <c r="M23" s="17">
        <v>67.45</v>
      </c>
      <c r="N23" s="17">
        <v>67.040000000000006</v>
      </c>
      <c r="O23" s="17">
        <v>67.56</v>
      </c>
      <c r="P23" s="17">
        <v>67.64</v>
      </c>
      <c r="Q23" s="17">
        <v>67.78</v>
      </c>
      <c r="R23" s="17">
        <v>66.56</v>
      </c>
      <c r="S23" s="17">
        <v>66.50</v>
      </c>
      <c r="T23" s="17">
        <v>66.239999999999995</v>
      </c>
      <c r="U23" s="17">
        <v>66.30</v>
      </c>
      <c r="V23" s="17">
        <v>65.16</v>
      </c>
      <c r="W23" s="17">
        <v>65.900000000000006</v>
      </c>
      <c r="X23" s="17">
        <v>66.44</v>
      </c>
      <c r="Y23" s="17">
        <v>66.58</v>
      </c>
      <c r="Z23" s="17">
        <v>66.02</v>
      </c>
      <c r="AA23" s="17">
        <v>66.760000000000005</v>
      </c>
      <c r="AB23" s="17">
        <v>67.17</v>
      </c>
      <c r="AC23" s="17">
        <v>67.19</v>
      </c>
      <c r="AD23" s="17">
        <v>66.63</v>
      </c>
      <c r="AE23" s="17">
        <v>67.52</v>
      </c>
      <c r="AF23" s="17">
        <v>68.14</v>
      </c>
      <c r="AG23" s="17">
        <v>68.290000000000006</v>
      </c>
      <c r="AH23" s="17">
        <v>67.989999999999995</v>
      </c>
      <c r="AI23" s="17">
        <v>69.12</v>
      </c>
      <c r="AJ23" s="17">
        <v>69.33</v>
      </c>
      <c r="AK23" s="17">
        <v>69.62</v>
      </c>
      <c r="AL23" s="17">
        <v>69.31</v>
      </c>
      <c r="AM23" s="17">
        <v>70</v>
      </c>
      <c r="AN23" s="17">
        <v>70.61</v>
      </c>
      <c r="AO23" s="17">
        <v>71.06</v>
      </c>
      <c r="AP23" s="17">
        <v>70.75</v>
      </c>
      <c r="AQ23" s="17">
        <v>71.680000000000007</v>
      </c>
      <c r="AR23" s="17">
        <v>72.12</v>
      </c>
      <c r="AS23" s="17">
        <v>72.510000000000005</v>
      </c>
      <c r="AT23" s="17">
        <v>72.77</v>
      </c>
      <c r="AU23" s="17">
        <v>73.53</v>
      </c>
      <c r="AV23" s="17">
        <v>74.010000000000005</v>
      </c>
      <c r="AW23" s="17">
        <v>74.67</v>
      </c>
      <c r="AX23" s="17">
        <v>74.53</v>
      </c>
      <c r="AY23" s="17">
        <v>75.27</v>
      </c>
      <c r="AZ23" s="17">
        <v>75.58</v>
      </c>
      <c r="BA23" s="17">
        <v>75.81</v>
      </c>
      <c r="BB23" s="17">
        <v>75.53</v>
      </c>
      <c r="BC23" s="17">
        <v>76.14</v>
      </c>
      <c r="BD23" s="17">
        <v>76.33</v>
      </c>
      <c r="BE23" s="17">
        <v>76.45</v>
      </c>
    </row>
    <row r="24" spans="1:57" ht="13.5" customHeight="1">
      <c r="A24" s="204"/>
      <c r="B24" s="17"/>
      <c r="C24" s="17"/>
      <c r="D24" s="17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</row>
    <row r="25" spans="1:57" ht="13.5" customHeight="1">
      <c r="A25" s="204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</row>
  </sheetData>
  <sheetProtection sheet="1" objects="1" scenarios="1"/>
  <customSheetViews>
    <customSheetView guid="{4d5d9b75-0969-4c43-9548-8c3f1729b66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I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6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76">
    <tabColor theme="7" tint="0.399980008602142"/>
  </sheetPr>
  <dimension ref="A1:BE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5.8333333333333" style="203" customWidth="1"/>
    <col min="2" max="2" width="7.33333333333333" style="203" customWidth="1"/>
    <col min="3" max="16384" width="7.33333333333333" style="203"/>
  </cols>
  <sheetData>
    <row r="1" spans="1:8" ht="13.5" customHeight="1">
      <c r="A1" s="731" t="s">
        <v>631</v>
      </c>
      <c r="H1" s="3" t="s">
        <v>70</v>
      </c>
    </row>
    <row r="2" ht="13.5" customHeight="1">
      <c r="A2" s="205" t="s">
        <v>123</v>
      </c>
    </row>
    <row r="3" ht="13.5" customHeight="1">
      <c r="A3" s="205" t="s">
        <v>790</v>
      </c>
    </row>
    <row r="18" spans="2:57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</row>
    <row r="19" spans="2:57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</row>
    <row r="20" spans="2:57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</row>
    <row r="21" spans="1:57" ht="13.5" customHeight="1">
      <c r="A21" s="204"/>
      <c r="B21" s="17" t="s">
        <v>1149</v>
      </c>
      <c r="C21" s="17"/>
      <c r="D21" s="17"/>
      <c r="E21" s="17"/>
      <c r="F21" s="17" t="s">
        <v>1153</v>
      </c>
      <c r="G21" s="17"/>
      <c r="H21" s="17"/>
      <c r="I21" s="17"/>
      <c r="J21" s="17" t="s">
        <v>1157</v>
      </c>
      <c r="K21" s="17"/>
      <c r="L21" s="17"/>
      <c r="M21" s="17"/>
      <c r="N21" s="17" t="s">
        <v>1161</v>
      </c>
      <c r="O21" s="17"/>
      <c r="P21" s="17"/>
      <c r="Q21" s="17"/>
      <c r="R21" s="17" t="s">
        <v>1165</v>
      </c>
      <c r="S21" s="17"/>
      <c r="T21" s="17"/>
      <c r="U21" s="17"/>
      <c r="V21" s="17" t="s">
        <v>1120</v>
      </c>
      <c r="W21" s="17"/>
      <c r="X21" s="17"/>
      <c r="Y21" s="17"/>
      <c r="Z21" s="17" t="s">
        <v>1092</v>
      </c>
      <c r="AA21" s="17"/>
      <c r="AB21" s="17"/>
      <c r="AC21" s="17"/>
      <c r="AD21" s="17" t="s">
        <v>1093</v>
      </c>
      <c r="AE21" s="17"/>
      <c r="AF21" s="17"/>
      <c r="AG21" s="17"/>
      <c r="AH21" s="17" t="s">
        <v>1038</v>
      </c>
      <c r="AI21" s="17"/>
      <c r="AJ21" s="17"/>
      <c r="AK21" s="17"/>
      <c r="AL21" s="17" t="s">
        <v>1042</v>
      </c>
      <c r="AM21" s="17"/>
      <c r="AN21" s="17"/>
      <c r="AO21" s="17"/>
      <c r="AP21" s="17" t="s">
        <v>1043</v>
      </c>
      <c r="AQ21" s="17"/>
      <c r="AR21" s="17"/>
      <c r="AS21" s="17"/>
      <c r="AT21" s="17" t="s">
        <v>1044</v>
      </c>
      <c r="AU21" s="17"/>
      <c r="AV21" s="17"/>
      <c r="AW21" s="17"/>
      <c r="AX21" s="17" t="s">
        <v>1045</v>
      </c>
      <c r="AY21" s="17"/>
      <c r="AZ21" s="17"/>
      <c r="BA21" s="17"/>
      <c r="BB21" s="17" t="s">
        <v>1046</v>
      </c>
      <c r="BC21" s="17"/>
      <c r="BD21" s="17"/>
      <c r="BE21" s="17"/>
    </row>
    <row r="22" spans="1:57" ht="13.5" customHeight="1">
      <c r="A22" s="204" t="s">
        <v>1406</v>
      </c>
      <c r="B22" s="17">
        <v>70.739999999999995</v>
      </c>
      <c r="C22" s="17">
        <v>70.930000000000007</v>
      </c>
      <c r="D22" s="17">
        <v>71.50</v>
      </c>
      <c r="E22" s="17">
        <v>71.489999999999995</v>
      </c>
      <c r="F22" s="17">
        <v>71.25</v>
      </c>
      <c r="G22" s="17">
        <v>71.09</v>
      </c>
      <c r="H22" s="17">
        <v>71.209999999999994</v>
      </c>
      <c r="I22" s="17">
        <v>71.06</v>
      </c>
      <c r="J22" s="17">
        <v>70.64</v>
      </c>
      <c r="K22" s="17">
        <v>70.650000000000006</v>
      </c>
      <c r="L22" s="17">
        <v>70.86</v>
      </c>
      <c r="M22" s="17">
        <v>70.88</v>
      </c>
      <c r="N22" s="17">
        <v>70.34</v>
      </c>
      <c r="O22" s="17">
        <v>70.53</v>
      </c>
      <c r="P22" s="17">
        <v>70.66</v>
      </c>
      <c r="Q22" s="17">
        <v>70.89</v>
      </c>
      <c r="R22" s="17">
        <v>70.64</v>
      </c>
      <c r="S22" s="17">
        <v>70.989999999999995</v>
      </c>
      <c r="T22" s="17">
        <v>71.45</v>
      </c>
      <c r="U22" s="17">
        <v>71.48</v>
      </c>
      <c r="V22" s="17">
        <v>70.86</v>
      </c>
      <c r="W22" s="17">
        <v>70.959999999999994</v>
      </c>
      <c r="X22" s="17">
        <v>71.50</v>
      </c>
      <c r="Y22" s="17">
        <v>71.50</v>
      </c>
      <c r="Z22" s="17">
        <v>71.11</v>
      </c>
      <c r="AA22" s="17">
        <v>71.58</v>
      </c>
      <c r="AB22" s="17">
        <v>71.88</v>
      </c>
      <c r="AC22" s="17">
        <v>71.80</v>
      </c>
      <c r="AD22" s="17">
        <v>71.72</v>
      </c>
      <c r="AE22" s="17">
        <v>72.37</v>
      </c>
      <c r="AF22" s="17">
        <v>73.23</v>
      </c>
      <c r="AG22" s="17">
        <v>73.56</v>
      </c>
      <c r="AH22" s="17">
        <v>73.459999999999994</v>
      </c>
      <c r="AI22" s="17">
        <v>74.11</v>
      </c>
      <c r="AJ22" s="17">
        <v>74.50</v>
      </c>
      <c r="AK22" s="17">
        <v>74.61</v>
      </c>
      <c r="AL22" s="17">
        <v>74.349999999999994</v>
      </c>
      <c r="AM22" s="17">
        <v>74.489999999999995</v>
      </c>
      <c r="AN22" s="17">
        <v>75.040000000000006</v>
      </c>
      <c r="AO22" s="17">
        <v>75.39</v>
      </c>
      <c r="AP22" s="17">
        <v>75.25</v>
      </c>
      <c r="AQ22" s="17">
        <v>75.400000000000006</v>
      </c>
      <c r="AR22" s="17">
        <v>75.78</v>
      </c>
      <c r="AS22" s="17">
        <v>75.89</v>
      </c>
      <c r="AT22" s="17">
        <v>76.08</v>
      </c>
      <c r="AU22" s="17">
        <v>76.540000000000006</v>
      </c>
      <c r="AV22" s="17">
        <v>77.069999999999993</v>
      </c>
      <c r="AW22" s="17">
        <v>77.430000000000007</v>
      </c>
      <c r="AX22" s="17">
        <v>77.19</v>
      </c>
      <c r="AY22" s="17">
        <v>77.67</v>
      </c>
      <c r="AZ22" s="17">
        <v>78.02</v>
      </c>
      <c r="BA22" s="17">
        <v>78.13</v>
      </c>
      <c r="BB22" s="17">
        <v>77.91</v>
      </c>
      <c r="BC22" s="17">
        <v>78.349999999999994</v>
      </c>
      <c r="BD22" s="17">
        <v>78.61</v>
      </c>
      <c r="BE22" s="17">
        <v>78.66</v>
      </c>
    </row>
    <row r="23" spans="1:57" ht="13.5" customHeight="1">
      <c r="A23" s="204" t="s">
        <v>1407</v>
      </c>
      <c r="B23" s="17">
        <v>64.83</v>
      </c>
      <c r="C23" s="17">
        <v>65.400000000000006</v>
      </c>
      <c r="D23" s="17">
        <v>65.94</v>
      </c>
      <c r="E23" s="17">
        <v>65.94</v>
      </c>
      <c r="F23" s="17">
        <v>65.58</v>
      </c>
      <c r="G23" s="17">
        <v>66.069999999999993</v>
      </c>
      <c r="H23" s="17">
        <v>66.22</v>
      </c>
      <c r="I23" s="17">
        <v>66.430000000000007</v>
      </c>
      <c r="J23" s="17">
        <v>66.39</v>
      </c>
      <c r="K23" s="17">
        <v>66.91</v>
      </c>
      <c r="L23" s="17">
        <v>67.23</v>
      </c>
      <c r="M23" s="17">
        <v>67.45</v>
      </c>
      <c r="N23" s="17">
        <v>67.040000000000006</v>
      </c>
      <c r="O23" s="17">
        <v>67.56</v>
      </c>
      <c r="P23" s="17">
        <v>67.64</v>
      </c>
      <c r="Q23" s="17">
        <v>67.78</v>
      </c>
      <c r="R23" s="17">
        <v>66.56</v>
      </c>
      <c r="S23" s="17">
        <v>66.50</v>
      </c>
      <c r="T23" s="17">
        <v>66.239999999999995</v>
      </c>
      <c r="U23" s="17">
        <v>66.30</v>
      </c>
      <c r="V23" s="17">
        <v>65.16</v>
      </c>
      <c r="W23" s="17">
        <v>65.900000000000006</v>
      </c>
      <c r="X23" s="17">
        <v>66.44</v>
      </c>
      <c r="Y23" s="17">
        <v>66.58</v>
      </c>
      <c r="Z23" s="17">
        <v>66.02</v>
      </c>
      <c r="AA23" s="17">
        <v>66.760000000000005</v>
      </c>
      <c r="AB23" s="17">
        <v>67.17</v>
      </c>
      <c r="AC23" s="17">
        <v>67.19</v>
      </c>
      <c r="AD23" s="17">
        <v>66.63</v>
      </c>
      <c r="AE23" s="17">
        <v>67.52</v>
      </c>
      <c r="AF23" s="17">
        <v>68.14</v>
      </c>
      <c r="AG23" s="17">
        <v>68.290000000000006</v>
      </c>
      <c r="AH23" s="17">
        <v>67.989999999999995</v>
      </c>
      <c r="AI23" s="17">
        <v>69.12</v>
      </c>
      <c r="AJ23" s="17">
        <v>69.33</v>
      </c>
      <c r="AK23" s="17">
        <v>69.62</v>
      </c>
      <c r="AL23" s="17">
        <v>69.31</v>
      </c>
      <c r="AM23" s="17">
        <v>70</v>
      </c>
      <c r="AN23" s="17">
        <v>70.61</v>
      </c>
      <c r="AO23" s="17">
        <v>71.06</v>
      </c>
      <c r="AP23" s="17">
        <v>70.75</v>
      </c>
      <c r="AQ23" s="17">
        <v>71.680000000000007</v>
      </c>
      <c r="AR23" s="17">
        <v>72.12</v>
      </c>
      <c r="AS23" s="17">
        <v>72.510000000000005</v>
      </c>
      <c r="AT23" s="17">
        <v>72.77</v>
      </c>
      <c r="AU23" s="17">
        <v>73.53</v>
      </c>
      <c r="AV23" s="17">
        <v>74.010000000000005</v>
      </c>
      <c r="AW23" s="17">
        <v>74.67</v>
      </c>
      <c r="AX23" s="17">
        <v>74.53</v>
      </c>
      <c r="AY23" s="17">
        <v>75.27</v>
      </c>
      <c r="AZ23" s="17">
        <v>75.58</v>
      </c>
      <c r="BA23" s="17">
        <v>75.81</v>
      </c>
      <c r="BB23" s="17">
        <v>75.53</v>
      </c>
      <c r="BC23" s="17">
        <v>76.14</v>
      </c>
      <c r="BD23" s="17">
        <v>76.33</v>
      </c>
      <c r="BE23" s="17">
        <v>76.45</v>
      </c>
    </row>
    <row r="24" spans="1:57" ht="13.5" customHeight="1">
      <c r="A24" s="204"/>
      <c r="B24" s="17"/>
      <c r="C24" s="17"/>
      <c r="D24" s="17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</row>
    <row r="25" spans="1:57" ht="13.5" customHeight="1">
      <c r="A25" s="204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</row>
  </sheetData>
  <sheetProtection sheet="1" objects="1" scenarios="1"/>
  <customSheetViews>
    <customSheetView guid="{4d5d9b75-0969-4c43-9548-8c3f1729b66e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6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77">
    <tabColor theme="7" tint="0.399980008602142"/>
  </sheetPr>
  <dimension ref="A1:DM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03" customWidth="1"/>
    <col min="2" max="2" width="7.33333333333333" style="203" customWidth="1"/>
    <col min="3" max="16384" width="7.33333333333333" style="203"/>
  </cols>
  <sheetData>
    <row r="1" spans="1:8" ht="13.5" customHeight="1">
      <c r="A1" s="731" t="s">
        <v>632</v>
      </c>
      <c r="H1" s="3" t="s">
        <v>71</v>
      </c>
    </row>
    <row r="2" ht="13.5" customHeight="1">
      <c r="A2" s="205" t="s">
        <v>357</v>
      </c>
    </row>
    <row r="3" ht="13.5" customHeight="1">
      <c r="A3" s="205" t="s">
        <v>824</v>
      </c>
    </row>
    <row r="18" spans="2:117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  <c r="CD18" s="16"/>
      <c r="CE18" s="16"/>
      <c r="CF18" s="16"/>
      <c r="CG18" s="16"/>
      <c r="CH18" s="16"/>
      <c r="CI18" s="16"/>
      <c r="CJ18" s="16"/>
      <c r="CK18" s="16"/>
      <c r="CL18" s="16"/>
      <c r="CM18" s="16"/>
      <c r="CN18" s="16"/>
      <c r="CO18" s="16"/>
      <c r="CP18" s="16"/>
      <c r="CQ18" s="16"/>
      <c r="CR18" s="16"/>
      <c r="CS18" s="16"/>
      <c r="CT18" s="16"/>
      <c r="CU18" s="16"/>
      <c r="CV18" s="16"/>
      <c r="CW18" s="16"/>
      <c r="CX18" s="16"/>
      <c r="CY18" s="16"/>
      <c r="CZ18" s="16"/>
      <c r="DA18" s="16"/>
      <c r="DB18" s="16"/>
      <c r="DC18" s="16"/>
      <c r="DD18" s="16"/>
      <c r="DE18" s="16"/>
      <c r="DF18" s="16"/>
      <c r="DG18" s="16"/>
      <c r="DH18" s="16"/>
      <c r="DI18" s="16"/>
      <c r="DJ18" s="16"/>
      <c r="DK18" s="16"/>
      <c r="DL18" s="16"/>
      <c r="DM18" s="16"/>
    </row>
    <row r="19" spans="2:93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  <c r="CD19" s="16"/>
      <c r="CE19" s="16"/>
      <c r="CF19" s="16"/>
      <c r="CG19" s="16"/>
      <c r="CH19" s="16"/>
      <c r="CI19" s="16"/>
      <c r="CJ19" s="16"/>
      <c r="CK19" s="16"/>
      <c r="CL19" s="16"/>
      <c r="CM19" s="16"/>
      <c r="CN19" s="16"/>
      <c r="CO19" s="16"/>
    </row>
    <row r="20" spans="2:93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</row>
    <row r="21" spans="1:117" ht="13.5" customHeight="1">
      <c r="A21" s="204"/>
      <c r="B21" s="17" t="s">
        <v>1221</v>
      </c>
      <c r="C21" s="17"/>
      <c r="D21" s="17"/>
      <c r="E21" s="17"/>
      <c r="F21" s="17" t="s">
        <v>1191</v>
      </c>
      <c r="G21" s="17"/>
      <c r="H21" s="17"/>
      <c r="I21" s="17"/>
      <c r="J21" s="17" t="s">
        <v>1192</v>
      </c>
      <c r="K21" s="17"/>
      <c r="L21" s="17"/>
      <c r="M21" s="17"/>
      <c r="N21" s="17" t="s">
        <v>1193</v>
      </c>
      <c r="O21" s="17"/>
      <c r="P21" s="17"/>
      <c r="Q21" s="17"/>
      <c r="R21" s="17" t="s">
        <v>1194</v>
      </c>
      <c r="S21" s="17"/>
      <c r="T21" s="17"/>
      <c r="U21" s="17"/>
      <c r="V21" s="17" t="s">
        <v>1195</v>
      </c>
      <c r="W21" s="17"/>
      <c r="X21" s="17"/>
      <c r="Y21" s="17"/>
      <c r="Z21" s="17" t="s">
        <v>1121</v>
      </c>
      <c r="AA21" s="17"/>
      <c r="AB21" s="17"/>
      <c r="AC21" s="17"/>
      <c r="AD21" s="17" t="s">
        <v>1125</v>
      </c>
      <c r="AE21" s="17"/>
      <c r="AF21" s="17"/>
      <c r="AG21" s="17"/>
      <c r="AH21" s="17" t="s">
        <v>1129</v>
      </c>
      <c r="AI21" s="17"/>
      <c r="AJ21" s="17"/>
      <c r="AK21" s="17"/>
      <c r="AL21" s="17" t="s">
        <v>1133</v>
      </c>
      <c r="AM21" s="17"/>
      <c r="AN21" s="17"/>
      <c r="AO21" s="17"/>
      <c r="AP21" s="17" t="s">
        <v>1137</v>
      </c>
      <c r="AQ21" s="17"/>
      <c r="AR21" s="17"/>
      <c r="AS21" s="17"/>
      <c r="AT21" s="17" t="s">
        <v>1141</v>
      </c>
      <c r="AU21" s="17"/>
      <c r="AV21" s="17"/>
      <c r="AW21" s="17"/>
      <c r="AX21" s="17" t="s">
        <v>1145</v>
      </c>
      <c r="AY21" s="17"/>
      <c r="AZ21" s="17"/>
      <c r="BA21" s="17"/>
      <c r="BB21" s="17" t="s">
        <v>1149</v>
      </c>
      <c r="BC21" s="17"/>
      <c r="BD21" s="17"/>
      <c r="BE21" s="17"/>
      <c r="BF21" s="17" t="s">
        <v>1153</v>
      </c>
      <c r="BG21" s="17"/>
      <c r="BH21" s="17"/>
      <c r="BI21" s="17"/>
      <c r="BJ21" s="17" t="s">
        <v>1157</v>
      </c>
      <c r="BK21" s="17"/>
      <c r="BL21" s="17"/>
      <c r="BM21" s="17"/>
      <c r="BN21" s="17" t="s">
        <v>1161</v>
      </c>
      <c r="BO21" s="17"/>
      <c r="BP21" s="17"/>
      <c r="BQ21" s="17"/>
      <c r="BR21" s="17" t="s">
        <v>1165</v>
      </c>
      <c r="BS21" s="17"/>
      <c r="BT21" s="17"/>
      <c r="BU21" s="17"/>
      <c r="BV21" s="17" t="s">
        <v>1120</v>
      </c>
      <c r="BW21" s="17"/>
      <c r="BX21" s="17"/>
      <c r="BY21" s="17"/>
      <c r="BZ21" s="17" t="s">
        <v>1092</v>
      </c>
      <c r="CA21" s="17"/>
      <c r="CB21" s="17"/>
      <c r="CC21" s="17"/>
      <c r="CD21" s="17" t="s">
        <v>1093</v>
      </c>
      <c r="CE21" s="17"/>
      <c r="CF21" s="17"/>
      <c r="CG21" s="17"/>
      <c r="CH21" s="17" t="s">
        <v>1038</v>
      </c>
      <c r="CI21" s="17"/>
      <c r="CJ21" s="17"/>
      <c r="CK21" s="17"/>
      <c r="CL21" s="17" t="s">
        <v>1042</v>
      </c>
      <c r="CM21" s="17"/>
      <c r="CN21" s="17"/>
      <c r="CO21" s="17"/>
      <c r="CP21" s="17" t="s">
        <v>1043</v>
      </c>
      <c r="CQ21" s="17"/>
      <c r="CR21" s="17"/>
      <c r="CS21" s="17"/>
      <c r="CT21" s="17" t="s">
        <v>1044</v>
      </c>
      <c r="CU21" s="17"/>
      <c r="CV21" s="17"/>
      <c r="CW21" s="17"/>
      <c r="CX21" s="17" t="s">
        <v>1045</v>
      </c>
      <c r="CY21" s="17"/>
      <c r="CZ21" s="17"/>
      <c r="DA21" s="17"/>
      <c r="DB21" s="17" t="s">
        <v>1046</v>
      </c>
      <c r="DC21" s="17"/>
      <c r="DD21" s="17"/>
      <c r="DE21" s="17"/>
      <c r="DF21" s="17" t="s">
        <v>1056</v>
      </c>
      <c r="DG21" s="17"/>
      <c r="DH21" s="17"/>
      <c r="DI21" s="17"/>
      <c r="DJ21" s="17" t="s">
        <v>1057</v>
      </c>
      <c r="DK21" s="17"/>
      <c r="DL21" s="17"/>
      <c r="DM21" s="17"/>
    </row>
    <row r="22" spans="1:117" ht="13.5" customHeight="1">
      <c r="A22" s="204" t="s">
        <v>1408</v>
      </c>
      <c r="B22" s="17">
        <v>219.08</v>
      </c>
      <c r="C22" s="17">
        <v>162.35</v>
      </c>
      <c r="D22" s="17">
        <v>139.62</v>
      </c>
      <c r="E22" s="17">
        <v>132.03</v>
      </c>
      <c r="F22" s="17">
        <v>152.50</v>
      </c>
      <c r="G22" s="17">
        <v>141.27000000000001</v>
      </c>
      <c r="H22" s="17">
        <v>153.33000000000001</v>
      </c>
      <c r="I22" s="17">
        <v>173.77</v>
      </c>
      <c r="J22" s="17">
        <v>193.41</v>
      </c>
      <c r="K22" s="17">
        <v>168.87</v>
      </c>
      <c r="L22" s="17">
        <v>163.66</v>
      </c>
      <c r="M22" s="17">
        <v>162.30000000000001</v>
      </c>
      <c r="N22" s="17">
        <v>171.84</v>
      </c>
      <c r="O22" s="17">
        <v>149</v>
      </c>
      <c r="P22" s="17">
        <v>152.19999999999999</v>
      </c>
      <c r="Q22" s="17">
        <v>149.24</v>
      </c>
      <c r="R22" s="17">
        <v>161.51</v>
      </c>
      <c r="S22" s="17">
        <v>147.19999999999999</v>
      </c>
      <c r="T22" s="17">
        <v>159.26</v>
      </c>
      <c r="U22" s="17">
        <v>174.66</v>
      </c>
      <c r="V22" s="17">
        <v>201.60</v>
      </c>
      <c r="W22" s="17">
        <v>196.51</v>
      </c>
      <c r="X22" s="17">
        <v>225.92</v>
      </c>
      <c r="Y22" s="17">
        <v>253.96</v>
      </c>
      <c r="Z22" s="17">
        <v>284.32</v>
      </c>
      <c r="AA22" s="17">
        <v>279.93</v>
      </c>
      <c r="AB22" s="17">
        <v>321.33</v>
      </c>
      <c r="AC22" s="17">
        <v>361.13</v>
      </c>
      <c r="AD22" s="17">
        <v>418.35</v>
      </c>
      <c r="AE22" s="17">
        <v>426.54</v>
      </c>
      <c r="AF22" s="17">
        <v>458.20</v>
      </c>
      <c r="AG22" s="17">
        <v>469.59</v>
      </c>
      <c r="AH22" s="17">
        <v>501.70</v>
      </c>
      <c r="AI22" s="17">
        <v>465.82</v>
      </c>
      <c r="AJ22" s="17">
        <v>463.94</v>
      </c>
      <c r="AK22" s="17">
        <v>448.41</v>
      </c>
      <c r="AL22" s="17">
        <v>464.88</v>
      </c>
      <c r="AM22" s="17">
        <v>429.93</v>
      </c>
      <c r="AN22" s="17">
        <v>437.92</v>
      </c>
      <c r="AO22" s="17">
        <v>442.55</v>
      </c>
      <c r="AP22" s="17">
        <v>480.33</v>
      </c>
      <c r="AQ22" s="17">
        <v>455.77</v>
      </c>
      <c r="AR22" s="17">
        <v>480.38</v>
      </c>
      <c r="AS22" s="17">
        <v>493.38</v>
      </c>
      <c r="AT22" s="17">
        <v>532.80999999999995</v>
      </c>
      <c r="AU22" s="17">
        <v>506.91</v>
      </c>
      <c r="AV22" s="17">
        <v>520.17999999999995</v>
      </c>
      <c r="AW22" s="17">
        <v>526.42999999999995</v>
      </c>
      <c r="AX22" s="17">
        <v>563.79</v>
      </c>
      <c r="AY22" s="17">
        <v>531.40</v>
      </c>
      <c r="AZ22" s="17">
        <v>530.66999999999996</v>
      </c>
      <c r="BA22" s="17">
        <v>523.83000000000004</v>
      </c>
      <c r="BB22" s="17">
        <v>552.59</v>
      </c>
      <c r="BC22" s="17">
        <v>507.41</v>
      </c>
      <c r="BD22" s="17">
        <v>500.72</v>
      </c>
      <c r="BE22" s="17">
        <v>496.52</v>
      </c>
      <c r="BF22" s="17">
        <v>523.99</v>
      </c>
      <c r="BG22" s="17">
        <v>477.38</v>
      </c>
      <c r="BH22" s="17">
        <v>456.55</v>
      </c>
      <c r="BI22" s="17">
        <v>441.24</v>
      </c>
      <c r="BJ22" s="17">
        <v>453.23</v>
      </c>
      <c r="BK22" s="17">
        <v>395.39</v>
      </c>
      <c r="BL22" s="17">
        <v>372.42</v>
      </c>
      <c r="BM22" s="17">
        <v>350.07</v>
      </c>
      <c r="BN22" s="17">
        <v>355.05</v>
      </c>
      <c r="BO22" s="17">
        <v>311.89999999999998</v>
      </c>
      <c r="BP22" s="17">
        <v>309.54000000000002</v>
      </c>
      <c r="BQ22" s="17">
        <v>321.80</v>
      </c>
      <c r="BR22" s="17">
        <v>409.16</v>
      </c>
      <c r="BS22" s="17">
        <v>456.84</v>
      </c>
      <c r="BT22" s="17">
        <v>487.08</v>
      </c>
      <c r="BU22" s="17">
        <v>509.21</v>
      </c>
      <c r="BV22" s="17">
        <v>571.11</v>
      </c>
      <c r="BW22" s="17">
        <v>530.52</v>
      </c>
      <c r="BX22" s="17">
        <v>502.42</v>
      </c>
      <c r="BY22" s="17">
        <v>510.94</v>
      </c>
      <c r="BZ22" s="17">
        <v>564.47</v>
      </c>
      <c r="CA22" s="17">
        <v>505.69</v>
      </c>
      <c r="CB22" s="17">
        <v>481.35</v>
      </c>
      <c r="CC22" s="17">
        <v>479.60</v>
      </c>
      <c r="CD22" s="17">
        <v>530.86</v>
      </c>
      <c r="CE22" s="17">
        <v>493.10</v>
      </c>
      <c r="CF22" s="17">
        <v>485.39</v>
      </c>
      <c r="CG22" s="17">
        <v>508.17</v>
      </c>
      <c r="CH22" s="17">
        <v>582.01</v>
      </c>
      <c r="CI22" s="17">
        <v>558.94000000000005</v>
      </c>
      <c r="CJ22" s="17">
        <v>550.53</v>
      </c>
      <c r="CK22" s="17">
        <v>566.30999999999995</v>
      </c>
      <c r="CL22" s="17">
        <v>619.08000000000004</v>
      </c>
      <c r="CM22" s="17">
        <v>565.88</v>
      </c>
      <c r="CN22" s="17">
        <v>536.58000000000004</v>
      </c>
      <c r="CO22" s="17">
        <v>524.22</v>
      </c>
      <c r="CP22" s="17">
        <v>545.97</v>
      </c>
      <c r="CQ22" s="17">
        <v>481.88</v>
      </c>
      <c r="CR22" s="17">
        <v>451.22</v>
      </c>
      <c r="CS22" s="17">
        <v>436.43</v>
      </c>
      <c r="CT22" s="17">
        <v>458.92</v>
      </c>
      <c r="CU22" s="17">
        <v>407.82</v>
      </c>
      <c r="CV22" s="17">
        <v>387.48</v>
      </c>
      <c r="CW22" s="17">
        <v>369.60</v>
      </c>
      <c r="CX22" s="17">
        <v>379.46</v>
      </c>
      <c r="CY22" s="17">
        <v>320.83</v>
      </c>
      <c r="CZ22" s="17">
        <v>300.81</v>
      </c>
      <c r="DA22" s="17">
        <v>287.25</v>
      </c>
      <c r="DB22" s="17">
        <v>302.58</v>
      </c>
      <c r="DC22" s="17">
        <v>267.82</v>
      </c>
      <c r="DD22" s="17">
        <v>257.52</v>
      </c>
      <c r="DE22" s="17">
        <v>249.43</v>
      </c>
      <c r="DF22" s="17">
        <v>268.47000000000003</v>
      </c>
      <c r="DG22" s="17">
        <v>241.50</v>
      </c>
      <c r="DH22" s="17">
        <v>235.10</v>
      </c>
      <c r="DI22" s="17">
        <v>231.27</v>
      </c>
      <c r="DJ22" s="17">
        <v>250.40</v>
      </c>
      <c r="DK22" s="17">
        <v>229.13</v>
      </c>
      <c r="DL22" s="17">
        <v>224.60</v>
      </c>
      <c r="DM22" s="17">
        <v>220.63</v>
      </c>
    </row>
    <row r="23" spans="1:117" ht="13.5" customHeight="1">
      <c r="A23" s="204" t="s">
        <v>1409</v>
      </c>
      <c r="B23" s="17"/>
      <c r="C23" s="17"/>
      <c r="D23" s="17"/>
      <c r="E23" s="17"/>
      <c r="F23" s="17">
        <v>4.53</v>
      </c>
      <c r="G23" s="17">
        <v>4.2699999999999996</v>
      </c>
      <c r="H23" s="17">
        <v>4.3099999999999996</v>
      </c>
      <c r="I23" s="17">
        <v>4.17</v>
      </c>
      <c r="J23" s="17">
        <v>4.2300000000000004</v>
      </c>
      <c r="K23" s="17">
        <v>4.1900000000000004</v>
      </c>
      <c r="L23" s="17">
        <v>4.46</v>
      </c>
      <c r="M23" s="17">
        <v>4.3099999999999996</v>
      </c>
      <c r="N23" s="17">
        <v>4.30</v>
      </c>
      <c r="O23" s="17">
        <v>4.03</v>
      </c>
      <c r="P23" s="17">
        <v>4.05</v>
      </c>
      <c r="Q23" s="17">
        <v>3.72</v>
      </c>
      <c r="R23" s="17">
        <v>3.73</v>
      </c>
      <c r="S23" s="17">
        <v>3.78</v>
      </c>
      <c r="T23" s="17">
        <v>4.01</v>
      </c>
      <c r="U23" s="17">
        <v>4.05</v>
      </c>
      <c r="V23" s="17">
        <v>4.28</v>
      </c>
      <c r="W23" s="17">
        <v>4.4800000000000004</v>
      </c>
      <c r="X23" s="17">
        <v>5</v>
      </c>
      <c r="Y23" s="17">
        <v>5.39</v>
      </c>
      <c r="Z23" s="17">
        <v>5.91</v>
      </c>
      <c r="AA23" s="17">
        <v>5.89</v>
      </c>
      <c r="AB23" s="17">
        <v>6.75</v>
      </c>
      <c r="AC23" s="17">
        <v>7.26</v>
      </c>
      <c r="AD23" s="17">
        <v>8.41</v>
      </c>
      <c r="AE23" s="17">
        <v>8.43</v>
      </c>
      <c r="AF23" s="17">
        <v>8.98</v>
      </c>
      <c r="AG23" s="17">
        <v>8.98</v>
      </c>
      <c r="AH23" s="17">
        <v>9.52</v>
      </c>
      <c r="AI23" s="17">
        <v>8.69</v>
      </c>
      <c r="AJ23" s="17">
        <v>8.5500000000000007</v>
      </c>
      <c r="AK23" s="17">
        <v>8.31</v>
      </c>
      <c r="AL23" s="17">
        <v>8.4700000000000006</v>
      </c>
      <c r="AM23" s="17">
        <v>7.95</v>
      </c>
      <c r="AN23" s="17">
        <v>8.25</v>
      </c>
      <c r="AO23" s="17">
        <v>7.84</v>
      </c>
      <c r="AP23" s="17">
        <v>7.67</v>
      </c>
      <c r="AQ23" s="17">
        <v>6.98</v>
      </c>
      <c r="AR23" s="17">
        <v>7.22</v>
      </c>
      <c r="AS23" s="17">
        <v>7.26</v>
      </c>
      <c r="AT23" s="17">
        <v>7.57</v>
      </c>
      <c r="AU23" s="17">
        <v>7.51</v>
      </c>
      <c r="AV23" s="17">
        <v>7.96</v>
      </c>
      <c r="AW23" s="17">
        <v>8.07</v>
      </c>
      <c r="AX23" s="17">
        <v>8.67</v>
      </c>
      <c r="AY23" s="17">
        <v>8.19</v>
      </c>
      <c r="AZ23" s="17">
        <v>8.18</v>
      </c>
      <c r="BA23" s="17">
        <v>8.15</v>
      </c>
      <c r="BB23" s="17">
        <v>8.36</v>
      </c>
      <c r="BC23" s="17">
        <v>7.80</v>
      </c>
      <c r="BD23" s="17">
        <v>7.78</v>
      </c>
      <c r="BE23" s="17">
        <v>7.77</v>
      </c>
      <c r="BF23" s="17">
        <v>7.97</v>
      </c>
      <c r="BG23" s="17">
        <v>7.06</v>
      </c>
      <c r="BH23" s="17">
        <v>7.01</v>
      </c>
      <c r="BI23" s="17">
        <v>6.52</v>
      </c>
      <c r="BJ23" s="17">
        <v>6.01</v>
      </c>
      <c r="BK23" s="17">
        <v>5.29</v>
      </c>
      <c r="BL23" s="17">
        <v>5.12</v>
      </c>
      <c r="BM23" s="17">
        <v>4.84</v>
      </c>
      <c r="BN23" s="17">
        <v>4.70</v>
      </c>
      <c r="BO23" s="17">
        <v>4.21</v>
      </c>
      <c r="BP23" s="17">
        <v>4.2699999999999996</v>
      </c>
      <c r="BQ23" s="17">
        <v>4.38</v>
      </c>
      <c r="BR23" s="17">
        <v>5.77</v>
      </c>
      <c r="BS23" s="17">
        <v>6.33</v>
      </c>
      <c r="BT23" s="17">
        <v>7.29</v>
      </c>
      <c r="BU23" s="17">
        <v>7.25</v>
      </c>
      <c r="BV23" s="17">
        <v>8.0500000000000007</v>
      </c>
      <c r="BW23" s="17">
        <v>7.13</v>
      </c>
      <c r="BX23" s="17">
        <v>7.08</v>
      </c>
      <c r="BY23" s="17">
        <v>6.87</v>
      </c>
      <c r="BZ23" s="17">
        <v>7.16</v>
      </c>
      <c r="CA23" s="17">
        <v>6.72</v>
      </c>
      <c r="CB23" s="17">
        <v>6.54</v>
      </c>
      <c r="CC23" s="17">
        <v>6.42</v>
      </c>
      <c r="CD23" s="17">
        <v>7.09</v>
      </c>
      <c r="CE23" s="17">
        <v>6.70</v>
      </c>
      <c r="CF23" s="17">
        <v>6.96</v>
      </c>
      <c r="CG23" s="17">
        <v>7.17</v>
      </c>
      <c r="CH23" s="17">
        <v>7.44</v>
      </c>
      <c r="CI23" s="17">
        <v>6.74</v>
      </c>
      <c r="CJ23" s="17">
        <v>6.94</v>
      </c>
      <c r="CK23" s="17">
        <v>6.69</v>
      </c>
      <c r="CL23" s="17">
        <v>6.78</v>
      </c>
      <c r="CM23" s="17">
        <v>6.03</v>
      </c>
      <c r="CN23" s="17">
        <v>5.89</v>
      </c>
      <c r="CO23" s="17">
        <v>5.74</v>
      </c>
      <c r="CP23" s="17">
        <v>5.98</v>
      </c>
      <c r="CQ23" s="17">
        <v>4.93</v>
      </c>
      <c r="CR23" s="17">
        <v>4.84</v>
      </c>
      <c r="CS23" s="17">
        <v>4.46</v>
      </c>
      <c r="CT23" s="17">
        <v>4.3499999999999996</v>
      </c>
      <c r="CU23" s="17">
        <v>3.93</v>
      </c>
      <c r="CV23" s="17">
        <v>3.97</v>
      </c>
      <c r="CW23" s="17">
        <v>3.56</v>
      </c>
      <c r="CX23" s="17">
        <v>3.45</v>
      </c>
      <c r="CY23" s="17">
        <v>3.10</v>
      </c>
      <c r="CZ23" s="17">
        <v>3.12</v>
      </c>
      <c r="DA23" s="17">
        <v>2.96</v>
      </c>
      <c r="DB23" s="17">
        <v>3.07</v>
      </c>
      <c r="DC23" s="17">
        <v>2.82</v>
      </c>
      <c r="DD23" s="17">
        <v>2.90</v>
      </c>
      <c r="DE23" s="17">
        <v>2.81</v>
      </c>
      <c r="DF23" s="17">
        <v>2.93</v>
      </c>
      <c r="DG23" s="17">
        <v>2.70</v>
      </c>
      <c r="DH23" s="17">
        <v>2.77</v>
      </c>
      <c r="DI23" s="17">
        <v>2.70</v>
      </c>
      <c r="DJ23" s="17">
        <v>2.83</v>
      </c>
      <c r="DK23" s="17">
        <v>2.60</v>
      </c>
      <c r="DL23" s="17">
        <v>2.67</v>
      </c>
      <c r="DM23" s="17">
        <v>2.61</v>
      </c>
    </row>
    <row r="24" spans="1:117" ht="13.5" customHeight="1">
      <c r="A24" s="204" t="s">
        <v>1410</v>
      </c>
      <c r="B24" s="17"/>
      <c r="C24" s="17"/>
      <c r="D24" s="17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>
        <v>6.54</v>
      </c>
      <c r="BD24" s="17">
        <v>6.53</v>
      </c>
      <c r="BE24" s="17">
        <v>6.38</v>
      </c>
      <c r="BF24" s="17">
        <v>6.73</v>
      </c>
      <c r="BG24" s="17">
        <v>6.10</v>
      </c>
      <c r="BH24" s="17">
        <v>5.90</v>
      </c>
      <c r="BI24" s="17">
        <v>5.61</v>
      </c>
      <c r="BJ24" s="17">
        <v>5.76</v>
      </c>
      <c r="BK24" s="17">
        <v>4.99</v>
      </c>
      <c r="BL24" s="17">
        <v>4.75</v>
      </c>
      <c r="BM24" s="17">
        <v>4.38</v>
      </c>
      <c r="BN24" s="17">
        <v>4.47</v>
      </c>
      <c r="BO24" s="17">
        <v>3.91</v>
      </c>
      <c r="BP24" s="17">
        <v>3.96</v>
      </c>
      <c r="BQ24" s="17">
        <v>4.08</v>
      </c>
      <c r="BR24" s="17">
        <v>5.32</v>
      </c>
      <c r="BS24" s="17">
        <v>6</v>
      </c>
      <c r="BT24" s="17">
        <v>6.42</v>
      </c>
      <c r="BU24" s="17">
        <v>6.67</v>
      </c>
      <c r="BV24" s="17">
        <v>7.53</v>
      </c>
      <c r="BW24" s="17">
        <v>6.96</v>
      </c>
      <c r="BX24" s="17">
        <v>6.65</v>
      </c>
      <c r="BY24" s="17">
        <v>6.73</v>
      </c>
      <c r="BZ24" s="17">
        <v>7.45</v>
      </c>
      <c r="CA24" s="17">
        <v>6.63</v>
      </c>
      <c r="CB24" s="17">
        <v>6.38</v>
      </c>
      <c r="CC24" s="17">
        <v>6.34</v>
      </c>
      <c r="CD24" s="17">
        <v>7.09</v>
      </c>
      <c r="CE24" s="17">
        <v>6.59</v>
      </c>
      <c r="CF24" s="17">
        <v>6.51</v>
      </c>
      <c r="CG24" s="17">
        <v>6.84</v>
      </c>
      <c r="CH24" s="17">
        <v>7.91</v>
      </c>
      <c r="CI24" s="17">
        <v>7.61</v>
      </c>
      <c r="CJ24" s="17">
        <v>7.50</v>
      </c>
      <c r="CK24" s="17">
        <v>7.72</v>
      </c>
      <c r="CL24" s="17">
        <v>8.49</v>
      </c>
      <c r="CM24" s="17">
        <v>7.76</v>
      </c>
      <c r="CN24" s="17">
        <v>7.38</v>
      </c>
      <c r="CO24" s="17">
        <v>7.19</v>
      </c>
      <c r="CP24" s="17">
        <v>7.51</v>
      </c>
      <c r="CQ24" s="17">
        <v>6.60</v>
      </c>
      <c r="CR24" s="17">
        <v>6.19</v>
      </c>
      <c r="CS24" s="17">
        <v>5.98</v>
      </c>
      <c r="CT24" s="17">
        <v>6.31</v>
      </c>
      <c r="CU24" s="17">
        <v>5.58</v>
      </c>
      <c r="CV24" s="17">
        <v>5.30</v>
      </c>
      <c r="CW24" s="17">
        <v>5.0199999999999996</v>
      </c>
      <c r="CX24" s="17">
        <v>5.14</v>
      </c>
      <c r="CY24" s="17">
        <v>4.29</v>
      </c>
      <c r="CZ24" s="17">
        <v>4.1500000000000004</v>
      </c>
      <c r="DA24" s="17">
        <v>3.96</v>
      </c>
      <c r="DB24" s="17">
        <v>4.1900000000000004</v>
      </c>
      <c r="DC24" s="17">
        <v>3.72</v>
      </c>
      <c r="DD24" s="17">
        <v>3.58</v>
      </c>
      <c r="DE24" s="17">
        <v>3.46</v>
      </c>
      <c r="DF24" s="17">
        <v>3.75</v>
      </c>
      <c r="DG24" s="17">
        <v>3.37</v>
      </c>
      <c r="DH24" s="17">
        <v>3.30</v>
      </c>
      <c r="DI24" s="17">
        <v>3.23</v>
      </c>
      <c r="DJ24" s="17">
        <v>3.52</v>
      </c>
      <c r="DK24" s="17">
        <v>3.24</v>
      </c>
      <c r="DL24" s="17">
        <v>3.18</v>
      </c>
      <c r="DM24" s="17">
        <v>3.13</v>
      </c>
    </row>
    <row r="25" spans="1:117" ht="13.5" customHeight="1">
      <c r="A25" s="204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  <c r="CE25" s="17"/>
      <c r="CF25" s="17"/>
      <c r="CG25" s="17"/>
      <c r="CH25" s="17"/>
      <c r="CI25" s="17"/>
      <c r="CJ25" s="17"/>
      <c r="CK25" s="17"/>
      <c r="CL25" s="17"/>
      <c r="CM25" s="17"/>
      <c r="CN25" s="17"/>
      <c r="CO25" s="17"/>
      <c r="CP25" s="17"/>
      <c r="CQ25" s="17"/>
      <c r="CR25" s="17"/>
      <c r="CS25" s="17"/>
      <c r="CT25" s="17"/>
      <c r="CU25" s="17"/>
      <c r="CV25" s="17"/>
      <c r="CW25" s="17"/>
      <c r="CX25" s="17"/>
      <c r="CY25" s="17"/>
      <c r="CZ25" s="17"/>
      <c r="DA25" s="17"/>
      <c r="DB25" s="17"/>
      <c r="DC25" s="17"/>
      <c r="DD25" s="17"/>
      <c r="DE25" s="17"/>
      <c r="DF25" s="17"/>
      <c r="DG25" s="17"/>
      <c r="DH25" s="17"/>
      <c r="DI25" s="17"/>
      <c r="DJ25" s="17"/>
      <c r="DK25" s="17"/>
      <c r="DL25" s="17"/>
      <c r="DM25" s="17"/>
    </row>
  </sheetData>
  <sheetProtection sheet="1" objects="1" scenarios="1"/>
  <customSheetViews>
    <customSheetView guid="{4d5d9b75-0969-4c43-9548-8c3f1729b66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6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78">
    <tabColor theme="7" tint="0.399980008602142"/>
  </sheetPr>
  <dimension ref="A1:DM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5" style="203" customWidth="1"/>
    <col min="2" max="2" width="7.33333333333333" style="203" customWidth="1"/>
    <col min="3" max="16384" width="7.33333333333333" style="203"/>
  </cols>
  <sheetData>
    <row r="1" spans="1:8" ht="13.5" customHeight="1">
      <c r="A1" s="731" t="s">
        <v>633</v>
      </c>
      <c r="H1" s="3" t="s">
        <v>70</v>
      </c>
    </row>
    <row r="2" ht="13.5" customHeight="1">
      <c r="A2" s="205" t="s">
        <v>358</v>
      </c>
    </row>
    <row r="3" ht="13.5" customHeight="1">
      <c r="A3" s="205" t="s">
        <v>825</v>
      </c>
    </row>
    <row r="18" spans="2:117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  <c r="CD18" s="16"/>
      <c r="CE18" s="16"/>
      <c r="CF18" s="16"/>
      <c r="CG18" s="16"/>
      <c r="CH18" s="16"/>
      <c r="CI18" s="16"/>
      <c r="CJ18" s="16"/>
      <c r="CK18" s="16"/>
      <c r="CL18" s="16"/>
      <c r="CM18" s="16"/>
      <c r="CN18" s="16"/>
      <c r="CO18" s="16"/>
      <c r="CP18" s="16"/>
      <c r="CQ18" s="16"/>
      <c r="CR18" s="16"/>
      <c r="CS18" s="16"/>
      <c r="CT18" s="16"/>
      <c r="CU18" s="16"/>
      <c r="CV18" s="16"/>
      <c r="CW18" s="16"/>
      <c r="CX18" s="16"/>
      <c r="CY18" s="16"/>
      <c r="CZ18" s="16"/>
      <c r="DA18" s="16"/>
      <c r="DB18" s="16"/>
      <c r="DC18" s="16"/>
      <c r="DD18" s="16"/>
      <c r="DE18" s="16"/>
      <c r="DF18" s="16"/>
      <c r="DG18" s="16"/>
      <c r="DH18" s="16"/>
      <c r="DI18" s="16"/>
      <c r="DJ18" s="16"/>
      <c r="DK18" s="16"/>
      <c r="DL18" s="16"/>
      <c r="DM18" s="16"/>
    </row>
    <row r="19" spans="2:93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  <c r="CD19" s="16"/>
      <c r="CE19" s="16"/>
      <c r="CF19" s="16"/>
      <c r="CG19" s="16"/>
      <c r="CH19" s="16"/>
      <c r="CI19" s="16"/>
      <c r="CJ19" s="16"/>
      <c r="CK19" s="16"/>
      <c r="CL19" s="16"/>
      <c r="CM19" s="16"/>
      <c r="CN19" s="16"/>
      <c r="CO19" s="16"/>
    </row>
    <row r="20" spans="2:93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</row>
    <row r="21" spans="1:117" ht="13.5" customHeight="1">
      <c r="A21" s="204"/>
      <c r="B21" s="17" t="s">
        <v>1221</v>
      </c>
      <c r="C21" s="17"/>
      <c r="D21" s="17"/>
      <c r="E21" s="17"/>
      <c r="F21" s="17" t="s">
        <v>1191</v>
      </c>
      <c r="G21" s="17"/>
      <c r="H21" s="17"/>
      <c r="I21" s="17"/>
      <c r="J21" s="17" t="s">
        <v>1192</v>
      </c>
      <c r="K21" s="17"/>
      <c r="L21" s="17"/>
      <c r="M21" s="17"/>
      <c r="N21" s="17" t="s">
        <v>1193</v>
      </c>
      <c r="O21" s="17"/>
      <c r="P21" s="17"/>
      <c r="Q21" s="17"/>
      <c r="R21" s="17" t="s">
        <v>1194</v>
      </c>
      <c r="S21" s="17"/>
      <c r="T21" s="17"/>
      <c r="U21" s="17"/>
      <c r="V21" s="17" t="s">
        <v>1195</v>
      </c>
      <c r="W21" s="17"/>
      <c r="X21" s="17"/>
      <c r="Y21" s="17"/>
      <c r="Z21" s="17" t="s">
        <v>1121</v>
      </c>
      <c r="AA21" s="17"/>
      <c r="AB21" s="17"/>
      <c r="AC21" s="17"/>
      <c r="AD21" s="17" t="s">
        <v>1125</v>
      </c>
      <c r="AE21" s="17"/>
      <c r="AF21" s="17"/>
      <c r="AG21" s="17"/>
      <c r="AH21" s="17" t="s">
        <v>1129</v>
      </c>
      <c r="AI21" s="17"/>
      <c r="AJ21" s="17"/>
      <c r="AK21" s="17"/>
      <c r="AL21" s="17" t="s">
        <v>1133</v>
      </c>
      <c r="AM21" s="17"/>
      <c r="AN21" s="17"/>
      <c r="AO21" s="17"/>
      <c r="AP21" s="17" t="s">
        <v>1137</v>
      </c>
      <c r="AQ21" s="17"/>
      <c r="AR21" s="17"/>
      <c r="AS21" s="17"/>
      <c r="AT21" s="17" t="s">
        <v>1141</v>
      </c>
      <c r="AU21" s="17"/>
      <c r="AV21" s="17"/>
      <c r="AW21" s="17"/>
      <c r="AX21" s="17" t="s">
        <v>1145</v>
      </c>
      <c r="AY21" s="17"/>
      <c r="AZ21" s="17"/>
      <c r="BA21" s="17"/>
      <c r="BB21" s="17" t="s">
        <v>1149</v>
      </c>
      <c r="BC21" s="17"/>
      <c r="BD21" s="17"/>
      <c r="BE21" s="17"/>
      <c r="BF21" s="17" t="s">
        <v>1153</v>
      </c>
      <c r="BG21" s="17"/>
      <c r="BH21" s="17"/>
      <c r="BI21" s="17"/>
      <c r="BJ21" s="17" t="s">
        <v>1157</v>
      </c>
      <c r="BK21" s="17"/>
      <c r="BL21" s="17"/>
      <c r="BM21" s="17"/>
      <c r="BN21" s="17" t="s">
        <v>1161</v>
      </c>
      <c r="BO21" s="17"/>
      <c r="BP21" s="17"/>
      <c r="BQ21" s="17"/>
      <c r="BR21" s="17" t="s">
        <v>1165</v>
      </c>
      <c r="BS21" s="17"/>
      <c r="BT21" s="17"/>
      <c r="BU21" s="17"/>
      <c r="BV21" s="17" t="s">
        <v>1120</v>
      </c>
      <c r="BW21" s="17"/>
      <c r="BX21" s="17"/>
      <c r="BY21" s="17"/>
      <c r="BZ21" s="17" t="s">
        <v>1092</v>
      </c>
      <c r="CA21" s="17"/>
      <c r="CB21" s="17"/>
      <c r="CC21" s="17"/>
      <c r="CD21" s="17" t="s">
        <v>1093</v>
      </c>
      <c r="CE21" s="17"/>
      <c r="CF21" s="17"/>
      <c r="CG21" s="17"/>
      <c r="CH21" s="17" t="s">
        <v>1038</v>
      </c>
      <c r="CI21" s="17"/>
      <c r="CJ21" s="17"/>
      <c r="CK21" s="17"/>
      <c r="CL21" s="17" t="s">
        <v>1042</v>
      </c>
      <c r="CM21" s="17"/>
      <c r="CN21" s="17"/>
      <c r="CO21" s="17"/>
      <c r="CP21" s="17" t="s">
        <v>1043</v>
      </c>
      <c r="CQ21" s="17"/>
      <c r="CR21" s="17"/>
      <c r="CS21" s="17"/>
      <c r="CT21" s="17" t="s">
        <v>1044</v>
      </c>
      <c r="CU21" s="17"/>
      <c r="CV21" s="17"/>
      <c r="CW21" s="17"/>
      <c r="CX21" s="17" t="s">
        <v>1045</v>
      </c>
      <c r="CY21" s="17"/>
      <c r="CZ21" s="17"/>
      <c r="DA21" s="17"/>
      <c r="DB21" s="17" t="s">
        <v>1046</v>
      </c>
      <c r="DC21" s="17"/>
      <c r="DD21" s="17"/>
      <c r="DE21" s="17"/>
      <c r="DF21" s="17" t="s">
        <v>1056</v>
      </c>
      <c r="DG21" s="17"/>
      <c r="DH21" s="17"/>
      <c r="DI21" s="17"/>
      <c r="DJ21" s="17" t="s">
        <v>1057</v>
      </c>
      <c r="DK21" s="17"/>
      <c r="DL21" s="17"/>
      <c r="DM21" s="17"/>
    </row>
    <row r="22" spans="1:117" ht="13.5" customHeight="1">
      <c r="A22" s="204" t="s">
        <v>1411</v>
      </c>
      <c r="B22" s="17">
        <v>219.08</v>
      </c>
      <c r="C22" s="17">
        <v>162.35</v>
      </c>
      <c r="D22" s="17">
        <v>139.62</v>
      </c>
      <c r="E22" s="17">
        <v>132.03</v>
      </c>
      <c r="F22" s="17">
        <v>152.50</v>
      </c>
      <c r="G22" s="17">
        <v>141.27000000000001</v>
      </c>
      <c r="H22" s="17">
        <v>153.33000000000001</v>
      </c>
      <c r="I22" s="17">
        <v>173.77</v>
      </c>
      <c r="J22" s="17">
        <v>193.41</v>
      </c>
      <c r="K22" s="17">
        <v>168.87</v>
      </c>
      <c r="L22" s="17">
        <v>163.66</v>
      </c>
      <c r="M22" s="17">
        <v>162.30000000000001</v>
      </c>
      <c r="N22" s="17">
        <v>171.84</v>
      </c>
      <c r="O22" s="17">
        <v>149</v>
      </c>
      <c r="P22" s="17">
        <v>152.19999999999999</v>
      </c>
      <c r="Q22" s="17">
        <v>149.24</v>
      </c>
      <c r="R22" s="17">
        <v>161.51</v>
      </c>
      <c r="S22" s="17">
        <v>147.19999999999999</v>
      </c>
      <c r="T22" s="17">
        <v>159.26</v>
      </c>
      <c r="U22" s="17">
        <v>174.66</v>
      </c>
      <c r="V22" s="17">
        <v>201.60</v>
      </c>
      <c r="W22" s="17">
        <v>196.51</v>
      </c>
      <c r="X22" s="17">
        <v>225.92</v>
      </c>
      <c r="Y22" s="17">
        <v>253.96</v>
      </c>
      <c r="Z22" s="17">
        <v>284.32</v>
      </c>
      <c r="AA22" s="17">
        <v>279.93</v>
      </c>
      <c r="AB22" s="17">
        <v>321.33</v>
      </c>
      <c r="AC22" s="17">
        <v>361.13</v>
      </c>
      <c r="AD22" s="17">
        <v>418.35</v>
      </c>
      <c r="AE22" s="17">
        <v>426.54</v>
      </c>
      <c r="AF22" s="17">
        <v>458.20</v>
      </c>
      <c r="AG22" s="17">
        <v>469.59</v>
      </c>
      <c r="AH22" s="17">
        <v>501.70</v>
      </c>
      <c r="AI22" s="17">
        <v>465.82</v>
      </c>
      <c r="AJ22" s="17">
        <v>463.94</v>
      </c>
      <c r="AK22" s="17">
        <v>448.41</v>
      </c>
      <c r="AL22" s="17">
        <v>464.88</v>
      </c>
      <c r="AM22" s="17">
        <v>429.93</v>
      </c>
      <c r="AN22" s="17">
        <v>437.92</v>
      </c>
      <c r="AO22" s="17">
        <v>442.55</v>
      </c>
      <c r="AP22" s="17">
        <v>480.33</v>
      </c>
      <c r="AQ22" s="17">
        <v>455.77</v>
      </c>
      <c r="AR22" s="17">
        <v>480.38</v>
      </c>
      <c r="AS22" s="17">
        <v>493.38</v>
      </c>
      <c r="AT22" s="17">
        <v>532.80999999999995</v>
      </c>
      <c r="AU22" s="17">
        <v>506.91</v>
      </c>
      <c r="AV22" s="17">
        <v>520.17999999999995</v>
      </c>
      <c r="AW22" s="17">
        <v>526.42999999999995</v>
      </c>
      <c r="AX22" s="17">
        <v>563.79</v>
      </c>
      <c r="AY22" s="17">
        <v>531.40</v>
      </c>
      <c r="AZ22" s="17">
        <v>530.66999999999996</v>
      </c>
      <c r="BA22" s="17">
        <v>523.83000000000004</v>
      </c>
      <c r="BB22" s="17">
        <v>552.59</v>
      </c>
      <c r="BC22" s="17">
        <v>507.41</v>
      </c>
      <c r="BD22" s="17">
        <v>500.72</v>
      </c>
      <c r="BE22" s="17">
        <v>496.52</v>
      </c>
      <c r="BF22" s="17">
        <v>523.99</v>
      </c>
      <c r="BG22" s="17">
        <v>477.38</v>
      </c>
      <c r="BH22" s="17">
        <v>456.55</v>
      </c>
      <c r="BI22" s="17">
        <v>441.24</v>
      </c>
      <c r="BJ22" s="17">
        <v>453.23</v>
      </c>
      <c r="BK22" s="17">
        <v>395.39</v>
      </c>
      <c r="BL22" s="17">
        <v>372.42</v>
      </c>
      <c r="BM22" s="17">
        <v>350.07</v>
      </c>
      <c r="BN22" s="17">
        <v>355.05</v>
      </c>
      <c r="BO22" s="17">
        <v>311.89999999999998</v>
      </c>
      <c r="BP22" s="17">
        <v>309.54000000000002</v>
      </c>
      <c r="BQ22" s="17">
        <v>321.80</v>
      </c>
      <c r="BR22" s="17">
        <v>409.16</v>
      </c>
      <c r="BS22" s="17">
        <v>456.84</v>
      </c>
      <c r="BT22" s="17">
        <v>487.08</v>
      </c>
      <c r="BU22" s="17">
        <v>509.21</v>
      </c>
      <c r="BV22" s="17">
        <v>571.11</v>
      </c>
      <c r="BW22" s="17">
        <v>530.52</v>
      </c>
      <c r="BX22" s="17">
        <v>502.42</v>
      </c>
      <c r="BY22" s="17">
        <v>510.94</v>
      </c>
      <c r="BZ22" s="17">
        <v>564.47</v>
      </c>
      <c r="CA22" s="17">
        <v>505.69</v>
      </c>
      <c r="CB22" s="17">
        <v>481.35</v>
      </c>
      <c r="CC22" s="17">
        <v>479.60</v>
      </c>
      <c r="CD22" s="17">
        <v>530.86</v>
      </c>
      <c r="CE22" s="17">
        <v>493.10</v>
      </c>
      <c r="CF22" s="17">
        <v>485.39</v>
      </c>
      <c r="CG22" s="17">
        <v>508.17</v>
      </c>
      <c r="CH22" s="17">
        <v>582.01</v>
      </c>
      <c r="CI22" s="17">
        <v>558.94000000000005</v>
      </c>
      <c r="CJ22" s="17">
        <v>550.53</v>
      </c>
      <c r="CK22" s="17">
        <v>566.30999999999995</v>
      </c>
      <c r="CL22" s="17">
        <v>619.08000000000004</v>
      </c>
      <c r="CM22" s="17">
        <v>565.88</v>
      </c>
      <c r="CN22" s="17">
        <v>536.58000000000004</v>
      </c>
      <c r="CO22" s="17">
        <v>524.22</v>
      </c>
      <c r="CP22" s="17">
        <v>545.97</v>
      </c>
      <c r="CQ22" s="17">
        <v>481.88</v>
      </c>
      <c r="CR22" s="17">
        <v>451.22</v>
      </c>
      <c r="CS22" s="17">
        <v>436.43</v>
      </c>
      <c r="CT22" s="17">
        <v>458.92</v>
      </c>
      <c r="CU22" s="17">
        <v>407.82</v>
      </c>
      <c r="CV22" s="17">
        <v>387.48</v>
      </c>
      <c r="CW22" s="17">
        <v>369.60</v>
      </c>
      <c r="CX22" s="17">
        <v>379.46</v>
      </c>
      <c r="CY22" s="17">
        <v>320.83</v>
      </c>
      <c r="CZ22" s="17">
        <v>300.81</v>
      </c>
      <c r="DA22" s="17">
        <v>287.25</v>
      </c>
      <c r="DB22" s="17">
        <v>302.58</v>
      </c>
      <c r="DC22" s="17">
        <v>267.82</v>
      </c>
      <c r="DD22" s="17">
        <v>257.52</v>
      </c>
      <c r="DE22" s="17">
        <v>249.43</v>
      </c>
      <c r="DF22" s="17">
        <v>268.47000000000003</v>
      </c>
      <c r="DG22" s="17">
        <v>241.50</v>
      </c>
      <c r="DH22" s="17">
        <v>235.10</v>
      </c>
      <c r="DI22" s="17">
        <v>231.27</v>
      </c>
      <c r="DJ22" s="17">
        <v>250.40</v>
      </c>
      <c r="DK22" s="17">
        <v>229.13</v>
      </c>
      <c r="DL22" s="17">
        <v>224.60</v>
      </c>
      <c r="DM22" s="17">
        <v>220.63</v>
      </c>
    </row>
    <row r="23" spans="1:117" ht="13.5" customHeight="1">
      <c r="A23" s="204" t="s">
        <v>1412</v>
      </c>
      <c r="B23" s="17"/>
      <c r="C23" s="17"/>
      <c r="D23" s="17"/>
      <c r="E23" s="17"/>
      <c r="F23" s="17">
        <v>4.53</v>
      </c>
      <c r="G23" s="17">
        <v>4.2699999999999996</v>
      </c>
      <c r="H23" s="17">
        <v>4.3099999999999996</v>
      </c>
      <c r="I23" s="17">
        <v>4.17</v>
      </c>
      <c r="J23" s="17">
        <v>4.2300000000000004</v>
      </c>
      <c r="K23" s="17">
        <v>4.1900000000000004</v>
      </c>
      <c r="L23" s="17">
        <v>4.46</v>
      </c>
      <c r="M23" s="17">
        <v>4.3099999999999996</v>
      </c>
      <c r="N23" s="17">
        <v>4.30</v>
      </c>
      <c r="O23" s="17">
        <v>4.03</v>
      </c>
      <c r="P23" s="17">
        <v>4.05</v>
      </c>
      <c r="Q23" s="17">
        <v>3.72</v>
      </c>
      <c r="R23" s="17">
        <v>3.73</v>
      </c>
      <c r="S23" s="17">
        <v>3.78</v>
      </c>
      <c r="T23" s="17">
        <v>4.01</v>
      </c>
      <c r="U23" s="17">
        <v>4.05</v>
      </c>
      <c r="V23" s="17">
        <v>4.28</v>
      </c>
      <c r="W23" s="17">
        <v>4.4800000000000004</v>
      </c>
      <c r="X23" s="17">
        <v>5</v>
      </c>
      <c r="Y23" s="17">
        <v>5.39</v>
      </c>
      <c r="Z23" s="17">
        <v>5.91</v>
      </c>
      <c r="AA23" s="17">
        <v>5.89</v>
      </c>
      <c r="AB23" s="17">
        <v>6.75</v>
      </c>
      <c r="AC23" s="17">
        <v>7.26</v>
      </c>
      <c r="AD23" s="17">
        <v>8.41</v>
      </c>
      <c r="AE23" s="17">
        <v>8.43</v>
      </c>
      <c r="AF23" s="17">
        <v>8.98</v>
      </c>
      <c r="AG23" s="17">
        <v>8.98</v>
      </c>
      <c r="AH23" s="17">
        <v>9.52</v>
      </c>
      <c r="AI23" s="17">
        <v>8.69</v>
      </c>
      <c r="AJ23" s="17">
        <v>8.5500000000000007</v>
      </c>
      <c r="AK23" s="17">
        <v>8.31</v>
      </c>
      <c r="AL23" s="17">
        <v>8.4700000000000006</v>
      </c>
      <c r="AM23" s="17">
        <v>7.95</v>
      </c>
      <c r="AN23" s="17">
        <v>8.25</v>
      </c>
      <c r="AO23" s="17">
        <v>7.84</v>
      </c>
      <c r="AP23" s="17">
        <v>7.67</v>
      </c>
      <c r="AQ23" s="17">
        <v>6.98</v>
      </c>
      <c r="AR23" s="17">
        <v>7.22</v>
      </c>
      <c r="AS23" s="17">
        <v>7.26</v>
      </c>
      <c r="AT23" s="17">
        <v>7.57</v>
      </c>
      <c r="AU23" s="17">
        <v>7.51</v>
      </c>
      <c r="AV23" s="17">
        <v>7.96</v>
      </c>
      <c r="AW23" s="17">
        <v>8.07</v>
      </c>
      <c r="AX23" s="17">
        <v>8.67</v>
      </c>
      <c r="AY23" s="17">
        <v>8.19</v>
      </c>
      <c r="AZ23" s="17">
        <v>8.18</v>
      </c>
      <c r="BA23" s="17">
        <v>8.15</v>
      </c>
      <c r="BB23" s="17">
        <v>8.36</v>
      </c>
      <c r="BC23" s="17">
        <v>7.80</v>
      </c>
      <c r="BD23" s="17">
        <v>7.78</v>
      </c>
      <c r="BE23" s="17">
        <v>7.77</v>
      </c>
      <c r="BF23" s="17">
        <v>7.97</v>
      </c>
      <c r="BG23" s="17">
        <v>7.06</v>
      </c>
      <c r="BH23" s="17">
        <v>7.01</v>
      </c>
      <c r="BI23" s="17">
        <v>6.52</v>
      </c>
      <c r="BJ23" s="17">
        <v>6.01</v>
      </c>
      <c r="BK23" s="17">
        <v>5.29</v>
      </c>
      <c r="BL23" s="17">
        <v>5.12</v>
      </c>
      <c r="BM23" s="17">
        <v>4.84</v>
      </c>
      <c r="BN23" s="17">
        <v>4.70</v>
      </c>
      <c r="BO23" s="17">
        <v>4.21</v>
      </c>
      <c r="BP23" s="17">
        <v>4.2699999999999996</v>
      </c>
      <c r="BQ23" s="17">
        <v>4.38</v>
      </c>
      <c r="BR23" s="17">
        <v>5.77</v>
      </c>
      <c r="BS23" s="17">
        <v>6.33</v>
      </c>
      <c r="BT23" s="17">
        <v>7.29</v>
      </c>
      <c r="BU23" s="17">
        <v>7.25</v>
      </c>
      <c r="BV23" s="17">
        <v>8.0500000000000007</v>
      </c>
      <c r="BW23" s="17">
        <v>7.13</v>
      </c>
      <c r="BX23" s="17">
        <v>7.08</v>
      </c>
      <c r="BY23" s="17">
        <v>6.87</v>
      </c>
      <c r="BZ23" s="17">
        <v>7.16</v>
      </c>
      <c r="CA23" s="17">
        <v>6.72</v>
      </c>
      <c r="CB23" s="17">
        <v>6.54</v>
      </c>
      <c r="CC23" s="17">
        <v>6.42</v>
      </c>
      <c r="CD23" s="17">
        <v>7.09</v>
      </c>
      <c r="CE23" s="17">
        <v>6.70</v>
      </c>
      <c r="CF23" s="17">
        <v>6.96</v>
      </c>
      <c r="CG23" s="17">
        <v>7.17</v>
      </c>
      <c r="CH23" s="17">
        <v>7.44</v>
      </c>
      <c r="CI23" s="17">
        <v>6.74</v>
      </c>
      <c r="CJ23" s="17">
        <v>6.94</v>
      </c>
      <c r="CK23" s="17">
        <v>6.69</v>
      </c>
      <c r="CL23" s="17">
        <v>6.78</v>
      </c>
      <c r="CM23" s="17">
        <v>6.03</v>
      </c>
      <c r="CN23" s="17">
        <v>5.89</v>
      </c>
      <c r="CO23" s="17">
        <v>5.74</v>
      </c>
      <c r="CP23" s="17">
        <v>5.98</v>
      </c>
      <c r="CQ23" s="17">
        <v>4.93</v>
      </c>
      <c r="CR23" s="17">
        <v>4.84</v>
      </c>
      <c r="CS23" s="17">
        <v>4.46</v>
      </c>
      <c r="CT23" s="17">
        <v>4.3499999999999996</v>
      </c>
      <c r="CU23" s="17">
        <v>3.93</v>
      </c>
      <c r="CV23" s="17">
        <v>3.97</v>
      </c>
      <c r="CW23" s="17">
        <v>3.56</v>
      </c>
      <c r="CX23" s="17">
        <v>3.45</v>
      </c>
      <c r="CY23" s="17">
        <v>3.10</v>
      </c>
      <c r="CZ23" s="17">
        <v>3.12</v>
      </c>
      <c r="DA23" s="17">
        <v>2.96</v>
      </c>
      <c r="DB23" s="17">
        <v>3.07</v>
      </c>
      <c r="DC23" s="17">
        <v>2.82</v>
      </c>
      <c r="DD23" s="17">
        <v>2.90</v>
      </c>
      <c r="DE23" s="17">
        <v>2.81</v>
      </c>
      <c r="DF23" s="17">
        <v>2.93</v>
      </c>
      <c r="DG23" s="17">
        <v>2.70</v>
      </c>
      <c r="DH23" s="17">
        <v>2.77</v>
      </c>
      <c r="DI23" s="17">
        <v>2.70</v>
      </c>
      <c r="DJ23" s="17">
        <v>2.83</v>
      </c>
      <c r="DK23" s="17">
        <v>2.60</v>
      </c>
      <c r="DL23" s="17">
        <v>2.67</v>
      </c>
      <c r="DM23" s="17">
        <v>2.61</v>
      </c>
    </row>
    <row r="24" spans="1:117" ht="13.5" customHeight="1">
      <c r="A24" s="204" t="s">
        <v>1413</v>
      </c>
      <c r="B24" s="17"/>
      <c r="C24" s="17"/>
      <c r="D24" s="17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>
        <v>6.54</v>
      </c>
      <c r="BD24" s="17">
        <v>6.53</v>
      </c>
      <c r="BE24" s="17">
        <v>6.38</v>
      </c>
      <c r="BF24" s="17">
        <v>6.73</v>
      </c>
      <c r="BG24" s="17">
        <v>6.10</v>
      </c>
      <c r="BH24" s="17">
        <v>5.90</v>
      </c>
      <c r="BI24" s="17">
        <v>5.61</v>
      </c>
      <c r="BJ24" s="17">
        <v>5.76</v>
      </c>
      <c r="BK24" s="17">
        <v>4.99</v>
      </c>
      <c r="BL24" s="17">
        <v>4.75</v>
      </c>
      <c r="BM24" s="17">
        <v>4.38</v>
      </c>
      <c r="BN24" s="17">
        <v>4.47</v>
      </c>
      <c r="BO24" s="17">
        <v>3.91</v>
      </c>
      <c r="BP24" s="17">
        <v>3.96</v>
      </c>
      <c r="BQ24" s="17">
        <v>4.08</v>
      </c>
      <c r="BR24" s="17">
        <v>5.32</v>
      </c>
      <c r="BS24" s="17">
        <v>6</v>
      </c>
      <c r="BT24" s="17">
        <v>6.42</v>
      </c>
      <c r="BU24" s="17">
        <v>6.67</v>
      </c>
      <c r="BV24" s="17">
        <v>7.53</v>
      </c>
      <c r="BW24" s="17">
        <v>6.96</v>
      </c>
      <c r="BX24" s="17">
        <v>6.65</v>
      </c>
      <c r="BY24" s="17">
        <v>6.73</v>
      </c>
      <c r="BZ24" s="17">
        <v>7.45</v>
      </c>
      <c r="CA24" s="17">
        <v>6.63</v>
      </c>
      <c r="CB24" s="17">
        <v>6.38</v>
      </c>
      <c r="CC24" s="17">
        <v>6.34</v>
      </c>
      <c r="CD24" s="17">
        <v>7.09</v>
      </c>
      <c r="CE24" s="17">
        <v>6.59</v>
      </c>
      <c r="CF24" s="17">
        <v>6.51</v>
      </c>
      <c r="CG24" s="17">
        <v>6.84</v>
      </c>
      <c r="CH24" s="17">
        <v>7.91</v>
      </c>
      <c r="CI24" s="17">
        <v>7.61</v>
      </c>
      <c r="CJ24" s="17">
        <v>7.50</v>
      </c>
      <c r="CK24" s="17">
        <v>7.72</v>
      </c>
      <c r="CL24" s="17">
        <v>8.49</v>
      </c>
      <c r="CM24" s="17">
        <v>7.76</v>
      </c>
      <c r="CN24" s="17">
        <v>7.38</v>
      </c>
      <c r="CO24" s="17">
        <v>7.19</v>
      </c>
      <c r="CP24" s="17">
        <v>7.51</v>
      </c>
      <c r="CQ24" s="17">
        <v>6.60</v>
      </c>
      <c r="CR24" s="17">
        <v>6.19</v>
      </c>
      <c r="CS24" s="17">
        <v>5.98</v>
      </c>
      <c r="CT24" s="17">
        <v>6.31</v>
      </c>
      <c r="CU24" s="17">
        <v>5.58</v>
      </c>
      <c r="CV24" s="17">
        <v>5.30</v>
      </c>
      <c r="CW24" s="17">
        <v>5.0199999999999996</v>
      </c>
      <c r="CX24" s="17">
        <v>5.14</v>
      </c>
      <c r="CY24" s="17">
        <v>4.29</v>
      </c>
      <c r="CZ24" s="17">
        <v>4.1500000000000004</v>
      </c>
      <c r="DA24" s="17">
        <v>3.96</v>
      </c>
      <c r="DB24" s="17">
        <v>4.1900000000000004</v>
      </c>
      <c r="DC24" s="17">
        <v>3.72</v>
      </c>
      <c r="DD24" s="17">
        <v>3.58</v>
      </c>
      <c r="DE24" s="17">
        <v>3.46</v>
      </c>
      <c r="DF24" s="17">
        <v>3.75</v>
      </c>
      <c r="DG24" s="17">
        <v>3.37</v>
      </c>
      <c r="DH24" s="17">
        <v>3.30</v>
      </c>
      <c r="DI24" s="17">
        <v>3.23</v>
      </c>
      <c r="DJ24" s="17">
        <v>3.52</v>
      </c>
      <c r="DK24" s="17">
        <v>3.24</v>
      </c>
      <c r="DL24" s="17">
        <v>3.18</v>
      </c>
      <c r="DM24" s="17">
        <v>3.13</v>
      </c>
    </row>
    <row r="25" spans="1:117" ht="13.5" customHeight="1">
      <c r="A25" s="204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  <c r="CE25" s="17"/>
      <c r="CF25" s="17"/>
      <c r="CG25" s="17"/>
      <c r="CH25" s="17"/>
      <c r="CI25" s="17"/>
      <c r="CJ25" s="17"/>
      <c r="CK25" s="17"/>
      <c r="CL25" s="17"/>
      <c r="CM25" s="17"/>
      <c r="CN25" s="17"/>
      <c r="CO25" s="17"/>
      <c r="CP25" s="17"/>
      <c r="CQ25" s="17"/>
      <c r="CR25" s="17"/>
      <c r="CS25" s="17"/>
      <c r="CT25" s="17"/>
      <c r="CU25" s="17"/>
      <c r="CV25" s="17"/>
      <c r="CW25" s="17"/>
      <c r="CX25" s="17"/>
      <c r="CY25" s="17"/>
      <c r="CZ25" s="17"/>
      <c r="DA25" s="17"/>
      <c r="DB25" s="17"/>
      <c r="DC25" s="17"/>
      <c r="DD25" s="17"/>
      <c r="DE25" s="17"/>
      <c r="DF25" s="17"/>
      <c r="DG25" s="17"/>
      <c r="DH25" s="17"/>
      <c r="DI25" s="17"/>
      <c r="DJ25" s="17"/>
      <c r="DK25" s="17"/>
      <c r="DL25" s="17"/>
      <c r="DM25" s="17"/>
    </row>
  </sheetData>
  <sheetProtection sheet="1" objects="1" scenarios="1"/>
  <customSheetViews>
    <customSheetView guid="{4d5d9b75-0969-4c43-9548-8c3f1729b66e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6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79">
    <tabColor theme="7" tint="0.399980008602142"/>
  </sheetPr>
  <dimension ref="A1:BU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03" customWidth="1"/>
    <col min="2" max="2" width="7.33333333333333" style="203" customWidth="1"/>
    <col min="3" max="16384" width="7.33333333333333" style="203"/>
  </cols>
  <sheetData>
    <row r="1" spans="1:8" ht="13.5" customHeight="1">
      <c r="A1" s="731" t="s">
        <v>900</v>
      </c>
      <c r="H1" s="3" t="s">
        <v>71</v>
      </c>
    </row>
    <row r="2" ht="13.5" customHeight="1">
      <c r="A2" s="205" t="s">
        <v>248</v>
      </c>
    </row>
    <row r="3" ht="13.5" customHeight="1">
      <c r="A3" s="205" t="s">
        <v>789</v>
      </c>
    </row>
    <row r="18" spans="2:73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</row>
    <row r="19" spans="2:73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</row>
    <row r="20" spans="2:73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</row>
    <row r="21" spans="1:73" ht="13.5" customHeight="1">
      <c r="A21" s="204"/>
      <c r="B21" s="17" t="s">
        <v>1133</v>
      </c>
      <c r="C21" s="17"/>
      <c r="D21" s="17"/>
      <c r="E21" s="17"/>
      <c r="F21" s="17" t="s">
        <v>1137</v>
      </c>
      <c r="G21" s="17"/>
      <c r="H21" s="17"/>
      <c r="I21" s="17"/>
      <c r="J21" s="17" t="s">
        <v>1141</v>
      </c>
      <c r="K21" s="17"/>
      <c r="L21" s="17"/>
      <c r="M21" s="17"/>
      <c r="N21" s="17" t="s">
        <v>1145</v>
      </c>
      <c r="O21" s="17"/>
      <c r="P21" s="17"/>
      <c r="Q21" s="17"/>
      <c r="R21" s="17" t="s">
        <v>1149</v>
      </c>
      <c r="S21" s="17"/>
      <c r="T21" s="17"/>
      <c r="U21" s="17"/>
      <c r="V21" s="17" t="s">
        <v>1153</v>
      </c>
      <c r="W21" s="17"/>
      <c r="X21" s="17"/>
      <c r="Y21" s="17"/>
      <c r="Z21" s="17" t="s">
        <v>1157</v>
      </c>
      <c r="AA21" s="17"/>
      <c r="AB21" s="17"/>
      <c r="AC21" s="17"/>
      <c r="AD21" s="17" t="s">
        <v>1161</v>
      </c>
      <c r="AE21" s="17"/>
      <c r="AF21" s="17"/>
      <c r="AG21" s="17"/>
      <c r="AH21" s="17" t="s">
        <v>1165</v>
      </c>
      <c r="AI21" s="17"/>
      <c r="AJ21" s="17"/>
      <c r="AK21" s="17"/>
      <c r="AL21" s="17" t="s">
        <v>1120</v>
      </c>
      <c r="AM21" s="17"/>
      <c r="AN21" s="17"/>
      <c r="AO21" s="17"/>
      <c r="AP21" s="17" t="s">
        <v>1092</v>
      </c>
      <c r="AQ21" s="17"/>
      <c r="AR21" s="17"/>
      <c r="AS21" s="17"/>
      <c r="AT21" s="17" t="s">
        <v>1093</v>
      </c>
      <c r="AU21" s="17"/>
      <c r="AV21" s="17"/>
      <c r="AW21" s="17"/>
      <c r="AX21" s="17" t="s">
        <v>1038</v>
      </c>
      <c r="AY21" s="17"/>
      <c r="AZ21" s="17"/>
      <c r="BA21" s="17"/>
      <c r="BB21" s="17" t="s">
        <v>1042</v>
      </c>
      <c r="BC21" s="17"/>
      <c r="BD21" s="17"/>
      <c r="BE21" s="17"/>
      <c r="BF21" s="17" t="s">
        <v>1043</v>
      </c>
      <c r="BG21" s="17"/>
      <c r="BH21" s="17"/>
      <c r="BI21" s="17"/>
      <c r="BJ21" s="17" t="s">
        <v>1044</v>
      </c>
      <c r="BK21" s="17"/>
      <c r="BL21" s="17"/>
      <c r="BM21" s="17"/>
      <c r="BN21" s="17" t="s">
        <v>1045</v>
      </c>
      <c r="BO21" s="17"/>
      <c r="BP21" s="17"/>
      <c r="BQ21" s="17"/>
      <c r="BR21" s="17" t="s">
        <v>1046</v>
      </c>
      <c r="BS21" s="17"/>
      <c r="BT21" s="17"/>
      <c r="BU21" s="17"/>
    </row>
    <row r="22" spans="1:73" ht="13.5" customHeight="1">
      <c r="A22" s="204" t="s">
        <v>1414</v>
      </c>
      <c r="B22" s="17">
        <v>4.3499999999999996</v>
      </c>
      <c r="C22" s="17">
        <v>4.29</v>
      </c>
      <c r="D22" s="17">
        <v>2.85</v>
      </c>
      <c r="E22" s="17">
        <v>2.65</v>
      </c>
      <c r="F22" s="17">
        <v>4.9000000000000004</v>
      </c>
      <c r="G22" s="17">
        <v>4.79</v>
      </c>
      <c r="H22" s="17">
        <v>6.55</v>
      </c>
      <c r="I22" s="17">
        <v>7.19</v>
      </c>
      <c r="J22" s="17">
        <v>7.36</v>
      </c>
      <c r="K22" s="17">
        <v>7.56</v>
      </c>
      <c r="L22" s="17">
        <v>8.5299999999999994</v>
      </c>
      <c r="M22" s="17">
        <v>7.06</v>
      </c>
      <c r="N22" s="17">
        <v>7.63</v>
      </c>
      <c r="O22" s="17">
        <v>3.14</v>
      </c>
      <c r="P22" s="17">
        <v>5.08</v>
      </c>
      <c r="Q22" s="17">
        <v>4.1500000000000004</v>
      </c>
      <c r="R22" s="17">
        <v>2.68</v>
      </c>
      <c r="S22" s="17">
        <v>3.53</v>
      </c>
      <c r="T22" s="17">
        <v>2.13</v>
      </c>
      <c r="U22" s="17">
        <v>0</v>
      </c>
      <c r="V22" s="17">
        <v>2.29</v>
      </c>
      <c r="W22" s="17">
        <v>2.60</v>
      </c>
      <c r="X22" s="17">
        <v>3.13</v>
      </c>
      <c r="Y22" s="17">
        <v>5.15</v>
      </c>
      <c r="Z22" s="17">
        <v>5.90</v>
      </c>
      <c r="AA22" s="17">
        <v>3.24</v>
      </c>
      <c r="AB22" s="17">
        <v>3.07</v>
      </c>
      <c r="AC22" s="17">
        <v>0.66</v>
      </c>
      <c r="AD22" s="17">
        <v>0.13</v>
      </c>
      <c r="AE22" s="17">
        <v>-1.35</v>
      </c>
      <c r="AF22" s="17">
        <v>-3.21</v>
      </c>
      <c r="AG22" s="17">
        <v>-3.69</v>
      </c>
      <c r="AH22" s="17">
        <v>-3.30</v>
      </c>
      <c r="AI22" s="17">
        <v>-2.70</v>
      </c>
      <c r="AJ22" s="17">
        <v>-1.20</v>
      </c>
      <c r="AK22" s="17">
        <v>1.04</v>
      </c>
      <c r="AL22" s="17">
        <v>1.39</v>
      </c>
      <c r="AM22" s="17">
        <v>2.15</v>
      </c>
      <c r="AN22" s="17">
        <v>2.78</v>
      </c>
      <c r="AO22" s="17">
        <v>1.38</v>
      </c>
      <c r="AP22" s="17">
        <v>1.1299999999999999</v>
      </c>
      <c r="AQ22" s="17">
        <v>1.22</v>
      </c>
      <c r="AR22" s="17">
        <v>1.08</v>
      </c>
      <c r="AS22" s="17">
        <v>-0.12</v>
      </c>
      <c r="AT22" s="17">
        <v>0.070000000000000007</v>
      </c>
      <c r="AU22" s="17">
        <v>-1.50</v>
      </c>
      <c r="AV22" s="17">
        <v>-2.87</v>
      </c>
      <c r="AW22" s="17">
        <v>-1.68</v>
      </c>
      <c r="AX22" s="17">
        <v>-3.05</v>
      </c>
      <c r="AY22" s="17">
        <v>-1.93</v>
      </c>
      <c r="AZ22" s="17">
        <v>0.26</v>
      </c>
      <c r="BA22" s="17">
        <v>-1.86</v>
      </c>
      <c r="BB22" s="17">
        <v>2.91</v>
      </c>
      <c r="BC22" s="17">
        <v>3.03</v>
      </c>
      <c r="BD22" s="17">
        <v>1.1000000000000001</v>
      </c>
      <c r="BE22" s="17">
        <v>1.86</v>
      </c>
      <c r="BF22" s="17">
        <v>2.4300000000000002</v>
      </c>
      <c r="BG22" s="17">
        <v>2.34</v>
      </c>
      <c r="BH22" s="17">
        <v>2.58</v>
      </c>
      <c r="BI22" s="17">
        <v>3.18</v>
      </c>
      <c r="BJ22" s="17">
        <v>3.58</v>
      </c>
      <c r="BK22" s="17">
        <v>4.09</v>
      </c>
      <c r="BL22" s="17">
        <v>4.50</v>
      </c>
      <c r="BM22" s="17">
        <v>3.45</v>
      </c>
      <c r="BN22" s="17">
        <v>2.98</v>
      </c>
      <c r="BO22" s="17">
        <v>2.17</v>
      </c>
      <c r="BP22" s="17">
        <v>2</v>
      </c>
      <c r="BQ22" s="17">
        <v>2.95</v>
      </c>
      <c r="BR22" s="17">
        <v>3.48</v>
      </c>
      <c r="BS22" s="17">
        <v>3.59</v>
      </c>
      <c r="BT22" s="17">
        <v>3.52</v>
      </c>
      <c r="BU22" s="17">
        <v>3.46</v>
      </c>
    </row>
    <row r="23" spans="1:73" ht="13.5" customHeight="1">
      <c r="A23" s="204" t="s">
        <v>419</v>
      </c>
      <c r="B23" s="17">
        <v>3.98</v>
      </c>
      <c r="C23" s="17">
        <v>3.59</v>
      </c>
      <c r="D23" s="17">
        <v>2.2799999999999998</v>
      </c>
      <c r="E23" s="17">
        <v>3</v>
      </c>
      <c r="F23" s="17">
        <v>1.69</v>
      </c>
      <c r="G23" s="17">
        <v>-0.09</v>
      </c>
      <c r="H23" s="17">
        <v>1.80</v>
      </c>
      <c r="I23" s="17">
        <v>0.65</v>
      </c>
      <c r="J23" s="17">
        <v>2.33</v>
      </c>
      <c r="K23" s="17">
        <v>4.70</v>
      </c>
      <c r="L23" s="17">
        <v>5.40</v>
      </c>
      <c r="M23" s="17">
        <v>5.25</v>
      </c>
      <c r="N23" s="17">
        <v>5.60</v>
      </c>
      <c r="O23" s="17">
        <v>5.0999999999999996</v>
      </c>
      <c r="P23" s="17">
        <v>3.71</v>
      </c>
      <c r="Q23" s="17">
        <v>5.95</v>
      </c>
      <c r="R23" s="17">
        <v>4.3899999999999997</v>
      </c>
      <c r="S23" s="17">
        <v>5.52</v>
      </c>
      <c r="T23" s="17">
        <v>4.25</v>
      </c>
      <c r="U23" s="17">
        <v>3.85</v>
      </c>
      <c r="V23" s="17">
        <v>5.79</v>
      </c>
      <c r="W23" s="17">
        <v>4.76</v>
      </c>
      <c r="X23" s="17">
        <v>5.73</v>
      </c>
      <c r="Y23" s="17">
        <v>5.51</v>
      </c>
      <c r="Z23" s="17">
        <v>4.04</v>
      </c>
      <c r="AA23" s="17">
        <v>3</v>
      </c>
      <c r="AB23" s="17">
        <v>3.12</v>
      </c>
      <c r="AC23" s="17">
        <v>3.62</v>
      </c>
      <c r="AD23" s="17">
        <v>1.39</v>
      </c>
      <c r="AE23" s="17">
        <v>2.1800000000000002</v>
      </c>
      <c r="AF23" s="17">
        <v>1.68</v>
      </c>
      <c r="AG23" s="17">
        <v>-3.02</v>
      </c>
      <c r="AH23" s="17">
        <v>-4.07</v>
      </c>
      <c r="AI23" s="17">
        <v>-4.3899999999999997</v>
      </c>
      <c r="AJ23" s="17">
        <v>-3.53</v>
      </c>
      <c r="AK23" s="17">
        <v>-0.14000000000000001</v>
      </c>
      <c r="AL23" s="17">
        <v>3.53</v>
      </c>
      <c r="AM23" s="17">
        <v>4.43</v>
      </c>
      <c r="AN23" s="17">
        <v>2.3199999999999998</v>
      </c>
      <c r="AO23" s="17">
        <v>2.97</v>
      </c>
      <c r="AP23" s="17">
        <v>2.95</v>
      </c>
      <c r="AQ23" s="17">
        <v>2.09</v>
      </c>
      <c r="AR23" s="17">
        <v>1.81</v>
      </c>
      <c r="AS23" s="17">
        <v>1.50</v>
      </c>
      <c r="AT23" s="17">
        <v>0.42</v>
      </c>
      <c r="AU23" s="17">
        <v>-1.28</v>
      </c>
      <c r="AV23" s="17">
        <v>-1.82</v>
      </c>
      <c r="AW23" s="17">
        <v>-2.06</v>
      </c>
      <c r="AX23" s="17">
        <v>-2.88</v>
      </c>
      <c r="AY23" s="17">
        <v>-1.83</v>
      </c>
      <c r="AZ23" s="17">
        <v>0.40</v>
      </c>
      <c r="BA23" s="17">
        <v>0.96</v>
      </c>
      <c r="BB23" s="17">
        <v>1.74</v>
      </c>
      <c r="BC23" s="17">
        <v>2.75</v>
      </c>
      <c r="BD23" s="17">
        <v>3.03</v>
      </c>
      <c r="BE23" s="17">
        <v>1.08</v>
      </c>
      <c r="BF23" s="17">
        <v>3.75</v>
      </c>
      <c r="BG23" s="17">
        <v>4.12</v>
      </c>
      <c r="BH23" s="17">
        <v>3.76</v>
      </c>
      <c r="BI23" s="17">
        <v>3.67</v>
      </c>
      <c r="BJ23" s="17">
        <v>1.84</v>
      </c>
      <c r="BK23" s="17">
        <v>2.88</v>
      </c>
      <c r="BL23" s="17">
        <v>0.37</v>
      </c>
      <c r="BM23" s="17">
        <v>0.17</v>
      </c>
      <c r="BN23" s="17">
        <v>2.5099999999999998</v>
      </c>
      <c r="BO23" s="17">
        <v>0.21</v>
      </c>
      <c r="BP23" s="17">
        <v>1.69</v>
      </c>
      <c r="BQ23" s="17">
        <v>2.76</v>
      </c>
      <c r="BR23" s="17">
        <v>1.67</v>
      </c>
      <c r="BS23" s="17">
        <v>2.60</v>
      </c>
      <c r="BT23" s="17">
        <v>2.63</v>
      </c>
      <c r="BU23" s="17">
        <v>3.13</v>
      </c>
    </row>
    <row r="24" spans="1:73" ht="13.5" customHeight="1">
      <c r="A24" s="204"/>
      <c r="B24" s="17"/>
      <c r="C24" s="17"/>
      <c r="D24" s="17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</row>
    <row r="25" spans="1:73" ht="13.5" customHeight="1">
      <c r="A25" s="204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</row>
  </sheetData>
  <sheetProtection sheet="1" objects="1" scenarios="1"/>
  <customSheetViews>
    <customSheetView guid="{4d5d9b75-0969-4c43-9548-8c3f1729b66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0">
    <tabColor theme="7" tint="0.399980008602142"/>
  </sheetPr>
  <dimension ref="A1:AC22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409" customWidth="1"/>
    <col min="2" max="2" width="7.33333333333333" style="409" customWidth="1"/>
    <col min="3" max="16384" width="7.33333333333333" style="409"/>
  </cols>
  <sheetData>
    <row r="1" spans="1:8" ht="13.5" customHeight="1">
      <c r="A1" s="204" t="s">
        <v>1062</v>
      </c>
      <c r="H1" s="3" t="s">
        <v>70</v>
      </c>
    </row>
    <row r="2" ht="13.5" customHeight="1">
      <c r="A2" s="205" t="s">
        <v>686</v>
      </c>
    </row>
    <row r="3" ht="13.5" customHeight="1">
      <c r="A3" s="205" t="s">
        <v>687</v>
      </c>
    </row>
    <row r="18" spans="2:29" ht="13.5" customHeight="1">
      <c r="B18" s="223" t="s">
        <v>1063</v>
      </c>
      <c r="C18" s="223" t="s">
        <v>1064</v>
      </c>
      <c r="D18" s="223" t="s">
        <v>1065</v>
      </c>
      <c r="E18" s="223" t="s">
        <v>1066</v>
      </c>
      <c r="F18" s="223" t="s">
        <v>1067</v>
      </c>
      <c r="G18" s="223" t="s">
        <v>1068</v>
      </c>
      <c r="H18" s="223" t="s">
        <v>1069</v>
      </c>
      <c r="I18" s="223" t="s">
        <v>1070</v>
      </c>
      <c r="J18" s="223" t="s">
        <v>1071</v>
      </c>
      <c r="K18" s="223" t="s">
        <v>1072</v>
      </c>
      <c r="L18" s="223" t="s">
        <v>1073</v>
      </c>
      <c r="M18" s="223" t="s">
        <v>1074</v>
      </c>
      <c r="N18" s="223" t="s">
        <v>1075</v>
      </c>
      <c r="O18" s="223" t="s">
        <v>1076</v>
      </c>
      <c r="P18" s="223" t="s">
        <v>1077</v>
      </c>
      <c r="Q18" s="223" t="s">
        <v>1078</v>
      </c>
      <c r="R18" s="223" t="s">
        <v>89</v>
      </c>
      <c r="S18" s="223" t="s">
        <v>1079</v>
      </c>
      <c r="T18" s="223" t="s">
        <v>1080</v>
      </c>
      <c r="U18" s="223" t="s">
        <v>1081</v>
      </c>
      <c r="V18" s="223" t="s">
        <v>1082</v>
      </c>
      <c r="W18" s="223" t="s">
        <v>1083</v>
      </c>
      <c r="X18" s="223" t="s">
        <v>1084</v>
      </c>
      <c r="Y18" s="223" t="s">
        <v>1085</v>
      </c>
      <c r="Z18" s="223" t="s">
        <v>1086</v>
      </c>
      <c r="AA18" s="223" t="s">
        <v>1087</v>
      </c>
      <c r="AB18" s="223"/>
      <c r="AC18" s="223"/>
    </row>
    <row r="19" spans="1:29" ht="13.5" customHeight="1">
      <c r="A19" s="204"/>
      <c r="B19" s="224">
        <v>3</v>
      </c>
      <c r="C19" s="224">
        <v>3.90</v>
      </c>
      <c r="D19" s="224">
        <v>4.30</v>
      </c>
      <c r="E19" s="224">
        <v>4.50</v>
      </c>
      <c r="F19" s="224">
        <v>4.80</v>
      </c>
      <c r="G19" s="224">
        <v>5.0999999999999996</v>
      </c>
      <c r="H19" s="224">
        <v>5.40</v>
      </c>
      <c r="I19" s="224">
        <v>5.40</v>
      </c>
      <c r="J19" s="224">
        <v>5.60</v>
      </c>
      <c r="K19" s="224">
        <v>6</v>
      </c>
      <c r="L19" s="224">
        <v>6.20</v>
      </c>
      <c r="M19" s="224">
        <v>6.40</v>
      </c>
      <c r="N19" s="224">
        <v>6.70</v>
      </c>
      <c r="O19" s="224">
        <v>7.10</v>
      </c>
      <c r="P19" s="224">
        <v>7.30</v>
      </c>
      <c r="Q19" s="224">
        <v>7.60</v>
      </c>
      <c r="R19" s="224">
        <v>7.80</v>
      </c>
      <c r="S19" s="224">
        <v>8.10</v>
      </c>
      <c r="T19" s="224">
        <v>8.3000000000000007</v>
      </c>
      <c r="U19" s="224">
        <v>8.8000000000000007</v>
      </c>
      <c r="V19" s="224">
        <v>9.40</v>
      </c>
      <c r="W19" s="224">
        <v>9.60</v>
      </c>
      <c r="X19" s="224">
        <v>10.70</v>
      </c>
      <c r="Y19" s="224">
        <v>11.30</v>
      </c>
      <c r="Z19" s="224">
        <v>17.70</v>
      </c>
      <c r="AA19" s="224">
        <v>21.70</v>
      </c>
      <c r="AB19" s="224"/>
      <c r="AC19" s="224"/>
    </row>
    <row r="20" spans="1:29" ht="13.5" customHeight="1">
      <c r="A20" s="204"/>
      <c r="B20" s="224"/>
      <c r="C20" s="224"/>
      <c r="D20" s="224"/>
      <c r="E20" s="224"/>
      <c r="F20" s="224"/>
      <c r="G20" s="224"/>
      <c r="H20" s="224"/>
      <c r="I20" s="224"/>
      <c r="J20" s="224"/>
      <c r="K20" s="224"/>
      <c r="L20" s="224"/>
      <c r="M20" s="224"/>
      <c r="N20" s="224"/>
      <c r="O20" s="224"/>
      <c r="P20" s="224"/>
      <c r="Q20" s="224"/>
      <c r="R20" s="224"/>
      <c r="S20" s="224"/>
      <c r="T20" s="224"/>
      <c r="U20" s="224"/>
      <c r="V20" s="224"/>
      <c r="W20" s="224"/>
      <c r="X20" s="224"/>
      <c r="Y20" s="224"/>
      <c r="Z20" s="224"/>
      <c r="AA20" s="224"/>
      <c r="AB20" s="224"/>
      <c r="AC20" s="224"/>
    </row>
    <row r="21" ht="13.5" customHeight="1">
      <c r="A21" s="205" t="s">
        <v>1090</v>
      </c>
    </row>
    <row r="22" ht="13.5" customHeight="1">
      <c r="A22" s="205" t="s">
        <v>1091</v>
      </c>
    </row>
  </sheetData>
  <sheetProtection sheet="1" objects="1" scenarios="1"/>
  <customSheetViews>
    <customSheetView guid="{4d5d9b75-0969-4c43-9548-8c3f1729b66e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7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0">
    <tabColor theme="7" tint="0.399980008602142"/>
  </sheetPr>
  <dimension ref="A1:BU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3.3333333333333" style="203" customWidth="1"/>
    <col min="2" max="2" width="7.33333333333333" style="203" customWidth="1"/>
    <col min="3" max="16384" width="7.33333333333333" style="203"/>
  </cols>
  <sheetData>
    <row r="1" spans="1:8" ht="13.5" customHeight="1">
      <c r="A1" s="731" t="s">
        <v>901</v>
      </c>
      <c r="H1" s="3" t="s">
        <v>70</v>
      </c>
    </row>
    <row r="2" ht="13.5" customHeight="1">
      <c r="A2" s="205" t="s">
        <v>327</v>
      </c>
    </row>
    <row r="3" ht="13.5" customHeight="1">
      <c r="A3" s="205" t="s">
        <v>790</v>
      </c>
    </row>
    <row r="18" spans="2:73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</row>
    <row r="19" spans="2:73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</row>
    <row r="20" spans="2:73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</row>
    <row r="21" spans="1:73" ht="13.5" customHeight="1">
      <c r="A21" s="204"/>
      <c r="B21" s="17" t="s">
        <v>1133</v>
      </c>
      <c r="C21" s="17"/>
      <c r="D21" s="17"/>
      <c r="E21" s="17"/>
      <c r="F21" s="17" t="s">
        <v>1137</v>
      </c>
      <c r="G21" s="17"/>
      <c r="H21" s="17"/>
      <c r="I21" s="17"/>
      <c r="J21" s="17" t="s">
        <v>1141</v>
      </c>
      <c r="K21" s="17"/>
      <c r="L21" s="17"/>
      <c r="M21" s="17"/>
      <c r="N21" s="17" t="s">
        <v>1145</v>
      </c>
      <c r="O21" s="17"/>
      <c r="P21" s="17"/>
      <c r="Q21" s="17"/>
      <c r="R21" s="17" t="s">
        <v>1149</v>
      </c>
      <c r="S21" s="17"/>
      <c r="T21" s="17"/>
      <c r="U21" s="17"/>
      <c r="V21" s="17" t="s">
        <v>1153</v>
      </c>
      <c r="W21" s="17"/>
      <c r="X21" s="17"/>
      <c r="Y21" s="17"/>
      <c r="Z21" s="17" t="s">
        <v>1157</v>
      </c>
      <c r="AA21" s="17"/>
      <c r="AB21" s="17"/>
      <c r="AC21" s="17"/>
      <c r="AD21" s="17" t="s">
        <v>1161</v>
      </c>
      <c r="AE21" s="17"/>
      <c r="AF21" s="17"/>
      <c r="AG21" s="17"/>
      <c r="AH21" s="17" t="s">
        <v>1165</v>
      </c>
      <c r="AI21" s="17"/>
      <c r="AJ21" s="17"/>
      <c r="AK21" s="17"/>
      <c r="AL21" s="17" t="s">
        <v>1120</v>
      </c>
      <c r="AM21" s="17"/>
      <c r="AN21" s="17"/>
      <c r="AO21" s="17"/>
      <c r="AP21" s="17" t="s">
        <v>1092</v>
      </c>
      <c r="AQ21" s="17"/>
      <c r="AR21" s="17"/>
      <c r="AS21" s="17"/>
      <c r="AT21" s="17" t="s">
        <v>1093</v>
      </c>
      <c r="AU21" s="17"/>
      <c r="AV21" s="17"/>
      <c r="AW21" s="17"/>
      <c r="AX21" s="17" t="s">
        <v>1038</v>
      </c>
      <c r="AY21" s="17"/>
      <c r="AZ21" s="17"/>
      <c r="BA21" s="17"/>
      <c r="BB21" s="17" t="s">
        <v>1042</v>
      </c>
      <c r="BC21" s="17"/>
      <c r="BD21" s="17"/>
      <c r="BE21" s="17"/>
      <c r="BF21" s="17" t="s">
        <v>1043</v>
      </c>
      <c r="BG21" s="17"/>
      <c r="BH21" s="17"/>
      <c r="BI21" s="17"/>
      <c r="BJ21" s="17" t="s">
        <v>1044</v>
      </c>
      <c r="BK21" s="17"/>
      <c r="BL21" s="17"/>
      <c r="BM21" s="17"/>
      <c r="BN21" s="17" t="s">
        <v>1045</v>
      </c>
      <c r="BO21" s="17"/>
      <c r="BP21" s="17"/>
      <c r="BQ21" s="17"/>
      <c r="BR21" s="17" t="s">
        <v>1046</v>
      </c>
      <c r="BS21" s="17"/>
      <c r="BT21" s="17"/>
      <c r="BU21" s="17"/>
    </row>
    <row r="22" spans="1:73" ht="13.5" customHeight="1">
      <c r="A22" s="204" t="s">
        <v>1415</v>
      </c>
      <c r="B22" s="17">
        <v>4.3499999999999996</v>
      </c>
      <c r="C22" s="17">
        <v>4.29</v>
      </c>
      <c r="D22" s="17">
        <v>2.85</v>
      </c>
      <c r="E22" s="17">
        <v>2.65</v>
      </c>
      <c r="F22" s="17">
        <v>4.9000000000000004</v>
      </c>
      <c r="G22" s="17">
        <v>4.79</v>
      </c>
      <c r="H22" s="17">
        <v>6.55</v>
      </c>
      <c r="I22" s="17">
        <v>7.19</v>
      </c>
      <c r="J22" s="17">
        <v>7.36</v>
      </c>
      <c r="K22" s="17">
        <v>7.56</v>
      </c>
      <c r="L22" s="17">
        <v>8.5299999999999994</v>
      </c>
      <c r="M22" s="17">
        <v>7.06</v>
      </c>
      <c r="N22" s="17">
        <v>7.63</v>
      </c>
      <c r="O22" s="17">
        <v>3.14</v>
      </c>
      <c r="P22" s="17">
        <v>5.08</v>
      </c>
      <c r="Q22" s="17">
        <v>4.1500000000000004</v>
      </c>
      <c r="R22" s="17">
        <v>2.68</v>
      </c>
      <c r="S22" s="17">
        <v>3.53</v>
      </c>
      <c r="T22" s="17">
        <v>2.13</v>
      </c>
      <c r="U22" s="17">
        <v>0</v>
      </c>
      <c r="V22" s="17">
        <v>2.29</v>
      </c>
      <c r="W22" s="17">
        <v>2.60</v>
      </c>
      <c r="X22" s="17">
        <v>3.13</v>
      </c>
      <c r="Y22" s="17">
        <v>5.15</v>
      </c>
      <c r="Z22" s="17">
        <v>5.90</v>
      </c>
      <c r="AA22" s="17">
        <v>3.24</v>
      </c>
      <c r="AB22" s="17">
        <v>3.07</v>
      </c>
      <c r="AC22" s="17">
        <v>0.66</v>
      </c>
      <c r="AD22" s="17">
        <v>0.13</v>
      </c>
      <c r="AE22" s="17">
        <v>-1.35</v>
      </c>
      <c r="AF22" s="17">
        <v>-3.21</v>
      </c>
      <c r="AG22" s="17">
        <v>-3.69</v>
      </c>
      <c r="AH22" s="17">
        <v>-3.30</v>
      </c>
      <c r="AI22" s="17">
        <v>-2.70</v>
      </c>
      <c r="AJ22" s="17">
        <v>-1.20</v>
      </c>
      <c r="AK22" s="17">
        <v>1.04</v>
      </c>
      <c r="AL22" s="17">
        <v>1.39</v>
      </c>
      <c r="AM22" s="17">
        <v>2.15</v>
      </c>
      <c r="AN22" s="17">
        <v>2.78</v>
      </c>
      <c r="AO22" s="17">
        <v>1.38</v>
      </c>
      <c r="AP22" s="17">
        <v>1.1299999999999999</v>
      </c>
      <c r="AQ22" s="17">
        <v>1.22</v>
      </c>
      <c r="AR22" s="17">
        <v>1.08</v>
      </c>
      <c r="AS22" s="17">
        <v>-0.12</v>
      </c>
      <c r="AT22" s="17">
        <v>0.070000000000000007</v>
      </c>
      <c r="AU22" s="17">
        <v>-1.50</v>
      </c>
      <c r="AV22" s="17">
        <v>-2.87</v>
      </c>
      <c r="AW22" s="17">
        <v>-1.68</v>
      </c>
      <c r="AX22" s="17">
        <v>-3.05</v>
      </c>
      <c r="AY22" s="17">
        <v>-1.93</v>
      </c>
      <c r="AZ22" s="17">
        <v>0.26</v>
      </c>
      <c r="BA22" s="17">
        <v>-1.86</v>
      </c>
      <c r="BB22" s="17">
        <v>2.91</v>
      </c>
      <c r="BC22" s="17">
        <v>3.03</v>
      </c>
      <c r="BD22" s="17">
        <v>1.1000000000000001</v>
      </c>
      <c r="BE22" s="17">
        <v>1.86</v>
      </c>
      <c r="BF22" s="17">
        <v>2.4300000000000002</v>
      </c>
      <c r="BG22" s="17">
        <v>2.34</v>
      </c>
      <c r="BH22" s="17">
        <v>2.58</v>
      </c>
      <c r="BI22" s="17">
        <v>3.18</v>
      </c>
      <c r="BJ22" s="17">
        <v>3.58</v>
      </c>
      <c r="BK22" s="17">
        <v>4.09</v>
      </c>
      <c r="BL22" s="17">
        <v>4.50</v>
      </c>
      <c r="BM22" s="17">
        <v>3.45</v>
      </c>
      <c r="BN22" s="17">
        <v>2.98</v>
      </c>
      <c r="BO22" s="17">
        <v>2.17</v>
      </c>
      <c r="BP22" s="17">
        <v>2</v>
      </c>
      <c r="BQ22" s="17">
        <v>2.95</v>
      </c>
      <c r="BR22" s="17">
        <v>3.48</v>
      </c>
      <c r="BS22" s="17">
        <v>3.59</v>
      </c>
      <c r="BT22" s="17">
        <v>3.52</v>
      </c>
      <c r="BU22" s="17">
        <v>3.46</v>
      </c>
    </row>
    <row r="23" spans="1:73" ht="13.5" customHeight="1">
      <c r="A23" s="204" t="s">
        <v>420</v>
      </c>
      <c r="B23" s="17">
        <v>3.98</v>
      </c>
      <c r="C23" s="17">
        <v>3.59</v>
      </c>
      <c r="D23" s="17">
        <v>2.2799999999999998</v>
      </c>
      <c r="E23" s="17">
        <v>3</v>
      </c>
      <c r="F23" s="17">
        <v>1.69</v>
      </c>
      <c r="G23" s="17">
        <v>-0.09</v>
      </c>
      <c r="H23" s="17">
        <v>1.80</v>
      </c>
      <c r="I23" s="17">
        <v>0.65</v>
      </c>
      <c r="J23" s="17">
        <v>2.33</v>
      </c>
      <c r="K23" s="17">
        <v>4.70</v>
      </c>
      <c r="L23" s="17">
        <v>5.40</v>
      </c>
      <c r="M23" s="17">
        <v>5.25</v>
      </c>
      <c r="N23" s="17">
        <v>5.60</v>
      </c>
      <c r="O23" s="17">
        <v>5.0999999999999996</v>
      </c>
      <c r="P23" s="17">
        <v>3.71</v>
      </c>
      <c r="Q23" s="17">
        <v>5.95</v>
      </c>
      <c r="R23" s="17">
        <v>4.3899999999999997</v>
      </c>
      <c r="S23" s="17">
        <v>5.52</v>
      </c>
      <c r="T23" s="17">
        <v>4.25</v>
      </c>
      <c r="U23" s="17">
        <v>3.85</v>
      </c>
      <c r="V23" s="17">
        <v>5.79</v>
      </c>
      <c r="W23" s="17">
        <v>4.76</v>
      </c>
      <c r="X23" s="17">
        <v>5.73</v>
      </c>
      <c r="Y23" s="17">
        <v>5.51</v>
      </c>
      <c r="Z23" s="17">
        <v>4.04</v>
      </c>
      <c r="AA23" s="17">
        <v>3</v>
      </c>
      <c r="AB23" s="17">
        <v>3.12</v>
      </c>
      <c r="AC23" s="17">
        <v>3.62</v>
      </c>
      <c r="AD23" s="17">
        <v>1.39</v>
      </c>
      <c r="AE23" s="17">
        <v>2.1800000000000002</v>
      </c>
      <c r="AF23" s="17">
        <v>1.68</v>
      </c>
      <c r="AG23" s="17">
        <v>-3.02</v>
      </c>
      <c r="AH23" s="17">
        <v>-4.07</v>
      </c>
      <c r="AI23" s="17">
        <v>-4.3899999999999997</v>
      </c>
      <c r="AJ23" s="17">
        <v>-3.53</v>
      </c>
      <c r="AK23" s="17">
        <v>-0.14000000000000001</v>
      </c>
      <c r="AL23" s="17">
        <v>3.53</v>
      </c>
      <c r="AM23" s="17">
        <v>4.43</v>
      </c>
      <c r="AN23" s="17">
        <v>2.3199999999999998</v>
      </c>
      <c r="AO23" s="17">
        <v>2.97</v>
      </c>
      <c r="AP23" s="17">
        <v>2.95</v>
      </c>
      <c r="AQ23" s="17">
        <v>2.09</v>
      </c>
      <c r="AR23" s="17">
        <v>1.81</v>
      </c>
      <c r="AS23" s="17">
        <v>1.50</v>
      </c>
      <c r="AT23" s="17">
        <v>0.42</v>
      </c>
      <c r="AU23" s="17">
        <v>-1.28</v>
      </c>
      <c r="AV23" s="17">
        <v>-1.82</v>
      </c>
      <c r="AW23" s="17">
        <v>-2.06</v>
      </c>
      <c r="AX23" s="17">
        <v>-2.88</v>
      </c>
      <c r="AY23" s="17">
        <v>-1.83</v>
      </c>
      <c r="AZ23" s="17">
        <v>0.40</v>
      </c>
      <c r="BA23" s="17">
        <v>0.96</v>
      </c>
      <c r="BB23" s="17">
        <v>1.74</v>
      </c>
      <c r="BC23" s="17">
        <v>2.75</v>
      </c>
      <c r="BD23" s="17">
        <v>3.03</v>
      </c>
      <c r="BE23" s="17">
        <v>1.08</v>
      </c>
      <c r="BF23" s="17">
        <v>3.75</v>
      </c>
      <c r="BG23" s="17">
        <v>4.12</v>
      </c>
      <c r="BH23" s="17">
        <v>3.76</v>
      </c>
      <c r="BI23" s="17">
        <v>3.67</v>
      </c>
      <c r="BJ23" s="17">
        <v>1.84</v>
      </c>
      <c r="BK23" s="17">
        <v>2.88</v>
      </c>
      <c r="BL23" s="17">
        <v>0.37</v>
      </c>
      <c r="BM23" s="17">
        <v>0.17</v>
      </c>
      <c r="BN23" s="17">
        <v>2.5099999999999998</v>
      </c>
      <c r="BO23" s="17">
        <v>0.21</v>
      </c>
      <c r="BP23" s="17">
        <v>1.69</v>
      </c>
      <c r="BQ23" s="17">
        <v>2.76</v>
      </c>
      <c r="BR23" s="17">
        <v>1.67</v>
      </c>
      <c r="BS23" s="17">
        <v>2.60</v>
      </c>
      <c r="BT23" s="17">
        <v>2.63</v>
      </c>
      <c r="BU23" s="17">
        <v>3.13</v>
      </c>
    </row>
    <row r="24" spans="1:73" ht="13.5" customHeight="1">
      <c r="A24" s="204"/>
      <c r="B24" s="17"/>
      <c r="C24" s="17"/>
      <c r="D24" s="17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</row>
    <row r="25" spans="1:73" ht="13.5" customHeight="1">
      <c r="A25" s="204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</row>
  </sheetData>
  <sheetProtection sheet="1" objects="1" scenarios="1"/>
  <customSheetViews>
    <customSheetView guid="{4d5d9b75-0969-4c43-9548-8c3f1729b66e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7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1">
    <tabColor theme="7" tint="0.399980008602142"/>
  </sheetPr>
  <dimension ref="A1:BU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03" customWidth="1"/>
    <col min="2" max="2" width="7.33333333333333" style="203" customWidth="1"/>
    <col min="3" max="16384" width="7.33333333333333" style="203"/>
  </cols>
  <sheetData>
    <row r="1" spans="1:8" ht="13.5" customHeight="1">
      <c r="A1" s="731" t="s">
        <v>634</v>
      </c>
      <c r="H1" s="3" t="s">
        <v>71</v>
      </c>
    </row>
    <row r="2" ht="13.5" customHeight="1">
      <c r="A2" s="205" t="s">
        <v>248</v>
      </c>
    </row>
    <row r="3" ht="13.5" customHeight="1">
      <c r="A3" s="205" t="s">
        <v>789</v>
      </c>
    </row>
    <row r="5" spans="2:69" ht="13.5" customHeight="1">
      <c r="B5" s="735"/>
      <c r="C5" s="735"/>
      <c r="D5" s="735"/>
      <c r="E5" s="735"/>
      <c r="F5" s="735"/>
      <c r="G5" s="735"/>
      <c r="H5" s="735"/>
      <c r="I5" s="735"/>
      <c r="J5" s="735"/>
      <c r="K5" s="735"/>
      <c r="L5" s="735"/>
      <c r="M5" s="735"/>
      <c r="N5" s="735"/>
      <c r="O5" s="735"/>
      <c r="P5" s="735"/>
      <c r="Q5" s="735"/>
      <c r="R5" s="735"/>
      <c r="S5" s="735"/>
      <c r="T5" s="735"/>
      <c r="U5" s="735"/>
      <c r="V5" s="735"/>
      <c r="W5" s="735"/>
      <c r="X5" s="735"/>
      <c r="Y5" s="735"/>
      <c r="Z5" s="735"/>
      <c r="AA5" s="735"/>
      <c r="AB5" s="735"/>
      <c r="AC5" s="735"/>
      <c r="AD5" s="735"/>
      <c r="AE5" s="735"/>
      <c r="AF5" s="735"/>
      <c r="AG5" s="735"/>
      <c r="AH5" s="735"/>
      <c r="AI5" s="735"/>
      <c r="AJ5" s="735"/>
      <c r="AK5" s="735"/>
      <c r="AL5" s="735"/>
      <c r="AM5" s="735"/>
      <c r="AN5" s="735"/>
      <c r="AO5" s="735"/>
      <c r="AP5" s="735"/>
      <c r="AQ5" s="735"/>
      <c r="AR5" s="735"/>
      <c r="AS5" s="735"/>
      <c r="AT5" s="735"/>
      <c r="AU5" s="735"/>
      <c r="AV5" s="735"/>
      <c r="AW5" s="735"/>
      <c r="AX5" s="735"/>
      <c r="AY5" s="735"/>
      <c r="AZ5" s="735"/>
      <c r="BA5" s="735"/>
      <c r="BB5" s="735"/>
      <c r="BC5" s="735"/>
      <c r="BD5" s="735"/>
      <c r="BE5" s="735"/>
      <c r="BF5" s="735"/>
      <c r="BG5" s="735"/>
      <c r="BH5" s="735"/>
      <c r="BI5" s="735"/>
      <c r="BJ5" s="735"/>
      <c r="BK5" s="735"/>
      <c r="BL5" s="735"/>
      <c r="BM5" s="735"/>
      <c r="BN5" s="735"/>
      <c r="BO5" s="735"/>
      <c r="BP5" s="735"/>
      <c r="BQ5" s="735"/>
    </row>
    <row r="18" spans="2:73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</row>
    <row r="19" spans="2:73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</row>
    <row r="20" spans="2:73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</row>
    <row r="21" spans="1:73" ht="13.5" customHeight="1">
      <c r="A21" s="204"/>
      <c r="B21" s="17" t="s">
        <v>1145</v>
      </c>
      <c r="C21" s="17" t="s">
        <v>1039</v>
      </c>
      <c r="D21" s="17" t="s">
        <v>1040</v>
      </c>
      <c r="E21" s="17" t="s">
        <v>1041</v>
      </c>
      <c r="F21" s="17" t="s">
        <v>1149</v>
      </c>
      <c r="G21" s="17" t="s">
        <v>1039</v>
      </c>
      <c r="H21" s="17" t="s">
        <v>1040</v>
      </c>
      <c r="I21" s="17" t="s">
        <v>1041</v>
      </c>
      <c r="J21" s="17" t="s">
        <v>1153</v>
      </c>
      <c r="K21" s="17" t="s">
        <v>1039</v>
      </c>
      <c r="L21" s="17" t="s">
        <v>1040</v>
      </c>
      <c r="M21" s="17" t="s">
        <v>1041</v>
      </c>
      <c r="N21" s="17" t="s">
        <v>1157</v>
      </c>
      <c r="O21" s="17" t="s">
        <v>1039</v>
      </c>
      <c r="P21" s="17" t="s">
        <v>1040</v>
      </c>
      <c r="Q21" s="17" t="s">
        <v>1041</v>
      </c>
      <c r="R21" s="17" t="s">
        <v>1161</v>
      </c>
      <c r="S21" s="17" t="s">
        <v>1039</v>
      </c>
      <c r="T21" s="17" t="s">
        <v>1040</v>
      </c>
      <c r="U21" s="17" t="s">
        <v>1041</v>
      </c>
      <c r="V21" s="17" t="s">
        <v>1165</v>
      </c>
      <c r="W21" s="17" t="s">
        <v>1039</v>
      </c>
      <c r="X21" s="17" t="s">
        <v>1040</v>
      </c>
      <c r="Y21" s="17" t="s">
        <v>1041</v>
      </c>
      <c r="Z21" s="17" t="s">
        <v>1120</v>
      </c>
      <c r="AA21" s="17" t="s">
        <v>1039</v>
      </c>
      <c r="AB21" s="17" t="s">
        <v>1040</v>
      </c>
      <c r="AC21" s="17" t="s">
        <v>1041</v>
      </c>
      <c r="AD21" s="17" t="s">
        <v>1092</v>
      </c>
      <c r="AE21" s="17" t="s">
        <v>1039</v>
      </c>
      <c r="AF21" s="17" t="s">
        <v>1040</v>
      </c>
      <c r="AG21" s="17" t="s">
        <v>1041</v>
      </c>
      <c r="AH21" s="17" t="s">
        <v>1093</v>
      </c>
      <c r="AI21" s="17" t="s">
        <v>1039</v>
      </c>
      <c r="AJ21" s="17" t="s">
        <v>1040</v>
      </c>
      <c r="AK21" s="17" t="s">
        <v>1041</v>
      </c>
      <c r="AL21" s="17" t="s">
        <v>1038</v>
      </c>
      <c r="AM21" s="17" t="s">
        <v>1039</v>
      </c>
      <c r="AN21" s="17" t="s">
        <v>1040</v>
      </c>
      <c r="AO21" s="17" t="s">
        <v>1041</v>
      </c>
      <c r="AP21" s="17" t="s">
        <v>1042</v>
      </c>
      <c r="AQ21" s="17" t="s">
        <v>1039</v>
      </c>
      <c r="AR21" s="17" t="s">
        <v>1040</v>
      </c>
      <c r="AS21" s="17" t="s">
        <v>1041</v>
      </c>
      <c r="AT21" s="17" t="s">
        <v>1043</v>
      </c>
      <c r="AU21" s="17" t="s">
        <v>1039</v>
      </c>
      <c r="AV21" s="17" t="s">
        <v>1040</v>
      </c>
      <c r="AW21" s="17" t="s">
        <v>1041</v>
      </c>
      <c r="AX21" s="17" t="s">
        <v>1044</v>
      </c>
      <c r="AY21" s="17" t="s">
        <v>1039</v>
      </c>
      <c r="AZ21" s="17" t="s">
        <v>1040</v>
      </c>
      <c r="BA21" s="17" t="s">
        <v>1041</v>
      </c>
      <c r="BB21" s="17" t="s">
        <v>1045</v>
      </c>
      <c r="BC21" s="17" t="s">
        <v>1039</v>
      </c>
      <c r="BD21" s="17" t="s">
        <v>1040</v>
      </c>
      <c r="BE21" s="17" t="s">
        <v>1041</v>
      </c>
      <c r="BF21" s="17" t="s">
        <v>1046</v>
      </c>
      <c r="BG21" s="17" t="s">
        <v>1039</v>
      </c>
      <c r="BH21" s="17" t="s">
        <v>1040</v>
      </c>
      <c r="BI21" s="17" t="s">
        <v>1041</v>
      </c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</row>
    <row r="22" spans="1:73" ht="13.5" customHeight="1">
      <c r="A22" s="204" t="s">
        <v>417</v>
      </c>
      <c r="B22" s="17">
        <v>9.07</v>
      </c>
      <c r="C22" s="17">
        <v>7.11</v>
      </c>
      <c r="D22" s="17">
        <v>9.77</v>
      </c>
      <c r="E22" s="17">
        <v>8.91</v>
      </c>
      <c r="F22" s="17">
        <v>8.0500000000000007</v>
      </c>
      <c r="G22" s="17">
        <v>8.36</v>
      </c>
      <c r="H22" s="17">
        <v>7.70</v>
      </c>
      <c r="I22" s="17">
        <v>5.49</v>
      </c>
      <c r="J22" s="17">
        <v>7.45</v>
      </c>
      <c r="K22" s="17">
        <v>6.85</v>
      </c>
      <c r="L22" s="17">
        <v>6.67</v>
      </c>
      <c r="M22" s="17">
        <v>7.59</v>
      </c>
      <c r="N22" s="17">
        <v>8.8800000000000008</v>
      </c>
      <c r="O22" s="17">
        <v>8.06</v>
      </c>
      <c r="P22" s="17">
        <v>8.16</v>
      </c>
      <c r="Q22" s="17">
        <v>8</v>
      </c>
      <c r="R22" s="17">
        <v>10.39</v>
      </c>
      <c r="S22" s="17">
        <v>8.52</v>
      </c>
      <c r="T22" s="17">
        <v>6.93</v>
      </c>
      <c r="U22" s="17">
        <v>4.84</v>
      </c>
      <c r="V22" s="17">
        <v>-1.33</v>
      </c>
      <c r="W22" s="17">
        <v>-3.09</v>
      </c>
      <c r="X22" s="17">
        <v>-2.29</v>
      </c>
      <c r="Y22" s="17">
        <v>-1.32</v>
      </c>
      <c r="Z22" s="17">
        <v>-1.64</v>
      </c>
      <c r="AA22" s="17">
        <v>1.1299999999999999</v>
      </c>
      <c r="AB22" s="17">
        <v>2.19</v>
      </c>
      <c r="AC22" s="17">
        <v>1.32</v>
      </c>
      <c r="AD22" s="17">
        <v>2.85</v>
      </c>
      <c r="AE22" s="17">
        <v>2.75</v>
      </c>
      <c r="AF22" s="17">
        <v>1.73</v>
      </c>
      <c r="AG22" s="17">
        <v>1.29</v>
      </c>
      <c r="AH22" s="17">
        <v>3.42</v>
      </c>
      <c r="AI22" s="17">
        <v>1.98</v>
      </c>
      <c r="AJ22" s="17">
        <v>1.66</v>
      </c>
      <c r="AK22" s="17">
        <v>3.24</v>
      </c>
      <c r="AL22" s="17">
        <v>0.16</v>
      </c>
      <c r="AM22" s="17">
        <v>1.20</v>
      </c>
      <c r="AN22" s="17">
        <v>1.73</v>
      </c>
      <c r="AO22" s="17">
        <v>-1.0900000000000001</v>
      </c>
      <c r="AP22" s="17">
        <v>3.85</v>
      </c>
      <c r="AQ22" s="17">
        <v>3.46</v>
      </c>
      <c r="AR22" s="17">
        <v>2.94</v>
      </c>
      <c r="AS22" s="17">
        <v>4.21</v>
      </c>
      <c r="AT22" s="17">
        <v>4.04</v>
      </c>
      <c r="AU22" s="17">
        <v>4.84</v>
      </c>
      <c r="AV22" s="17">
        <v>5.16</v>
      </c>
      <c r="AW22" s="17">
        <v>5.19</v>
      </c>
      <c r="AX22" s="17">
        <v>6.01</v>
      </c>
      <c r="AY22" s="17">
        <v>5.58</v>
      </c>
      <c r="AZ22" s="17">
        <v>5.77</v>
      </c>
      <c r="BA22" s="17">
        <v>5.73</v>
      </c>
      <c r="BB22" s="17">
        <v>6.61</v>
      </c>
      <c r="BC22" s="17">
        <v>6.30</v>
      </c>
      <c r="BD22" s="17">
        <v>5.73</v>
      </c>
      <c r="BE22" s="17">
        <v>5.78</v>
      </c>
      <c r="BF22" s="17">
        <v>5.60</v>
      </c>
      <c r="BG22" s="17">
        <v>5.60</v>
      </c>
      <c r="BH22" s="17">
        <v>5.52</v>
      </c>
      <c r="BI22" s="17">
        <v>5.52</v>
      </c>
      <c r="BJ22" s="17"/>
      <c r="BK22" s="17"/>
      <c r="BL22" s="17"/>
      <c r="BM22" s="17"/>
      <c r="BN22" s="17"/>
      <c r="BO22" s="17"/>
      <c r="BP22" s="17"/>
      <c r="BQ22" s="17"/>
      <c r="BR22" s="17"/>
      <c r="BS22" s="17"/>
      <c r="BT22" s="17"/>
      <c r="BU22" s="17"/>
    </row>
    <row r="23" spans="1:73" ht="13.5" customHeight="1">
      <c r="A23" s="204" t="s">
        <v>1416</v>
      </c>
      <c r="B23" s="17">
        <v>-1.05</v>
      </c>
      <c r="C23" s="17">
        <v>0.53</v>
      </c>
      <c r="D23" s="17">
        <v>0.79</v>
      </c>
      <c r="E23" s="17">
        <v>1.50</v>
      </c>
      <c r="F23" s="17">
        <v>2.97</v>
      </c>
      <c r="G23" s="17">
        <v>2.81</v>
      </c>
      <c r="H23" s="17">
        <v>3.60</v>
      </c>
      <c r="I23" s="17">
        <v>3.19</v>
      </c>
      <c r="J23" s="17">
        <v>2.13</v>
      </c>
      <c r="K23" s="17">
        <v>1.62</v>
      </c>
      <c r="L23" s="17">
        <v>0.53</v>
      </c>
      <c r="M23" s="17">
        <v>0.89</v>
      </c>
      <c r="N23" s="17">
        <v>1.65</v>
      </c>
      <c r="O23" s="17">
        <v>2.39</v>
      </c>
      <c r="P23" s="17">
        <v>2.56</v>
      </c>
      <c r="Q23" s="17">
        <v>2.4500000000000002</v>
      </c>
      <c r="R23" s="17">
        <v>2.65</v>
      </c>
      <c r="S23" s="17">
        <v>2.54</v>
      </c>
      <c r="T23" s="17">
        <v>2.83</v>
      </c>
      <c r="U23" s="17">
        <v>2.63</v>
      </c>
      <c r="V23" s="17">
        <v>-0.30</v>
      </c>
      <c r="W23" s="17">
        <v>-2.06</v>
      </c>
      <c r="X23" s="17">
        <v>-3.43</v>
      </c>
      <c r="Y23" s="17">
        <v>-3.97</v>
      </c>
      <c r="Z23" s="17">
        <v>-3.75</v>
      </c>
      <c r="AA23" s="17">
        <v>-2.2599999999999998</v>
      </c>
      <c r="AB23" s="17">
        <v>-0.91</v>
      </c>
      <c r="AC23" s="17">
        <v>-0.87</v>
      </c>
      <c r="AD23" s="17">
        <v>-0.09</v>
      </c>
      <c r="AE23" s="17">
        <v>-0.21</v>
      </c>
      <c r="AF23" s="17">
        <v>-0.68</v>
      </c>
      <c r="AG23" s="17">
        <v>-1</v>
      </c>
      <c r="AH23" s="17">
        <v>-0.30</v>
      </c>
      <c r="AI23" s="17">
        <v>0.06</v>
      </c>
      <c r="AJ23" s="17">
        <v>1.1399999999999999</v>
      </c>
      <c r="AK23" s="17">
        <v>1.47</v>
      </c>
      <c r="AL23" s="17">
        <v>1.40</v>
      </c>
      <c r="AM23" s="17">
        <v>1.62</v>
      </c>
      <c r="AN23" s="17">
        <v>0.32</v>
      </c>
      <c r="AO23" s="17">
        <v>0.48</v>
      </c>
      <c r="AP23" s="17">
        <v>0.70</v>
      </c>
      <c r="AQ23" s="17">
        <v>0.09</v>
      </c>
      <c r="AR23" s="17">
        <v>1.25</v>
      </c>
      <c r="AS23" s="17">
        <v>1.49</v>
      </c>
      <c r="AT23" s="17">
        <v>1.88</v>
      </c>
      <c r="AU23" s="17">
        <v>2.11</v>
      </c>
      <c r="AV23" s="17">
        <v>1.77</v>
      </c>
      <c r="AW23" s="17">
        <v>2.0499999999999998</v>
      </c>
      <c r="AX23" s="17">
        <v>1.84</v>
      </c>
      <c r="AY23" s="17">
        <v>1.1499999999999999</v>
      </c>
      <c r="AZ23" s="17">
        <v>1.08</v>
      </c>
      <c r="BA23" s="17">
        <v>0.93</v>
      </c>
      <c r="BB23" s="17">
        <v>0.88</v>
      </c>
      <c r="BC23" s="17">
        <v>1.71</v>
      </c>
      <c r="BD23" s="17">
        <v>1.43</v>
      </c>
      <c r="BE23" s="17">
        <v>0.94</v>
      </c>
      <c r="BF23" s="17">
        <v>0.69</v>
      </c>
      <c r="BG23" s="17">
        <v>0.49</v>
      </c>
      <c r="BH23" s="17">
        <v>0.31</v>
      </c>
      <c r="BI23" s="17">
        <v>0.17</v>
      </c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</row>
    <row r="24" spans="1:73" ht="13.5" customHeight="1">
      <c r="A24" s="204" t="s">
        <v>1417</v>
      </c>
      <c r="B24" s="17">
        <v>10.23</v>
      </c>
      <c r="C24" s="17">
        <v>6.55</v>
      </c>
      <c r="D24" s="17">
        <v>8.91</v>
      </c>
      <c r="E24" s="17">
        <v>7.30</v>
      </c>
      <c r="F24" s="17">
        <v>4.93</v>
      </c>
      <c r="G24" s="17">
        <v>5.40</v>
      </c>
      <c r="H24" s="17">
        <v>3.96</v>
      </c>
      <c r="I24" s="17">
        <v>2.23</v>
      </c>
      <c r="J24" s="17">
        <v>5.21</v>
      </c>
      <c r="K24" s="17">
        <v>5.15</v>
      </c>
      <c r="L24" s="17">
        <v>6.11</v>
      </c>
      <c r="M24" s="17">
        <v>6.64</v>
      </c>
      <c r="N24" s="17">
        <v>7.11</v>
      </c>
      <c r="O24" s="17">
        <v>5.54</v>
      </c>
      <c r="P24" s="17">
        <v>5.46</v>
      </c>
      <c r="Q24" s="17">
        <v>5.43</v>
      </c>
      <c r="R24" s="17">
        <v>7.54</v>
      </c>
      <c r="S24" s="17">
        <v>5.83</v>
      </c>
      <c r="T24" s="17">
        <v>3.99</v>
      </c>
      <c r="U24" s="17">
        <v>2.15</v>
      </c>
      <c r="V24" s="17">
        <v>-1.04</v>
      </c>
      <c r="W24" s="17">
        <v>-1.05</v>
      </c>
      <c r="X24" s="17">
        <v>1.18</v>
      </c>
      <c r="Y24" s="17">
        <v>2.75</v>
      </c>
      <c r="Z24" s="17">
        <v>2.19</v>
      </c>
      <c r="AA24" s="17">
        <v>3.47</v>
      </c>
      <c r="AB24" s="17">
        <v>3.13</v>
      </c>
      <c r="AC24" s="17">
        <v>2.2000000000000002</v>
      </c>
      <c r="AD24" s="17">
        <v>2.94</v>
      </c>
      <c r="AE24" s="17">
        <v>2.97</v>
      </c>
      <c r="AF24" s="17">
        <v>2.4300000000000002</v>
      </c>
      <c r="AG24" s="17">
        <v>2.31</v>
      </c>
      <c r="AH24" s="17">
        <v>3.73</v>
      </c>
      <c r="AI24" s="17">
        <v>1.92</v>
      </c>
      <c r="AJ24" s="17">
        <v>0.52</v>
      </c>
      <c r="AK24" s="17">
        <v>1.74</v>
      </c>
      <c r="AL24" s="17">
        <v>-1.22</v>
      </c>
      <c r="AM24" s="17">
        <v>-0.42</v>
      </c>
      <c r="AN24" s="17">
        <v>1.40</v>
      </c>
      <c r="AO24" s="17">
        <v>-1.57</v>
      </c>
      <c r="AP24" s="17">
        <v>3.13</v>
      </c>
      <c r="AQ24" s="17">
        <v>3.36</v>
      </c>
      <c r="AR24" s="17">
        <v>1.67</v>
      </c>
      <c r="AS24" s="17">
        <v>2.68</v>
      </c>
      <c r="AT24" s="17">
        <v>2.12</v>
      </c>
      <c r="AU24" s="17">
        <v>2.68</v>
      </c>
      <c r="AV24" s="17">
        <v>3.33</v>
      </c>
      <c r="AW24" s="17">
        <v>3.08</v>
      </c>
      <c r="AX24" s="17">
        <v>4.0999999999999996</v>
      </c>
      <c r="AY24" s="17">
        <v>4.37</v>
      </c>
      <c r="AZ24" s="17">
        <v>4.6399999999999997</v>
      </c>
      <c r="BA24" s="17">
        <v>4.75</v>
      </c>
      <c r="BB24" s="17">
        <v>5.68</v>
      </c>
      <c r="BC24" s="17">
        <v>4.51</v>
      </c>
      <c r="BD24" s="17">
        <v>4.24</v>
      </c>
      <c r="BE24" s="17">
        <v>4.80</v>
      </c>
      <c r="BF24" s="17">
        <v>4.87</v>
      </c>
      <c r="BG24" s="17">
        <v>5.09</v>
      </c>
      <c r="BH24" s="17">
        <v>5.19</v>
      </c>
      <c r="BI24" s="17">
        <v>5.34</v>
      </c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</row>
    <row r="25" spans="1:73" ht="13.5" customHeight="1">
      <c r="A25" s="204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</row>
  </sheetData>
  <sheetProtection sheet="1" objects="1" scenarios="1"/>
  <customSheetViews>
    <customSheetView guid="{4d5d9b75-0969-4c43-9548-8c3f1729b66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7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2">
    <tabColor theme="7" tint="0.399980008602142"/>
  </sheetPr>
  <dimension ref="A1:BU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3" customWidth="1"/>
    <col min="2" max="2" width="7.33333333333333" style="203" customWidth="1"/>
    <col min="3" max="16384" width="7.33333333333333" style="203"/>
  </cols>
  <sheetData>
    <row r="1" spans="1:8" ht="13.5" customHeight="1">
      <c r="A1" s="731" t="s">
        <v>635</v>
      </c>
      <c r="H1" s="3" t="s">
        <v>70</v>
      </c>
    </row>
    <row r="2" ht="13.5" customHeight="1">
      <c r="A2" s="205" t="s">
        <v>327</v>
      </c>
    </row>
    <row r="3" ht="13.5" customHeight="1">
      <c r="A3" s="205" t="s">
        <v>790</v>
      </c>
    </row>
    <row r="18" spans="2:73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</row>
    <row r="19" spans="2:73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</row>
    <row r="20" spans="2:73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</row>
    <row r="21" spans="1:73" ht="13.5" customHeight="1">
      <c r="A21" s="204"/>
      <c r="B21" s="17" t="s">
        <v>1145</v>
      </c>
      <c r="C21" s="17" t="s">
        <v>1039</v>
      </c>
      <c r="D21" s="17" t="s">
        <v>1040</v>
      </c>
      <c r="E21" s="17" t="s">
        <v>1041</v>
      </c>
      <c r="F21" s="17" t="s">
        <v>1149</v>
      </c>
      <c r="G21" s="17" t="s">
        <v>1039</v>
      </c>
      <c r="H21" s="17" t="s">
        <v>1040</v>
      </c>
      <c r="I21" s="17" t="s">
        <v>1041</v>
      </c>
      <c r="J21" s="17" t="s">
        <v>1153</v>
      </c>
      <c r="K21" s="17" t="s">
        <v>1039</v>
      </c>
      <c r="L21" s="17" t="s">
        <v>1040</v>
      </c>
      <c r="M21" s="17" t="s">
        <v>1041</v>
      </c>
      <c r="N21" s="17" t="s">
        <v>1157</v>
      </c>
      <c r="O21" s="17" t="s">
        <v>1039</v>
      </c>
      <c r="P21" s="17" t="s">
        <v>1040</v>
      </c>
      <c r="Q21" s="17" t="s">
        <v>1041</v>
      </c>
      <c r="R21" s="17" t="s">
        <v>1161</v>
      </c>
      <c r="S21" s="17" t="s">
        <v>1039</v>
      </c>
      <c r="T21" s="17" t="s">
        <v>1040</v>
      </c>
      <c r="U21" s="17" t="s">
        <v>1041</v>
      </c>
      <c r="V21" s="17" t="s">
        <v>1165</v>
      </c>
      <c r="W21" s="17" t="s">
        <v>1039</v>
      </c>
      <c r="X21" s="17" t="s">
        <v>1040</v>
      </c>
      <c r="Y21" s="17" t="s">
        <v>1041</v>
      </c>
      <c r="Z21" s="17" t="s">
        <v>1120</v>
      </c>
      <c r="AA21" s="17" t="s">
        <v>1039</v>
      </c>
      <c r="AB21" s="17" t="s">
        <v>1040</v>
      </c>
      <c r="AC21" s="17" t="s">
        <v>1041</v>
      </c>
      <c r="AD21" s="17" t="s">
        <v>1092</v>
      </c>
      <c r="AE21" s="17" t="s">
        <v>1039</v>
      </c>
      <c r="AF21" s="17" t="s">
        <v>1040</v>
      </c>
      <c r="AG21" s="17" t="s">
        <v>1041</v>
      </c>
      <c r="AH21" s="17" t="s">
        <v>1093</v>
      </c>
      <c r="AI21" s="17" t="s">
        <v>1039</v>
      </c>
      <c r="AJ21" s="17" t="s">
        <v>1040</v>
      </c>
      <c r="AK21" s="17" t="s">
        <v>1041</v>
      </c>
      <c r="AL21" s="17" t="s">
        <v>1038</v>
      </c>
      <c r="AM21" s="17" t="s">
        <v>1039</v>
      </c>
      <c r="AN21" s="17" t="s">
        <v>1040</v>
      </c>
      <c r="AO21" s="17" t="s">
        <v>1041</v>
      </c>
      <c r="AP21" s="17" t="s">
        <v>1042</v>
      </c>
      <c r="AQ21" s="17" t="s">
        <v>1039</v>
      </c>
      <c r="AR21" s="17" t="s">
        <v>1040</v>
      </c>
      <c r="AS21" s="17" t="s">
        <v>1041</v>
      </c>
      <c r="AT21" s="17" t="s">
        <v>1043</v>
      </c>
      <c r="AU21" s="17" t="s">
        <v>1039</v>
      </c>
      <c r="AV21" s="17" t="s">
        <v>1040</v>
      </c>
      <c r="AW21" s="17" t="s">
        <v>1041</v>
      </c>
      <c r="AX21" s="17" t="s">
        <v>1044</v>
      </c>
      <c r="AY21" s="17" t="s">
        <v>1039</v>
      </c>
      <c r="AZ21" s="17" t="s">
        <v>1040</v>
      </c>
      <c r="BA21" s="17" t="s">
        <v>1041</v>
      </c>
      <c r="BB21" s="17" t="s">
        <v>1045</v>
      </c>
      <c r="BC21" s="17" t="s">
        <v>1039</v>
      </c>
      <c r="BD21" s="17" t="s">
        <v>1040</v>
      </c>
      <c r="BE21" s="17" t="s">
        <v>1041</v>
      </c>
      <c r="BF21" s="17" t="s">
        <v>1046</v>
      </c>
      <c r="BG21" s="17" t="s">
        <v>1039</v>
      </c>
      <c r="BH21" s="17" t="s">
        <v>1040</v>
      </c>
      <c r="BI21" s="17" t="s">
        <v>1041</v>
      </c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</row>
    <row r="22" spans="1:73" ht="13.5" customHeight="1">
      <c r="A22" s="204" t="s">
        <v>418</v>
      </c>
      <c r="B22" s="17">
        <v>9.07</v>
      </c>
      <c r="C22" s="17">
        <v>7.11</v>
      </c>
      <c r="D22" s="17">
        <v>9.77</v>
      </c>
      <c r="E22" s="17">
        <v>8.91</v>
      </c>
      <c r="F22" s="17">
        <v>8.0500000000000007</v>
      </c>
      <c r="G22" s="17">
        <v>8.36</v>
      </c>
      <c r="H22" s="17">
        <v>7.70</v>
      </c>
      <c r="I22" s="17">
        <v>5.49</v>
      </c>
      <c r="J22" s="17">
        <v>7.45</v>
      </c>
      <c r="K22" s="17">
        <v>6.85</v>
      </c>
      <c r="L22" s="17">
        <v>6.67</v>
      </c>
      <c r="M22" s="17">
        <v>7.59</v>
      </c>
      <c r="N22" s="17">
        <v>8.8800000000000008</v>
      </c>
      <c r="O22" s="17">
        <v>8.06</v>
      </c>
      <c r="P22" s="17">
        <v>8.16</v>
      </c>
      <c r="Q22" s="17">
        <v>8</v>
      </c>
      <c r="R22" s="17">
        <v>10.39</v>
      </c>
      <c r="S22" s="17">
        <v>8.52</v>
      </c>
      <c r="T22" s="17">
        <v>6.93</v>
      </c>
      <c r="U22" s="17">
        <v>4.84</v>
      </c>
      <c r="V22" s="17">
        <v>-1.33</v>
      </c>
      <c r="W22" s="17">
        <v>-3.09</v>
      </c>
      <c r="X22" s="17">
        <v>-2.29</v>
      </c>
      <c r="Y22" s="17">
        <v>-1.32</v>
      </c>
      <c r="Z22" s="17">
        <v>-1.64</v>
      </c>
      <c r="AA22" s="17">
        <v>1.1299999999999999</v>
      </c>
      <c r="AB22" s="17">
        <v>2.19</v>
      </c>
      <c r="AC22" s="17">
        <v>1.32</v>
      </c>
      <c r="AD22" s="17">
        <v>2.85</v>
      </c>
      <c r="AE22" s="17">
        <v>2.75</v>
      </c>
      <c r="AF22" s="17">
        <v>1.73</v>
      </c>
      <c r="AG22" s="17">
        <v>1.29</v>
      </c>
      <c r="AH22" s="17">
        <v>3.42</v>
      </c>
      <c r="AI22" s="17">
        <v>1.98</v>
      </c>
      <c r="AJ22" s="17">
        <v>1.66</v>
      </c>
      <c r="AK22" s="17">
        <v>3.24</v>
      </c>
      <c r="AL22" s="17">
        <v>0.16</v>
      </c>
      <c r="AM22" s="17">
        <v>1.20</v>
      </c>
      <c r="AN22" s="17">
        <v>1.73</v>
      </c>
      <c r="AO22" s="17">
        <v>-1.0900000000000001</v>
      </c>
      <c r="AP22" s="17">
        <v>3.85</v>
      </c>
      <c r="AQ22" s="17">
        <v>3.46</v>
      </c>
      <c r="AR22" s="17">
        <v>2.94</v>
      </c>
      <c r="AS22" s="17">
        <v>4.21</v>
      </c>
      <c r="AT22" s="17">
        <v>4.04</v>
      </c>
      <c r="AU22" s="17">
        <v>4.84</v>
      </c>
      <c r="AV22" s="17">
        <v>5.16</v>
      </c>
      <c r="AW22" s="17">
        <v>5.19</v>
      </c>
      <c r="AX22" s="17">
        <v>6.01</v>
      </c>
      <c r="AY22" s="17">
        <v>5.58</v>
      </c>
      <c r="AZ22" s="17">
        <v>5.77</v>
      </c>
      <c r="BA22" s="17">
        <v>5.73</v>
      </c>
      <c r="BB22" s="17">
        <v>6.61</v>
      </c>
      <c r="BC22" s="17">
        <v>6.30</v>
      </c>
      <c r="BD22" s="17">
        <v>5.73</v>
      </c>
      <c r="BE22" s="17">
        <v>5.78</v>
      </c>
      <c r="BF22" s="17">
        <v>5.60</v>
      </c>
      <c r="BG22" s="17">
        <v>5.60</v>
      </c>
      <c r="BH22" s="17">
        <v>5.52</v>
      </c>
      <c r="BI22" s="17">
        <v>5.52</v>
      </c>
      <c r="BJ22" s="17"/>
      <c r="BK22" s="17"/>
      <c r="BL22" s="17"/>
      <c r="BM22" s="17"/>
      <c r="BN22" s="17"/>
      <c r="BO22" s="17"/>
      <c r="BP22" s="17"/>
      <c r="BQ22" s="17"/>
      <c r="BR22" s="17"/>
      <c r="BS22" s="17"/>
      <c r="BT22" s="17"/>
      <c r="BU22" s="17"/>
    </row>
    <row r="23" spans="1:73" ht="13.5" customHeight="1">
      <c r="A23" s="204" t="s">
        <v>835</v>
      </c>
      <c r="B23" s="17">
        <v>-1.05</v>
      </c>
      <c r="C23" s="17">
        <v>0.53</v>
      </c>
      <c r="D23" s="17">
        <v>0.79</v>
      </c>
      <c r="E23" s="17">
        <v>1.50</v>
      </c>
      <c r="F23" s="17">
        <v>2.97</v>
      </c>
      <c r="G23" s="17">
        <v>2.81</v>
      </c>
      <c r="H23" s="17">
        <v>3.60</v>
      </c>
      <c r="I23" s="17">
        <v>3.19</v>
      </c>
      <c r="J23" s="17">
        <v>2.13</v>
      </c>
      <c r="K23" s="17">
        <v>1.62</v>
      </c>
      <c r="L23" s="17">
        <v>0.53</v>
      </c>
      <c r="M23" s="17">
        <v>0.89</v>
      </c>
      <c r="N23" s="17">
        <v>1.65</v>
      </c>
      <c r="O23" s="17">
        <v>2.39</v>
      </c>
      <c r="P23" s="17">
        <v>2.56</v>
      </c>
      <c r="Q23" s="17">
        <v>2.4500000000000002</v>
      </c>
      <c r="R23" s="17">
        <v>2.65</v>
      </c>
      <c r="S23" s="17">
        <v>2.54</v>
      </c>
      <c r="T23" s="17">
        <v>2.83</v>
      </c>
      <c r="U23" s="17">
        <v>2.63</v>
      </c>
      <c r="V23" s="17">
        <v>-0.30</v>
      </c>
      <c r="W23" s="17">
        <v>-2.06</v>
      </c>
      <c r="X23" s="17">
        <v>-3.43</v>
      </c>
      <c r="Y23" s="17">
        <v>-3.97</v>
      </c>
      <c r="Z23" s="17">
        <v>-3.75</v>
      </c>
      <c r="AA23" s="17">
        <v>-2.2599999999999998</v>
      </c>
      <c r="AB23" s="17">
        <v>-0.91</v>
      </c>
      <c r="AC23" s="17">
        <v>-0.87</v>
      </c>
      <c r="AD23" s="17">
        <v>-0.09</v>
      </c>
      <c r="AE23" s="17">
        <v>-0.21</v>
      </c>
      <c r="AF23" s="17">
        <v>-0.68</v>
      </c>
      <c r="AG23" s="17">
        <v>-1</v>
      </c>
      <c r="AH23" s="17">
        <v>-0.30</v>
      </c>
      <c r="AI23" s="17">
        <v>0.06</v>
      </c>
      <c r="AJ23" s="17">
        <v>1.1399999999999999</v>
      </c>
      <c r="AK23" s="17">
        <v>1.47</v>
      </c>
      <c r="AL23" s="17">
        <v>1.40</v>
      </c>
      <c r="AM23" s="17">
        <v>1.62</v>
      </c>
      <c r="AN23" s="17">
        <v>0.32</v>
      </c>
      <c r="AO23" s="17">
        <v>0.48</v>
      </c>
      <c r="AP23" s="17">
        <v>0.70</v>
      </c>
      <c r="AQ23" s="17">
        <v>0.09</v>
      </c>
      <c r="AR23" s="17">
        <v>1.25</v>
      </c>
      <c r="AS23" s="17">
        <v>1.49</v>
      </c>
      <c r="AT23" s="17">
        <v>1.88</v>
      </c>
      <c r="AU23" s="17">
        <v>2.11</v>
      </c>
      <c r="AV23" s="17">
        <v>1.77</v>
      </c>
      <c r="AW23" s="17">
        <v>2.0499999999999998</v>
      </c>
      <c r="AX23" s="17">
        <v>1.84</v>
      </c>
      <c r="AY23" s="17">
        <v>1.1499999999999999</v>
      </c>
      <c r="AZ23" s="17">
        <v>1.08</v>
      </c>
      <c r="BA23" s="17">
        <v>0.93</v>
      </c>
      <c r="BB23" s="17">
        <v>0.88</v>
      </c>
      <c r="BC23" s="17">
        <v>1.71</v>
      </c>
      <c r="BD23" s="17">
        <v>1.43</v>
      </c>
      <c r="BE23" s="17">
        <v>0.94</v>
      </c>
      <c r="BF23" s="17">
        <v>0.69</v>
      </c>
      <c r="BG23" s="17">
        <v>0.49</v>
      </c>
      <c r="BH23" s="17">
        <v>0.31</v>
      </c>
      <c r="BI23" s="17">
        <v>0.17</v>
      </c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</row>
    <row r="24" spans="1:73" ht="13.5" customHeight="1">
      <c r="A24" s="204" t="s">
        <v>1418</v>
      </c>
      <c r="B24" s="17">
        <v>10.23</v>
      </c>
      <c r="C24" s="17">
        <v>6.55</v>
      </c>
      <c r="D24" s="17">
        <v>8.91</v>
      </c>
      <c r="E24" s="17">
        <v>7.30</v>
      </c>
      <c r="F24" s="17">
        <v>4.93</v>
      </c>
      <c r="G24" s="17">
        <v>5.40</v>
      </c>
      <c r="H24" s="17">
        <v>3.96</v>
      </c>
      <c r="I24" s="17">
        <v>2.23</v>
      </c>
      <c r="J24" s="17">
        <v>5.21</v>
      </c>
      <c r="K24" s="17">
        <v>5.15</v>
      </c>
      <c r="L24" s="17">
        <v>6.11</v>
      </c>
      <c r="M24" s="17">
        <v>6.64</v>
      </c>
      <c r="N24" s="17">
        <v>7.11</v>
      </c>
      <c r="O24" s="17">
        <v>5.54</v>
      </c>
      <c r="P24" s="17">
        <v>5.46</v>
      </c>
      <c r="Q24" s="17">
        <v>5.43</v>
      </c>
      <c r="R24" s="17">
        <v>7.54</v>
      </c>
      <c r="S24" s="17">
        <v>5.83</v>
      </c>
      <c r="T24" s="17">
        <v>3.99</v>
      </c>
      <c r="U24" s="17">
        <v>2.15</v>
      </c>
      <c r="V24" s="17">
        <v>-1.04</v>
      </c>
      <c r="W24" s="17">
        <v>-1.05</v>
      </c>
      <c r="X24" s="17">
        <v>1.18</v>
      </c>
      <c r="Y24" s="17">
        <v>2.75</v>
      </c>
      <c r="Z24" s="17">
        <v>2.19</v>
      </c>
      <c r="AA24" s="17">
        <v>3.47</v>
      </c>
      <c r="AB24" s="17">
        <v>3.13</v>
      </c>
      <c r="AC24" s="17">
        <v>2.2000000000000002</v>
      </c>
      <c r="AD24" s="17">
        <v>2.94</v>
      </c>
      <c r="AE24" s="17">
        <v>2.97</v>
      </c>
      <c r="AF24" s="17">
        <v>2.4300000000000002</v>
      </c>
      <c r="AG24" s="17">
        <v>2.31</v>
      </c>
      <c r="AH24" s="17">
        <v>3.73</v>
      </c>
      <c r="AI24" s="17">
        <v>1.92</v>
      </c>
      <c r="AJ24" s="17">
        <v>0.52</v>
      </c>
      <c r="AK24" s="17">
        <v>1.74</v>
      </c>
      <c r="AL24" s="17">
        <v>-1.22</v>
      </c>
      <c r="AM24" s="17">
        <v>-0.42</v>
      </c>
      <c r="AN24" s="17">
        <v>1.40</v>
      </c>
      <c r="AO24" s="17">
        <v>-1.57</v>
      </c>
      <c r="AP24" s="17">
        <v>3.13</v>
      </c>
      <c r="AQ24" s="17">
        <v>3.36</v>
      </c>
      <c r="AR24" s="17">
        <v>1.67</v>
      </c>
      <c r="AS24" s="17">
        <v>2.68</v>
      </c>
      <c r="AT24" s="17">
        <v>2.12</v>
      </c>
      <c r="AU24" s="17">
        <v>2.68</v>
      </c>
      <c r="AV24" s="17">
        <v>3.33</v>
      </c>
      <c r="AW24" s="17">
        <v>3.08</v>
      </c>
      <c r="AX24" s="17">
        <v>4.0999999999999996</v>
      </c>
      <c r="AY24" s="17">
        <v>4.37</v>
      </c>
      <c r="AZ24" s="17">
        <v>4.6399999999999997</v>
      </c>
      <c r="BA24" s="17">
        <v>4.75</v>
      </c>
      <c r="BB24" s="17">
        <v>5.68</v>
      </c>
      <c r="BC24" s="17">
        <v>4.51</v>
      </c>
      <c r="BD24" s="17">
        <v>4.24</v>
      </c>
      <c r="BE24" s="17">
        <v>4.80</v>
      </c>
      <c r="BF24" s="17">
        <v>4.87</v>
      </c>
      <c r="BG24" s="17">
        <v>5.09</v>
      </c>
      <c r="BH24" s="17">
        <v>5.19</v>
      </c>
      <c r="BI24" s="17">
        <v>5.34</v>
      </c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</row>
    <row r="25" spans="1:73" ht="13.5" customHeight="1">
      <c r="A25" s="204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</row>
  </sheetData>
  <sheetProtection sheet="1" objects="1" scenarios="1"/>
  <customSheetViews>
    <customSheetView guid="{4d5d9b75-0969-4c43-9548-8c3f1729b66e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7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5">
    <tabColor theme="7" tint="0.399980008602142"/>
  </sheetPr>
  <dimension ref="A1:BU23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3.3333333333333" style="203" customWidth="1"/>
    <col min="2" max="2" width="7.33333333333333" style="203" customWidth="1"/>
    <col min="3" max="16384" width="7.33333333333333" style="203"/>
  </cols>
  <sheetData>
    <row r="1" spans="1:8" ht="13.5" customHeight="1">
      <c r="A1" s="731" t="s">
        <v>636</v>
      </c>
      <c r="H1" s="3" t="s">
        <v>71</v>
      </c>
    </row>
    <row r="2" ht="13.5" customHeight="1">
      <c r="A2" s="205" t="s">
        <v>359</v>
      </c>
    </row>
    <row r="3" ht="13.5" customHeight="1">
      <c r="A3" s="205" t="s">
        <v>789</v>
      </c>
    </row>
    <row r="18" spans="2:73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</row>
    <row r="19" spans="2:73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</row>
    <row r="20" spans="2:73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</row>
    <row r="21" spans="1:73" ht="13.5" customHeight="1">
      <c r="A21" s="204"/>
      <c r="B21" s="17" t="s">
        <v>1133</v>
      </c>
      <c r="C21" s="17" t="s">
        <v>1039</v>
      </c>
      <c r="D21" s="17" t="s">
        <v>1040</v>
      </c>
      <c r="E21" s="17" t="s">
        <v>1041</v>
      </c>
      <c r="F21" s="17" t="s">
        <v>1137</v>
      </c>
      <c r="G21" s="17" t="s">
        <v>1039</v>
      </c>
      <c r="H21" s="17" t="s">
        <v>1040</v>
      </c>
      <c r="I21" s="17" t="s">
        <v>1041</v>
      </c>
      <c r="J21" s="17" t="s">
        <v>1141</v>
      </c>
      <c r="K21" s="17" t="s">
        <v>1039</v>
      </c>
      <c r="L21" s="17" t="s">
        <v>1040</v>
      </c>
      <c r="M21" s="17" t="s">
        <v>1041</v>
      </c>
      <c r="N21" s="17" t="s">
        <v>1145</v>
      </c>
      <c r="O21" s="17" t="s">
        <v>1039</v>
      </c>
      <c r="P21" s="17" t="s">
        <v>1040</v>
      </c>
      <c r="Q21" s="17" t="s">
        <v>1041</v>
      </c>
      <c r="R21" s="17" t="s">
        <v>1149</v>
      </c>
      <c r="S21" s="17" t="s">
        <v>1039</v>
      </c>
      <c r="T21" s="17" t="s">
        <v>1040</v>
      </c>
      <c r="U21" s="17" t="s">
        <v>1041</v>
      </c>
      <c r="V21" s="17" t="s">
        <v>1153</v>
      </c>
      <c r="W21" s="17" t="s">
        <v>1039</v>
      </c>
      <c r="X21" s="17" t="s">
        <v>1040</v>
      </c>
      <c r="Y21" s="17" t="s">
        <v>1041</v>
      </c>
      <c r="Z21" s="17" t="s">
        <v>1157</v>
      </c>
      <c r="AA21" s="17" t="s">
        <v>1039</v>
      </c>
      <c r="AB21" s="17" t="s">
        <v>1040</v>
      </c>
      <c r="AC21" s="17" t="s">
        <v>1041</v>
      </c>
      <c r="AD21" s="17" t="s">
        <v>1161</v>
      </c>
      <c r="AE21" s="17" t="s">
        <v>1039</v>
      </c>
      <c r="AF21" s="17" t="s">
        <v>1040</v>
      </c>
      <c r="AG21" s="17" t="s">
        <v>1041</v>
      </c>
      <c r="AH21" s="17" t="s">
        <v>1165</v>
      </c>
      <c r="AI21" s="17" t="s">
        <v>1039</v>
      </c>
      <c r="AJ21" s="17" t="s">
        <v>1040</v>
      </c>
      <c r="AK21" s="17" t="s">
        <v>1041</v>
      </c>
      <c r="AL21" s="17" t="s">
        <v>1120</v>
      </c>
      <c r="AM21" s="17" t="s">
        <v>1039</v>
      </c>
      <c r="AN21" s="17" t="s">
        <v>1040</v>
      </c>
      <c r="AO21" s="17" t="s">
        <v>1041</v>
      </c>
      <c r="AP21" s="17" t="s">
        <v>1092</v>
      </c>
      <c r="AQ21" s="17" t="s">
        <v>1039</v>
      </c>
      <c r="AR21" s="17" t="s">
        <v>1040</v>
      </c>
      <c r="AS21" s="17" t="s">
        <v>1041</v>
      </c>
      <c r="AT21" s="17" t="s">
        <v>1093</v>
      </c>
      <c r="AU21" s="17" t="s">
        <v>1039</v>
      </c>
      <c r="AV21" s="17" t="s">
        <v>1040</v>
      </c>
      <c r="AW21" s="17" t="s">
        <v>1041</v>
      </c>
      <c r="AX21" s="17" t="s">
        <v>1038</v>
      </c>
      <c r="AY21" s="17" t="s">
        <v>1039</v>
      </c>
      <c r="AZ21" s="17" t="s">
        <v>1040</v>
      </c>
      <c r="BA21" s="17" t="s">
        <v>1041</v>
      </c>
      <c r="BB21" s="17" t="s">
        <v>1042</v>
      </c>
      <c r="BC21" s="17" t="s">
        <v>1039</v>
      </c>
      <c r="BD21" s="17" t="s">
        <v>1040</v>
      </c>
      <c r="BE21" s="17" t="s">
        <v>1041</v>
      </c>
      <c r="BF21" s="17" t="s">
        <v>1043</v>
      </c>
      <c r="BG21" s="17" t="s">
        <v>1039</v>
      </c>
      <c r="BH21" s="17" t="s">
        <v>1040</v>
      </c>
      <c r="BI21" s="17" t="s">
        <v>1041</v>
      </c>
      <c r="BJ21" s="17" t="s">
        <v>1044</v>
      </c>
      <c r="BK21" s="17" t="s">
        <v>1039</v>
      </c>
      <c r="BL21" s="17" t="s">
        <v>1040</v>
      </c>
      <c r="BM21" s="17" t="s">
        <v>1041</v>
      </c>
      <c r="BN21" s="17" t="s">
        <v>1045</v>
      </c>
      <c r="BO21" s="17" t="s">
        <v>1039</v>
      </c>
      <c r="BP21" s="17" t="s">
        <v>1040</v>
      </c>
      <c r="BQ21" s="17" t="s">
        <v>1041</v>
      </c>
      <c r="BR21" s="17" t="s">
        <v>1046</v>
      </c>
      <c r="BS21" s="17" t="s">
        <v>1039</v>
      </c>
      <c r="BT21" s="17" t="s">
        <v>1040</v>
      </c>
      <c r="BU21" s="17" t="s">
        <v>1041</v>
      </c>
    </row>
    <row r="22" spans="1:73" ht="13.5" customHeight="1">
      <c r="A22" s="204" t="s">
        <v>1419</v>
      </c>
      <c r="B22" s="17">
        <v>13.43</v>
      </c>
      <c r="C22" s="17">
        <v>12.73</v>
      </c>
      <c r="D22" s="17">
        <v>7.02</v>
      </c>
      <c r="E22" s="17">
        <v>12.69</v>
      </c>
      <c r="F22" s="17">
        <v>10.16</v>
      </c>
      <c r="G22" s="17">
        <v>12.74</v>
      </c>
      <c r="H22" s="17">
        <v>10.01</v>
      </c>
      <c r="I22" s="17">
        <v>12.74</v>
      </c>
      <c r="J22" s="17">
        <v>9.64</v>
      </c>
      <c r="K22" s="17">
        <v>10.68</v>
      </c>
      <c r="L22" s="17">
        <v>9.6300000000000008</v>
      </c>
      <c r="M22" s="17">
        <v>12.71</v>
      </c>
      <c r="N22" s="17">
        <v>9.3000000000000007</v>
      </c>
      <c r="O22" s="17">
        <v>11.35</v>
      </c>
      <c r="P22" s="17">
        <v>8.68</v>
      </c>
      <c r="Q22" s="17">
        <v>10.69</v>
      </c>
      <c r="R22" s="17">
        <v>10.64</v>
      </c>
      <c r="S22" s="17">
        <v>10.74</v>
      </c>
      <c r="T22" s="17">
        <v>11</v>
      </c>
      <c r="U22" s="17">
        <v>11.80</v>
      </c>
      <c r="V22" s="17">
        <v>12.30</v>
      </c>
      <c r="W22" s="17">
        <v>11.61</v>
      </c>
      <c r="X22" s="17">
        <v>12.44</v>
      </c>
      <c r="Y22" s="17">
        <v>13.79</v>
      </c>
      <c r="Z22" s="17">
        <v>12.38</v>
      </c>
      <c r="AA22" s="17">
        <v>11.73</v>
      </c>
      <c r="AB22" s="17">
        <v>11.44</v>
      </c>
      <c r="AC22" s="17">
        <v>12.30</v>
      </c>
      <c r="AD22" s="17">
        <v>12.47</v>
      </c>
      <c r="AE22" s="17">
        <v>8.5500000000000007</v>
      </c>
      <c r="AF22" s="17">
        <v>11.25</v>
      </c>
      <c r="AG22" s="17">
        <v>13.28</v>
      </c>
      <c r="AH22" s="17">
        <v>12.41</v>
      </c>
      <c r="AI22" s="17">
        <v>10.86</v>
      </c>
      <c r="AJ22" s="17">
        <v>14.69</v>
      </c>
      <c r="AK22" s="17">
        <v>15.84</v>
      </c>
      <c r="AL22" s="17">
        <v>10.60</v>
      </c>
      <c r="AM22" s="17">
        <v>11.37</v>
      </c>
      <c r="AN22" s="17">
        <v>13.44</v>
      </c>
      <c r="AO22" s="17">
        <v>15.52</v>
      </c>
      <c r="AP22" s="17">
        <v>9.51</v>
      </c>
      <c r="AQ22" s="17">
        <v>10.96</v>
      </c>
      <c r="AR22" s="17">
        <v>10.84</v>
      </c>
      <c r="AS22" s="17">
        <v>13.54</v>
      </c>
      <c r="AT22" s="17">
        <v>9.9600000000000009</v>
      </c>
      <c r="AU22" s="17">
        <v>9.52</v>
      </c>
      <c r="AV22" s="17">
        <v>10.52</v>
      </c>
      <c r="AW22" s="17">
        <v>14.67</v>
      </c>
      <c r="AX22" s="17">
        <v>8.61</v>
      </c>
      <c r="AY22" s="17">
        <v>10.37</v>
      </c>
      <c r="AZ22" s="17">
        <v>11.18</v>
      </c>
      <c r="BA22" s="17">
        <v>13.37</v>
      </c>
      <c r="BB22" s="17">
        <v>11.04</v>
      </c>
      <c r="BC22" s="17">
        <v>11.39</v>
      </c>
      <c r="BD22" s="17">
        <v>10.67</v>
      </c>
      <c r="BE22" s="17">
        <v>14.23</v>
      </c>
      <c r="BF22" s="17">
        <v>11.12</v>
      </c>
      <c r="BG22" s="17">
        <v>11.60</v>
      </c>
      <c r="BH22" s="17">
        <v>12.21</v>
      </c>
      <c r="BI22" s="17">
        <v>13.17</v>
      </c>
      <c r="BJ22" s="17">
        <v>10.46</v>
      </c>
      <c r="BK22" s="17">
        <v>11.24</v>
      </c>
      <c r="BL22" s="17">
        <v>10.89</v>
      </c>
      <c r="BM22" s="17">
        <v>12.25</v>
      </c>
      <c r="BN22" s="17">
        <v>9.14</v>
      </c>
      <c r="BO22" s="17">
        <v>11.18</v>
      </c>
      <c r="BP22" s="17">
        <v>9.8000000000000007</v>
      </c>
      <c r="BQ22" s="17">
        <v>11.54</v>
      </c>
      <c r="BR22" s="17">
        <v>8.8800000000000008</v>
      </c>
      <c r="BS22" s="17">
        <v>10.61</v>
      </c>
      <c r="BT22" s="17">
        <v>9.35</v>
      </c>
      <c r="BU22" s="17">
        <v>11.01</v>
      </c>
    </row>
    <row r="23" spans="1:73" ht="13.5" customHeight="1">
      <c r="A23" s="204" t="s">
        <v>1420</v>
      </c>
      <c r="B23" s="17">
        <v>11.85</v>
      </c>
      <c r="C23" s="17">
        <v>11.48</v>
      </c>
      <c r="D23" s="17">
        <v>11.17</v>
      </c>
      <c r="E23" s="17">
        <v>10.80</v>
      </c>
      <c r="F23" s="17">
        <v>11.17</v>
      </c>
      <c r="G23" s="17">
        <v>11.53</v>
      </c>
      <c r="H23" s="17">
        <v>11.48</v>
      </c>
      <c r="I23" s="17">
        <v>11.15</v>
      </c>
      <c r="J23" s="17">
        <v>10.84</v>
      </c>
      <c r="K23" s="17">
        <v>10.79</v>
      </c>
      <c r="L23" s="17">
        <v>10.76</v>
      </c>
      <c r="M23" s="17">
        <v>10.80</v>
      </c>
      <c r="N23" s="17">
        <v>10.76</v>
      </c>
      <c r="O23" s="17">
        <v>10.38</v>
      </c>
      <c r="P23" s="17">
        <v>10.29</v>
      </c>
      <c r="Q23" s="17">
        <v>10.37</v>
      </c>
      <c r="R23" s="17">
        <v>10.59</v>
      </c>
      <c r="S23" s="17">
        <v>11.04</v>
      </c>
      <c r="T23" s="17">
        <v>11.39</v>
      </c>
      <c r="U23" s="17">
        <v>11.71</v>
      </c>
      <c r="V23" s="17">
        <v>12</v>
      </c>
      <c r="W23" s="17">
        <v>12.46</v>
      </c>
      <c r="X23" s="17">
        <v>12.74</v>
      </c>
      <c r="Y23" s="17">
        <v>12.76</v>
      </c>
      <c r="Z23" s="17">
        <v>12.63</v>
      </c>
      <c r="AA23" s="17">
        <v>12.31</v>
      </c>
      <c r="AB23" s="17">
        <v>12.13</v>
      </c>
      <c r="AC23" s="17">
        <v>11.73</v>
      </c>
      <c r="AD23" s="17">
        <v>11.30</v>
      </c>
      <c r="AE23" s="17">
        <v>11.42</v>
      </c>
      <c r="AF23" s="17">
        <v>11.55</v>
      </c>
      <c r="AG23" s="17">
        <v>11.81</v>
      </c>
      <c r="AH23" s="17">
        <v>12.52</v>
      </c>
      <c r="AI23" s="17">
        <v>13.29</v>
      </c>
      <c r="AJ23" s="17">
        <v>13.42</v>
      </c>
      <c r="AK23" s="17">
        <v>13.26</v>
      </c>
      <c r="AL23" s="17">
        <v>13.15</v>
      </c>
      <c r="AM23" s="17">
        <v>12.96</v>
      </c>
      <c r="AN23" s="17">
        <v>12.80</v>
      </c>
      <c r="AO23" s="17">
        <v>12.62</v>
      </c>
      <c r="AP23" s="17">
        <v>12.23</v>
      </c>
      <c r="AQ23" s="17">
        <v>11.63</v>
      </c>
      <c r="AR23" s="17">
        <v>11.41</v>
      </c>
      <c r="AS23" s="17">
        <v>11.28</v>
      </c>
      <c r="AT23" s="17">
        <v>11.07</v>
      </c>
      <c r="AU23" s="17">
        <v>11.18</v>
      </c>
      <c r="AV23" s="17">
        <v>11.19</v>
      </c>
      <c r="AW23" s="17">
        <v>11.16</v>
      </c>
      <c r="AX23" s="17">
        <v>11.36</v>
      </c>
      <c r="AY23" s="17">
        <v>11.30</v>
      </c>
      <c r="AZ23" s="17">
        <v>11.42</v>
      </c>
      <c r="BA23" s="17">
        <v>11.83</v>
      </c>
      <c r="BB23" s="17">
        <v>11.89</v>
      </c>
      <c r="BC23" s="17">
        <v>11.94</v>
      </c>
      <c r="BD23" s="17">
        <v>12.07</v>
      </c>
      <c r="BE23" s="17">
        <v>12.10</v>
      </c>
      <c r="BF23" s="17">
        <v>12.31</v>
      </c>
      <c r="BG23" s="17">
        <v>12.36</v>
      </c>
      <c r="BH23" s="17">
        <v>12.14</v>
      </c>
      <c r="BI23" s="17">
        <v>12</v>
      </c>
      <c r="BJ23" s="17">
        <v>11.78</v>
      </c>
      <c r="BK23" s="17">
        <v>11.49</v>
      </c>
      <c r="BL23" s="17">
        <v>11.21</v>
      </c>
      <c r="BM23" s="17">
        <v>11.04</v>
      </c>
      <c r="BN23" s="17">
        <v>10.90</v>
      </c>
      <c r="BO23" s="17">
        <v>10.68</v>
      </c>
      <c r="BP23" s="17">
        <v>10.56</v>
      </c>
      <c r="BQ23" s="17">
        <v>10.45</v>
      </c>
      <c r="BR23" s="17">
        <v>10.32</v>
      </c>
      <c r="BS23" s="17">
        <v>10.199999999999999</v>
      </c>
      <c r="BT23" s="17"/>
      <c r="BU23" s="17"/>
    </row>
  </sheetData>
  <sheetProtection sheet="1" objects="1" scenarios="1"/>
  <customSheetViews>
    <customSheetView guid="{4d5d9b75-0969-4c43-9548-8c3f1729b66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7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6">
    <tabColor theme="7" tint="0.399980008602142"/>
  </sheetPr>
  <dimension ref="A1:BU23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3" customWidth="1"/>
    <col min="2" max="2" width="7.33333333333333" style="203" customWidth="1"/>
    <col min="3" max="16384" width="7.33333333333333" style="203"/>
  </cols>
  <sheetData>
    <row r="1" spans="1:8" ht="13.5" customHeight="1">
      <c r="A1" s="204" t="s">
        <v>637</v>
      </c>
      <c r="H1" s="3" t="s">
        <v>70</v>
      </c>
    </row>
    <row r="2" ht="13.5" customHeight="1">
      <c r="A2" s="205" t="s">
        <v>360</v>
      </c>
    </row>
    <row r="3" ht="13.5" customHeight="1">
      <c r="A3" s="205" t="s">
        <v>790</v>
      </c>
    </row>
    <row r="18" spans="2:73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</row>
    <row r="19" spans="2:73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</row>
    <row r="20" spans="2:73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</row>
    <row r="21" spans="1:73" ht="13.5" customHeight="1">
      <c r="A21" s="204"/>
      <c r="B21" s="17" t="s">
        <v>1133</v>
      </c>
      <c r="C21" s="17" t="s">
        <v>1039</v>
      </c>
      <c r="D21" s="17" t="s">
        <v>1040</v>
      </c>
      <c r="E21" s="17" t="s">
        <v>1041</v>
      </c>
      <c r="F21" s="17" t="s">
        <v>1137</v>
      </c>
      <c r="G21" s="17" t="s">
        <v>1039</v>
      </c>
      <c r="H21" s="17" t="s">
        <v>1040</v>
      </c>
      <c r="I21" s="17" t="s">
        <v>1041</v>
      </c>
      <c r="J21" s="17" t="s">
        <v>1141</v>
      </c>
      <c r="K21" s="17" t="s">
        <v>1039</v>
      </c>
      <c r="L21" s="17" t="s">
        <v>1040</v>
      </c>
      <c r="M21" s="17" t="s">
        <v>1041</v>
      </c>
      <c r="N21" s="17" t="s">
        <v>1145</v>
      </c>
      <c r="O21" s="17" t="s">
        <v>1039</v>
      </c>
      <c r="P21" s="17" t="s">
        <v>1040</v>
      </c>
      <c r="Q21" s="17" t="s">
        <v>1041</v>
      </c>
      <c r="R21" s="17" t="s">
        <v>1149</v>
      </c>
      <c r="S21" s="17" t="s">
        <v>1039</v>
      </c>
      <c r="T21" s="17" t="s">
        <v>1040</v>
      </c>
      <c r="U21" s="17" t="s">
        <v>1041</v>
      </c>
      <c r="V21" s="17" t="s">
        <v>1153</v>
      </c>
      <c r="W21" s="17" t="s">
        <v>1039</v>
      </c>
      <c r="X21" s="17" t="s">
        <v>1040</v>
      </c>
      <c r="Y21" s="17" t="s">
        <v>1041</v>
      </c>
      <c r="Z21" s="17" t="s">
        <v>1157</v>
      </c>
      <c r="AA21" s="17" t="s">
        <v>1039</v>
      </c>
      <c r="AB21" s="17" t="s">
        <v>1040</v>
      </c>
      <c r="AC21" s="17" t="s">
        <v>1041</v>
      </c>
      <c r="AD21" s="17" t="s">
        <v>1161</v>
      </c>
      <c r="AE21" s="17" t="s">
        <v>1039</v>
      </c>
      <c r="AF21" s="17" t="s">
        <v>1040</v>
      </c>
      <c r="AG21" s="17" t="s">
        <v>1041</v>
      </c>
      <c r="AH21" s="17" t="s">
        <v>1165</v>
      </c>
      <c r="AI21" s="17" t="s">
        <v>1039</v>
      </c>
      <c r="AJ21" s="17" t="s">
        <v>1040</v>
      </c>
      <c r="AK21" s="17" t="s">
        <v>1041</v>
      </c>
      <c r="AL21" s="17" t="s">
        <v>1120</v>
      </c>
      <c r="AM21" s="17" t="s">
        <v>1039</v>
      </c>
      <c r="AN21" s="17" t="s">
        <v>1040</v>
      </c>
      <c r="AO21" s="17" t="s">
        <v>1041</v>
      </c>
      <c r="AP21" s="17" t="s">
        <v>1092</v>
      </c>
      <c r="AQ21" s="17" t="s">
        <v>1039</v>
      </c>
      <c r="AR21" s="17" t="s">
        <v>1040</v>
      </c>
      <c r="AS21" s="17" t="s">
        <v>1041</v>
      </c>
      <c r="AT21" s="17" t="s">
        <v>1093</v>
      </c>
      <c r="AU21" s="17" t="s">
        <v>1039</v>
      </c>
      <c r="AV21" s="17" t="s">
        <v>1040</v>
      </c>
      <c r="AW21" s="17" t="s">
        <v>1041</v>
      </c>
      <c r="AX21" s="17" t="s">
        <v>1038</v>
      </c>
      <c r="AY21" s="17" t="s">
        <v>1039</v>
      </c>
      <c r="AZ21" s="17" t="s">
        <v>1040</v>
      </c>
      <c r="BA21" s="17" t="s">
        <v>1041</v>
      </c>
      <c r="BB21" s="17" t="s">
        <v>1042</v>
      </c>
      <c r="BC21" s="17" t="s">
        <v>1039</v>
      </c>
      <c r="BD21" s="17" t="s">
        <v>1040</v>
      </c>
      <c r="BE21" s="17" t="s">
        <v>1041</v>
      </c>
      <c r="BF21" s="17" t="s">
        <v>1043</v>
      </c>
      <c r="BG21" s="17" t="s">
        <v>1039</v>
      </c>
      <c r="BH21" s="17" t="s">
        <v>1040</v>
      </c>
      <c r="BI21" s="17" t="s">
        <v>1041</v>
      </c>
      <c r="BJ21" s="17" t="s">
        <v>1044</v>
      </c>
      <c r="BK21" s="17" t="s">
        <v>1039</v>
      </c>
      <c r="BL21" s="17" t="s">
        <v>1040</v>
      </c>
      <c r="BM21" s="17" t="s">
        <v>1041</v>
      </c>
      <c r="BN21" s="17" t="s">
        <v>1045</v>
      </c>
      <c r="BO21" s="17" t="s">
        <v>1039</v>
      </c>
      <c r="BP21" s="17" t="s">
        <v>1040</v>
      </c>
      <c r="BQ21" s="17" t="s">
        <v>1041</v>
      </c>
      <c r="BR21" s="17" t="s">
        <v>1046</v>
      </c>
      <c r="BS21" s="17" t="s">
        <v>1039</v>
      </c>
      <c r="BT21" s="17" t="s">
        <v>1040</v>
      </c>
      <c r="BU21" s="17" t="s">
        <v>1041</v>
      </c>
    </row>
    <row r="22" spans="1:73" ht="13.5" customHeight="1">
      <c r="A22" s="204" t="s">
        <v>1419</v>
      </c>
      <c r="B22" s="17">
        <v>13.43</v>
      </c>
      <c r="C22" s="17">
        <v>12.73</v>
      </c>
      <c r="D22" s="17">
        <v>7.02</v>
      </c>
      <c r="E22" s="17">
        <v>12.69</v>
      </c>
      <c r="F22" s="17">
        <v>10.16</v>
      </c>
      <c r="G22" s="17">
        <v>12.74</v>
      </c>
      <c r="H22" s="17">
        <v>10.01</v>
      </c>
      <c r="I22" s="17">
        <v>12.74</v>
      </c>
      <c r="J22" s="17">
        <v>9.64</v>
      </c>
      <c r="K22" s="17">
        <v>10.68</v>
      </c>
      <c r="L22" s="17">
        <v>9.6300000000000008</v>
      </c>
      <c r="M22" s="17">
        <v>12.71</v>
      </c>
      <c r="N22" s="17">
        <v>9.3000000000000007</v>
      </c>
      <c r="O22" s="17">
        <v>11.35</v>
      </c>
      <c r="P22" s="17">
        <v>8.68</v>
      </c>
      <c r="Q22" s="17">
        <v>10.69</v>
      </c>
      <c r="R22" s="17">
        <v>10.64</v>
      </c>
      <c r="S22" s="17">
        <v>10.74</v>
      </c>
      <c r="T22" s="17">
        <v>11</v>
      </c>
      <c r="U22" s="17">
        <v>11.80</v>
      </c>
      <c r="V22" s="17">
        <v>12.30</v>
      </c>
      <c r="W22" s="17">
        <v>11.61</v>
      </c>
      <c r="X22" s="17">
        <v>12.44</v>
      </c>
      <c r="Y22" s="17">
        <v>13.79</v>
      </c>
      <c r="Z22" s="17">
        <v>12.38</v>
      </c>
      <c r="AA22" s="17">
        <v>11.73</v>
      </c>
      <c r="AB22" s="17">
        <v>11.44</v>
      </c>
      <c r="AC22" s="17">
        <v>12.30</v>
      </c>
      <c r="AD22" s="17">
        <v>12.47</v>
      </c>
      <c r="AE22" s="17">
        <v>8.5500000000000007</v>
      </c>
      <c r="AF22" s="17">
        <v>11.25</v>
      </c>
      <c r="AG22" s="17">
        <v>13.28</v>
      </c>
      <c r="AH22" s="17">
        <v>12.41</v>
      </c>
      <c r="AI22" s="17">
        <v>10.86</v>
      </c>
      <c r="AJ22" s="17">
        <v>14.69</v>
      </c>
      <c r="AK22" s="17">
        <v>15.84</v>
      </c>
      <c r="AL22" s="17">
        <v>10.60</v>
      </c>
      <c r="AM22" s="17">
        <v>11.37</v>
      </c>
      <c r="AN22" s="17">
        <v>13.44</v>
      </c>
      <c r="AO22" s="17">
        <v>15.52</v>
      </c>
      <c r="AP22" s="17">
        <v>9.51</v>
      </c>
      <c r="AQ22" s="17">
        <v>10.96</v>
      </c>
      <c r="AR22" s="17">
        <v>10.84</v>
      </c>
      <c r="AS22" s="17">
        <v>13.54</v>
      </c>
      <c r="AT22" s="17">
        <v>9.9600000000000009</v>
      </c>
      <c r="AU22" s="17">
        <v>9.52</v>
      </c>
      <c r="AV22" s="17">
        <v>10.52</v>
      </c>
      <c r="AW22" s="17">
        <v>14.67</v>
      </c>
      <c r="AX22" s="17">
        <v>8.61</v>
      </c>
      <c r="AY22" s="17">
        <v>10.37</v>
      </c>
      <c r="AZ22" s="17">
        <v>11.18</v>
      </c>
      <c r="BA22" s="17">
        <v>13.37</v>
      </c>
      <c r="BB22" s="17">
        <v>11.04</v>
      </c>
      <c r="BC22" s="17">
        <v>11.39</v>
      </c>
      <c r="BD22" s="17">
        <v>10.67</v>
      </c>
      <c r="BE22" s="17">
        <v>14.23</v>
      </c>
      <c r="BF22" s="17">
        <v>11.12</v>
      </c>
      <c r="BG22" s="17">
        <v>11.60</v>
      </c>
      <c r="BH22" s="17">
        <v>12.21</v>
      </c>
      <c r="BI22" s="17">
        <v>13.17</v>
      </c>
      <c r="BJ22" s="17">
        <v>10.46</v>
      </c>
      <c r="BK22" s="17">
        <v>11.24</v>
      </c>
      <c r="BL22" s="17">
        <v>10.89</v>
      </c>
      <c r="BM22" s="17">
        <v>12.25</v>
      </c>
      <c r="BN22" s="17">
        <v>9.14</v>
      </c>
      <c r="BO22" s="17">
        <v>11.18</v>
      </c>
      <c r="BP22" s="17">
        <v>9.8000000000000007</v>
      </c>
      <c r="BQ22" s="17">
        <v>11.54</v>
      </c>
      <c r="BR22" s="17">
        <v>8.8800000000000008</v>
      </c>
      <c r="BS22" s="17">
        <v>10.61</v>
      </c>
      <c r="BT22" s="17">
        <v>9.35</v>
      </c>
      <c r="BU22" s="17">
        <v>11.01</v>
      </c>
    </row>
    <row r="23" spans="1:73" ht="13.5" customHeight="1">
      <c r="A23" s="204" t="s">
        <v>1421</v>
      </c>
      <c r="B23" s="17">
        <v>11.85</v>
      </c>
      <c r="C23" s="17">
        <v>11.48</v>
      </c>
      <c r="D23" s="17">
        <v>11.17</v>
      </c>
      <c r="E23" s="17">
        <v>10.80</v>
      </c>
      <c r="F23" s="17">
        <v>11.17</v>
      </c>
      <c r="G23" s="17">
        <v>11.53</v>
      </c>
      <c r="H23" s="17">
        <v>11.48</v>
      </c>
      <c r="I23" s="17">
        <v>11.15</v>
      </c>
      <c r="J23" s="17">
        <v>10.84</v>
      </c>
      <c r="K23" s="17">
        <v>10.79</v>
      </c>
      <c r="L23" s="17">
        <v>10.76</v>
      </c>
      <c r="M23" s="17">
        <v>10.80</v>
      </c>
      <c r="N23" s="17">
        <v>10.76</v>
      </c>
      <c r="O23" s="17">
        <v>10.38</v>
      </c>
      <c r="P23" s="17">
        <v>10.29</v>
      </c>
      <c r="Q23" s="17">
        <v>10.37</v>
      </c>
      <c r="R23" s="17">
        <v>10.59</v>
      </c>
      <c r="S23" s="17">
        <v>11.04</v>
      </c>
      <c r="T23" s="17">
        <v>11.39</v>
      </c>
      <c r="U23" s="17">
        <v>11.71</v>
      </c>
      <c r="V23" s="17">
        <v>12</v>
      </c>
      <c r="W23" s="17">
        <v>12.46</v>
      </c>
      <c r="X23" s="17">
        <v>12.74</v>
      </c>
      <c r="Y23" s="17">
        <v>12.76</v>
      </c>
      <c r="Z23" s="17">
        <v>12.63</v>
      </c>
      <c r="AA23" s="17">
        <v>12.31</v>
      </c>
      <c r="AB23" s="17">
        <v>12.13</v>
      </c>
      <c r="AC23" s="17">
        <v>11.73</v>
      </c>
      <c r="AD23" s="17">
        <v>11.30</v>
      </c>
      <c r="AE23" s="17">
        <v>11.42</v>
      </c>
      <c r="AF23" s="17">
        <v>11.55</v>
      </c>
      <c r="AG23" s="17">
        <v>11.81</v>
      </c>
      <c r="AH23" s="17">
        <v>12.52</v>
      </c>
      <c r="AI23" s="17">
        <v>13.29</v>
      </c>
      <c r="AJ23" s="17">
        <v>13.42</v>
      </c>
      <c r="AK23" s="17">
        <v>13.26</v>
      </c>
      <c r="AL23" s="17">
        <v>13.15</v>
      </c>
      <c r="AM23" s="17">
        <v>12.96</v>
      </c>
      <c r="AN23" s="17">
        <v>12.80</v>
      </c>
      <c r="AO23" s="17">
        <v>12.62</v>
      </c>
      <c r="AP23" s="17">
        <v>12.23</v>
      </c>
      <c r="AQ23" s="17">
        <v>11.63</v>
      </c>
      <c r="AR23" s="17">
        <v>11.41</v>
      </c>
      <c r="AS23" s="17">
        <v>11.28</v>
      </c>
      <c r="AT23" s="17">
        <v>11.07</v>
      </c>
      <c r="AU23" s="17">
        <v>11.18</v>
      </c>
      <c r="AV23" s="17">
        <v>11.19</v>
      </c>
      <c r="AW23" s="17">
        <v>11.16</v>
      </c>
      <c r="AX23" s="17">
        <v>11.36</v>
      </c>
      <c r="AY23" s="17">
        <v>11.30</v>
      </c>
      <c r="AZ23" s="17">
        <v>11.42</v>
      </c>
      <c r="BA23" s="17">
        <v>11.83</v>
      </c>
      <c r="BB23" s="17">
        <v>11.89</v>
      </c>
      <c r="BC23" s="17">
        <v>11.94</v>
      </c>
      <c r="BD23" s="17">
        <v>12.07</v>
      </c>
      <c r="BE23" s="17">
        <v>12.10</v>
      </c>
      <c r="BF23" s="17">
        <v>12.31</v>
      </c>
      <c r="BG23" s="17">
        <v>12.36</v>
      </c>
      <c r="BH23" s="17">
        <v>12.14</v>
      </c>
      <c r="BI23" s="17">
        <v>12</v>
      </c>
      <c r="BJ23" s="17">
        <v>11.78</v>
      </c>
      <c r="BK23" s="17">
        <v>11.49</v>
      </c>
      <c r="BL23" s="17">
        <v>11.21</v>
      </c>
      <c r="BM23" s="17">
        <v>11.04</v>
      </c>
      <c r="BN23" s="17">
        <v>10.90</v>
      </c>
      <c r="BO23" s="17">
        <v>10.68</v>
      </c>
      <c r="BP23" s="17">
        <v>10.56</v>
      </c>
      <c r="BQ23" s="17">
        <v>10.45</v>
      </c>
      <c r="BR23" s="17">
        <v>10.32</v>
      </c>
      <c r="BS23" s="17">
        <v>10.199999999999999</v>
      </c>
      <c r="BT23" s="17"/>
      <c r="BU23" s="17"/>
    </row>
  </sheetData>
  <sheetProtection sheet="1" objects="1" scenarios="1"/>
  <customSheetViews>
    <customSheetView guid="{4d5d9b75-0969-4c43-9548-8c3f1729b66e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7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6">
    <tabColor theme="6" tint="0.399980008602142"/>
    <pageSetUpPr fitToPage="1"/>
  </sheetPr>
  <dimension ref="A1:BC67"/>
  <sheetViews>
    <sheetView showGridLines="0" zoomScale="130" zoomScaleNormal="130" workbookViewId="0" topLeftCell="B1">
      <selection pane="topLeft" activeCell="K1" sqref="K1"/>
    </sheetView>
  </sheetViews>
  <sheetFormatPr defaultColWidth="0" defaultRowHeight="12.75" customHeight="1" zeroHeight="1"/>
  <cols>
    <col min="1" max="1" width="0" style="186" hidden="1" customWidth="1"/>
    <col min="2" max="2" width="28.5" style="186" customWidth="1"/>
    <col min="3" max="3" width="0" style="186" hidden="1" customWidth="1"/>
    <col min="4" max="4" width="11.6666666666667" style="186" customWidth="1"/>
    <col min="5" max="14" width="6.66666666666667" style="186" customWidth="1"/>
    <col min="15" max="15" width="7" style="187" customWidth="1"/>
    <col min="16" max="32" width="0" style="186" hidden="1"/>
    <col min="33" max="57" width="0" style="186" hidden="1"/>
    <col min="58" max="16384" width="0" style="186" hidden="1"/>
  </cols>
  <sheetData>
    <row r="1" spans="1:8" ht="12.75" customHeight="1">
      <c r="A1" s="3" t="s">
        <v>71</v>
      </c>
      <c r="B1" s="3" t="s">
        <v>70</v>
      </c>
      <c r="E1"/>
      <c r="F1"/>
      <c r="G1"/>
      <c r="H1"/>
    </row>
    <row r="2" spans="1:2" ht="12.75" customHeight="1">
      <c r="A2" s="77"/>
      <c r="B2" s="77"/>
    </row>
    <row r="3" spans="1:8" ht="12.75" customHeight="1">
      <c r="A3" s="30" t="s">
        <v>638</v>
      </c>
      <c r="B3" s="30" t="s">
        <v>707</v>
      </c>
      <c r="E3"/>
      <c r="F3"/>
      <c r="G3"/>
      <c r="H3"/>
    </row>
    <row r="4" spans="1:14" ht="12.75" customHeight="1">
      <c r="A4" s="70" t="s">
        <v>789</v>
      </c>
      <c r="B4" s="70" t="s">
        <v>790</v>
      </c>
      <c r="C4" s="185"/>
      <c r="D4" s="185"/>
      <c r="E4" s="188"/>
      <c r="F4" s="188"/>
      <c r="G4" s="73"/>
      <c r="H4" s="73"/>
      <c r="I4" s="73"/>
      <c r="J4" s="73"/>
      <c r="K4" s="73"/>
      <c r="L4" s="73"/>
      <c r="M4" s="73"/>
      <c r="N4" s="73"/>
    </row>
    <row r="5" spans="2:14" ht="12.75" customHeight="1">
      <c r="B5" s="73"/>
      <c r="C5" s="159"/>
      <c r="D5" s="159"/>
      <c r="E5" s="73"/>
      <c r="F5" s="188"/>
      <c r="G5" s="142"/>
      <c r="H5" s="73"/>
      <c r="I5" s="73"/>
      <c r="J5" s="188"/>
      <c r="K5" s="188"/>
      <c r="L5" s="188"/>
      <c r="M5" s="188"/>
      <c r="N5" s="188"/>
    </row>
    <row r="6" spans="1:14" ht="1.5" customHeight="1" thickBot="1">
      <c r="A6" s="409"/>
      <c r="B6" s="412"/>
      <c r="C6" s="439"/>
      <c r="D6" s="439"/>
      <c r="E6" s="412"/>
      <c r="F6" s="440"/>
      <c r="G6" s="441"/>
      <c r="H6" s="412"/>
      <c r="I6" s="412"/>
      <c r="J6" s="440"/>
      <c r="K6" s="440"/>
      <c r="L6" s="440"/>
      <c r="M6" s="440"/>
      <c r="N6" s="440"/>
    </row>
    <row r="7" spans="1:14" ht="12.75" customHeight="1">
      <c r="A7" s="498"/>
      <c r="B7" s="498"/>
      <c r="C7" s="442"/>
      <c r="D7" s="442"/>
      <c r="E7" s="443" t="s">
        <v>379</v>
      </c>
      <c r="F7" s="443" t="s">
        <v>380</v>
      </c>
      <c r="G7" s="443" t="s">
        <v>381</v>
      </c>
      <c r="H7" s="443" t="s">
        <v>382</v>
      </c>
      <c r="I7" s="443" t="s">
        <v>383</v>
      </c>
      <c r="J7" s="443" t="s">
        <v>384</v>
      </c>
      <c r="K7" s="443" t="s">
        <v>385</v>
      </c>
      <c r="L7" s="443" t="s">
        <v>386</v>
      </c>
      <c r="M7" s="443" t="s">
        <v>400</v>
      </c>
      <c r="N7" s="443" t="s">
        <v>401</v>
      </c>
    </row>
    <row r="8" spans="1:14" ht="12.75" customHeight="1" hidden="1">
      <c r="A8" s="469"/>
      <c r="B8" s="469"/>
      <c r="C8" s="502"/>
      <c r="D8" s="502"/>
      <c r="E8" s="503"/>
      <c r="F8" s="503"/>
      <c r="G8" s="503"/>
      <c r="H8" s="503"/>
      <c r="I8" s="504"/>
      <c r="J8" s="504"/>
      <c r="K8" s="504"/>
      <c r="L8" s="504"/>
      <c r="M8" s="504" t="s">
        <v>388</v>
      </c>
      <c r="N8" s="504" t="s">
        <v>388</v>
      </c>
    </row>
    <row r="9" spans="1:14" ht="12.75" customHeight="1">
      <c r="A9" s="469"/>
      <c r="B9" s="469"/>
      <c r="C9" s="502"/>
      <c r="D9" s="502"/>
      <c r="E9" s="503"/>
      <c r="F9" s="503"/>
      <c r="G9" s="503"/>
      <c r="H9" s="503"/>
      <c r="I9" s="504"/>
      <c r="J9" s="504"/>
      <c r="K9" s="504"/>
      <c r="L9" s="504"/>
      <c r="M9" s="504" t="s">
        <v>390</v>
      </c>
      <c r="N9" s="504" t="s">
        <v>390</v>
      </c>
    </row>
    <row r="10" spans="1:14" ht="12.75" customHeight="1">
      <c r="A10" s="715" t="s">
        <v>255</v>
      </c>
      <c r="B10" s="715" t="s">
        <v>256</v>
      </c>
      <c r="C10" s="444"/>
      <c r="D10" s="444"/>
      <c r="E10" s="421"/>
      <c r="F10" s="421"/>
      <c r="G10" s="421"/>
      <c r="H10" s="421"/>
      <c r="I10" s="421"/>
      <c r="J10" s="421"/>
      <c r="K10" s="421"/>
      <c r="L10" s="421"/>
      <c r="M10" s="421"/>
      <c r="N10" s="421"/>
    </row>
    <row r="11" spans="1:14" ht="12.75" customHeight="1">
      <c r="A11" s="553" t="s">
        <v>207</v>
      </c>
      <c r="B11" s="553" t="s">
        <v>208</v>
      </c>
      <c r="C11" s="538" t="s">
        <v>2</v>
      </c>
      <c r="D11" s="538" t="s">
        <v>257</v>
      </c>
      <c r="E11" s="507">
        <v>1553</v>
      </c>
      <c r="F11" s="507">
        <v>1587</v>
      </c>
      <c r="G11" s="507">
        <v>1627</v>
      </c>
      <c r="H11" s="507">
        <v>1669</v>
      </c>
      <c r="I11" s="507">
        <v>1692</v>
      </c>
      <c r="J11" s="507">
        <v>1760</v>
      </c>
      <c r="K11" s="507">
        <v>1852</v>
      </c>
      <c r="L11" s="507">
        <v>1966</v>
      </c>
      <c r="M11" s="507">
        <v>2085</v>
      </c>
      <c r="N11" s="507">
        <v>2199</v>
      </c>
    </row>
    <row r="12" spans="1:14" ht="12.75" customHeight="1">
      <c r="A12" s="495" t="s">
        <v>395</v>
      </c>
      <c r="B12" s="495" t="s">
        <v>395</v>
      </c>
      <c r="C12" s="538" t="s">
        <v>17</v>
      </c>
      <c r="D12" s="538" t="s">
        <v>18</v>
      </c>
      <c r="E12" s="478">
        <v>-2.50</v>
      </c>
      <c r="F12" s="478">
        <v>2.2000000000000002</v>
      </c>
      <c r="G12" s="478">
        <v>2.50</v>
      </c>
      <c r="H12" s="478">
        <v>2.60</v>
      </c>
      <c r="I12" s="478">
        <v>1.30</v>
      </c>
      <c r="J12" s="478">
        <v>4</v>
      </c>
      <c r="K12" s="478">
        <v>5.30</v>
      </c>
      <c r="L12" s="478">
        <v>6.10</v>
      </c>
      <c r="M12" s="478">
        <v>6.10</v>
      </c>
      <c r="N12" s="478">
        <v>5.50</v>
      </c>
    </row>
    <row r="13" spans="1:14" ht="12.75" customHeight="1">
      <c r="A13" s="553" t="s">
        <v>209</v>
      </c>
      <c r="B13" s="553" t="s">
        <v>210</v>
      </c>
      <c r="C13" s="538" t="s">
        <v>2</v>
      </c>
      <c r="D13" s="538" t="s">
        <v>257</v>
      </c>
      <c r="E13" s="456">
        <v>686</v>
      </c>
      <c r="F13" s="456">
        <v>685</v>
      </c>
      <c r="G13" s="456">
        <v>674</v>
      </c>
      <c r="H13" s="456">
        <v>654</v>
      </c>
      <c r="I13" s="456">
        <v>645</v>
      </c>
      <c r="J13" s="456">
        <v>662</v>
      </c>
      <c r="K13" s="456">
        <v>691</v>
      </c>
      <c r="L13" s="456">
        <v>712</v>
      </c>
      <c r="M13" s="456">
        <v>737</v>
      </c>
      <c r="N13" s="456">
        <v>757</v>
      </c>
    </row>
    <row r="14" spans="1:14" ht="12.75" customHeight="1">
      <c r="A14" s="553" t="s">
        <v>445</v>
      </c>
      <c r="B14" s="553" t="s">
        <v>258</v>
      </c>
      <c r="C14" s="538" t="s">
        <v>17</v>
      </c>
      <c r="D14" s="538" t="s">
        <v>18</v>
      </c>
      <c r="E14" s="478">
        <v>4.50</v>
      </c>
      <c r="F14" s="478">
        <v>-0.20</v>
      </c>
      <c r="G14" s="478">
        <v>-1.70</v>
      </c>
      <c r="H14" s="478">
        <v>-2.90</v>
      </c>
      <c r="I14" s="478">
        <v>-1.30</v>
      </c>
      <c r="J14" s="478">
        <v>2.60</v>
      </c>
      <c r="K14" s="478">
        <v>4.30</v>
      </c>
      <c r="L14" s="478">
        <v>3</v>
      </c>
      <c r="M14" s="478">
        <v>3.50</v>
      </c>
      <c r="N14" s="478">
        <v>2.70</v>
      </c>
    </row>
    <row r="15" spans="1:14" ht="12.75" customHeight="1">
      <c r="A15" s="553" t="s">
        <v>446</v>
      </c>
      <c r="B15" s="553" t="s">
        <v>259</v>
      </c>
      <c r="C15" s="538" t="s">
        <v>2</v>
      </c>
      <c r="D15" s="538" t="s">
        <v>257</v>
      </c>
      <c r="E15" s="456">
        <v>158</v>
      </c>
      <c r="F15" s="456">
        <v>154</v>
      </c>
      <c r="G15" s="456">
        <v>153</v>
      </c>
      <c r="H15" s="456">
        <v>147</v>
      </c>
      <c r="I15" s="456">
        <v>158</v>
      </c>
      <c r="J15" s="456">
        <v>166</v>
      </c>
      <c r="K15" s="456">
        <v>166</v>
      </c>
      <c r="L15" s="456">
        <v>158</v>
      </c>
      <c r="M15" s="456">
        <v>162</v>
      </c>
      <c r="N15" s="456">
        <v>162</v>
      </c>
    </row>
    <row r="16" spans="1:14" ht="12.75" customHeight="1">
      <c r="A16" s="495" t="s">
        <v>395</v>
      </c>
      <c r="B16" s="495" t="s">
        <v>395</v>
      </c>
      <c r="C16" s="538" t="s">
        <v>17</v>
      </c>
      <c r="D16" s="538" t="s">
        <v>18</v>
      </c>
      <c r="E16" s="478">
        <v>-10.80</v>
      </c>
      <c r="F16" s="478">
        <v>-2.50</v>
      </c>
      <c r="G16" s="478">
        <v>-0.60</v>
      </c>
      <c r="H16" s="478">
        <v>-4</v>
      </c>
      <c r="I16" s="478">
        <v>7.80</v>
      </c>
      <c r="J16" s="478">
        <v>5.0999999999999996</v>
      </c>
      <c r="K16" s="478">
        <v>-0.40</v>
      </c>
      <c r="L16" s="478">
        <v>-4.5999999999999996</v>
      </c>
      <c r="M16" s="478">
        <v>2.2999999999999998</v>
      </c>
      <c r="N16" s="478">
        <v>0.10</v>
      </c>
    </row>
    <row r="17" spans="1:14" ht="12.75" customHeight="1">
      <c r="A17" s="553" t="s">
        <v>260</v>
      </c>
      <c r="B17" s="553" t="s">
        <v>261</v>
      </c>
      <c r="C17" s="538" t="s">
        <v>2</v>
      </c>
      <c r="D17" s="538" t="s">
        <v>257</v>
      </c>
      <c r="E17" s="456">
        <v>535</v>
      </c>
      <c r="F17" s="456">
        <v>542</v>
      </c>
      <c r="G17" s="456">
        <v>553</v>
      </c>
      <c r="H17" s="456">
        <v>567</v>
      </c>
      <c r="I17" s="456">
        <v>563</v>
      </c>
      <c r="J17" s="456">
        <v>576</v>
      </c>
      <c r="K17" s="456">
        <v>591</v>
      </c>
      <c r="L17" s="456">
        <v>606</v>
      </c>
      <c r="M17" s="456">
        <v>623</v>
      </c>
      <c r="N17" s="456">
        <v>657</v>
      </c>
    </row>
    <row r="18" spans="1:14" ht="12.75" customHeight="1">
      <c r="A18" s="495" t="s">
        <v>395</v>
      </c>
      <c r="B18" s="495" t="s">
        <v>395</v>
      </c>
      <c r="C18" s="538" t="s">
        <v>17</v>
      </c>
      <c r="D18" s="538" t="s">
        <v>18</v>
      </c>
      <c r="E18" s="478">
        <v>8.60</v>
      </c>
      <c r="F18" s="478">
        <v>1.1000000000000001</v>
      </c>
      <c r="G18" s="478">
        <v>2.10</v>
      </c>
      <c r="H18" s="478">
        <v>2.40</v>
      </c>
      <c r="I18" s="478">
        <v>-0.60</v>
      </c>
      <c r="J18" s="478">
        <v>2.2000000000000002</v>
      </c>
      <c r="K18" s="478">
        <v>2.60</v>
      </c>
      <c r="L18" s="478">
        <v>2.70</v>
      </c>
      <c r="M18" s="478">
        <v>2.60</v>
      </c>
      <c r="N18" s="478">
        <v>5.50</v>
      </c>
    </row>
    <row r="19" spans="1:14" ht="12.75" customHeight="1">
      <c r="A19" s="553" t="s">
        <v>447</v>
      </c>
      <c r="B19" s="579" t="s">
        <v>262</v>
      </c>
      <c r="C19" s="538" t="s">
        <v>2</v>
      </c>
      <c r="D19" s="538" t="s">
        <v>257</v>
      </c>
      <c r="E19" s="456">
        <v>141</v>
      </c>
      <c r="F19" s="456">
        <v>140</v>
      </c>
      <c r="G19" s="456">
        <v>139</v>
      </c>
      <c r="H19" s="456">
        <v>151</v>
      </c>
      <c r="I19" s="456">
        <v>146</v>
      </c>
      <c r="J19" s="456">
        <v>160</v>
      </c>
      <c r="K19" s="456">
        <v>181</v>
      </c>
      <c r="L19" s="456">
        <v>187</v>
      </c>
      <c r="M19" s="456">
        <v>193</v>
      </c>
      <c r="N19" s="456">
        <v>198</v>
      </c>
    </row>
    <row r="20" spans="1:14" ht="12.75" customHeight="1">
      <c r="A20" s="495" t="s">
        <v>395</v>
      </c>
      <c r="B20" s="495" t="s">
        <v>395</v>
      </c>
      <c r="C20" s="538" t="s">
        <v>17</v>
      </c>
      <c r="D20" s="538" t="s">
        <v>18</v>
      </c>
      <c r="E20" s="478">
        <v>-1.40</v>
      </c>
      <c r="F20" s="478">
        <v>-1</v>
      </c>
      <c r="G20" s="478">
        <v>-0.50</v>
      </c>
      <c r="H20" s="478">
        <v>8.60</v>
      </c>
      <c r="I20" s="478">
        <v>-3.10</v>
      </c>
      <c r="J20" s="478">
        <v>9.1999999999999993</v>
      </c>
      <c r="K20" s="478">
        <v>13.30</v>
      </c>
      <c r="L20" s="478">
        <v>3.30</v>
      </c>
      <c r="M20" s="478">
        <v>3.30</v>
      </c>
      <c r="N20" s="478">
        <v>2.2999999999999998</v>
      </c>
    </row>
    <row r="21" spans="1:14" ht="12.75" customHeight="1">
      <c r="A21" s="715" t="s">
        <v>263</v>
      </c>
      <c r="B21" s="715" t="s">
        <v>264</v>
      </c>
      <c r="C21" s="445"/>
      <c r="D21" s="445"/>
      <c r="E21" s="454"/>
      <c r="F21" s="454"/>
      <c r="G21" s="454"/>
      <c r="H21" s="454"/>
      <c r="I21" s="454"/>
      <c r="J21" s="454"/>
      <c r="K21" s="454"/>
      <c r="L21" s="454"/>
      <c r="M21" s="454"/>
      <c r="N21" s="454"/>
    </row>
    <row r="22" spans="1:14" ht="12.75" customHeight="1">
      <c r="A22" s="570" t="s">
        <v>448</v>
      </c>
      <c r="B22" s="570" t="s">
        <v>265</v>
      </c>
      <c r="C22" s="538" t="s">
        <v>2</v>
      </c>
      <c r="D22" s="538" t="s">
        <v>257</v>
      </c>
      <c r="E22" s="456">
        <v>19</v>
      </c>
      <c r="F22" s="456">
        <v>23</v>
      </c>
      <c r="G22" s="456">
        <v>21</v>
      </c>
      <c r="H22" s="456">
        <v>15</v>
      </c>
      <c r="I22" s="456">
        <v>21</v>
      </c>
      <c r="J22" s="456">
        <v>16</v>
      </c>
      <c r="K22" s="456">
        <v>14</v>
      </c>
      <c r="L22" s="456">
        <v>16</v>
      </c>
      <c r="M22" s="456">
        <v>16</v>
      </c>
      <c r="N22" s="456">
        <v>16</v>
      </c>
    </row>
    <row r="23" spans="1:14" ht="12.75" customHeight="1">
      <c r="A23" s="593" t="s">
        <v>395</v>
      </c>
      <c r="B23" s="593" t="s">
        <v>395</v>
      </c>
      <c r="C23" s="538" t="s">
        <v>17</v>
      </c>
      <c r="D23" s="538" t="s">
        <v>18</v>
      </c>
      <c r="E23" s="478">
        <v>-36.700000000000003</v>
      </c>
      <c r="F23" s="478">
        <v>17.70</v>
      </c>
      <c r="G23" s="478">
        <v>-8.50</v>
      </c>
      <c r="H23" s="478">
        <v>-27.20</v>
      </c>
      <c r="I23" s="478">
        <v>40.50</v>
      </c>
      <c r="J23" s="478">
        <v>-24.30</v>
      </c>
      <c r="K23" s="478">
        <v>-10.70</v>
      </c>
      <c r="L23" s="478">
        <v>8</v>
      </c>
      <c r="M23" s="478">
        <v>5.20</v>
      </c>
      <c r="N23" s="478">
        <v>-0.10</v>
      </c>
    </row>
    <row r="24" spans="1:14" ht="12.75" customHeight="1">
      <c r="A24" s="553" t="s">
        <v>449</v>
      </c>
      <c r="B24" s="553" t="s">
        <v>266</v>
      </c>
      <c r="C24" s="538" t="s">
        <v>2</v>
      </c>
      <c r="D24" s="538" t="s">
        <v>257</v>
      </c>
      <c r="E24" s="456">
        <v>148</v>
      </c>
      <c r="F24" s="456">
        <v>144</v>
      </c>
      <c r="G24" s="456">
        <v>156</v>
      </c>
      <c r="H24" s="456">
        <v>158</v>
      </c>
      <c r="I24" s="456">
        <v>166</v>
      </c>
      <c r="J24" s="456">
        <v>177</v>
      </c>
      <c r="K24" s="456">
        <v>183</v>
      </c>
      <c r="L24" s="456">
        <v>200</v>
      </c>
      <c r="M24" s="456">
        <v>222</v>
      </c>
      <c r="N24" s="456">
        <v>239</v>
      </c>
    </row>
    <row r="25" spans="1:14" ht="12.75" customHeight="1">
      <c r="A25" s="495" t="s">
        <v>395</v>
      </c>
      <c r="B25" s="495" t="s">
        <v>395</v>
      </c>
      <c r="C25" s="538" t="s">
        <v>17</v>
      </c>
      <c r="D25" s="538" t="s">
        <v>18</v>
      </c>
      <c r="E25" s="478">
        <v>-2.80</v>
      </c>
      <c r="F25" s="478">
        <v>-2.50</v>
      </c>
      <c r="G25" s="478">
        <v>8.10</v>
      </c>
      <c r="H25" s="478">
        <v>1.60</v>
      </c>
      <c r="I25" s="478">
        <v>4.9000000000000004</v>
      </c>
      <c r="J25" s="478">
        <v>6.90</v>
      </c>
      <c r="K25" s="478">
        <v>3.20</v>
      </c>
      <c r="L25" s="478">
        <v>9.1999999999999993</v>
      </c>
      <c r="M25" s="478">
        <v>11.40</v>
      </c>
      <c r="N25" s="478">
        <v>7.40</v>
      </c>
    </row>
    <row r="26" spans="1:14" ht="12.75" customHeight="1">
      <c r="A26" s="553" t="s">
        <v>450</v>
      </c>
      <c r="B26" s="553" t="s">
        <v>267</v>
      </c>
      <c r="C26" s="538" t="s">
        <v>2</v>
      </c>
      <c r="D26" s="538" t="s">
        <v>257</v>
      </c>
      <c r="E26" s="456">
        <v>603</v>
      </c>
      <c r="F26" s="456">
        <v>621</v>
      </c>
      <c r="G26" s="456">
        <v>640</v>
      </c>
      <c r="H26" s="456">
        <v>654</v>
      </c>
      <c r="I26" s="456">
        <v>670</v>
      </c>
      <c r="J26" s="456">
        <v>696</v>
      </c>
      <c r="K26" s="456">
        <v>732</v>
      </c>
      <c r="L26" s="456">
        <v>775</v>
      </c>
      <c r="M26" s="456">
        <v>820</v>
      </c>
      <c r="N26" s="456">
        <v>867</v>
      </c>
    </row>
    <row r="27" spans="1:14" ht="12.75" customHeight="1">
      <c r="A27" s="495" t="s">
        <v>395</v>
      </c>
      <c r="B27" s="495" t="s">
        <v>395</v>
      </c>
      <c r="C27" s="538" t="s">
        <v>17</v>
      </c>
      <c r="D27" s="538" t="s">
        <v>18</v>
      </c>
      <c r="E27" s="478">
        <v>-5.30</v>
      </c>
      <c r="F27" s="478">
        <v>2.90</v>
      </c>
      <c r="G27" s="478">
        <v>3.10</v>
      </c>
      <c r="H27" s="478">
        <v>2.2999999999999998</v>
      </c>
      <c r="I27" s="478">
        <v>2.40</v>
      </c>
      <c r="J27" s="478">
        <v>3.80</v>
      </c>
      <c r="K27" s="478">
        <v>5.30</v>
      </c>
      <c r="L27" s="478">
        <v>5.80</v>
      </c>
      <c r="M27" s="478">
        <v>5.80</v>
      </c>
      <c r="N27" s="478">
        <v>5.70</v>
      </c>
    </row>
    <row r="28" spans="1:14" ht="12.75" customHeight="1">
      <c r="A28" s="553" t="s">
        <v>451</v>
      </c>
      <c r="B28" s="553" t="s">
        <v>268</v>
      </c>
      <c r="C28" s="538" t="s">
        <v>2</v>
      </c>
      <c r="D28" s="538" t="s">
        <v>257</v>
      </c>
      <c r="E28" s="456">
        <v>143</v>
      </c>
      <c r="F28" s="456">
        <v>141</v>
      </c>
      <c r="G28" s="456">
        <v>145</v>
      </c>
      <c r="H28" s="456">
        <v>154</v>
      </c>
      <c r="I28" s="456">
        <v>140</v>
      </c>
      <c r="J28" s="456">
        <v>150</v>
      </c>
      <c r="K28" s="456">
        <v>168</v>
      </c>
      <c r="L28" s="456">
        <v>175</v>
      </c>
      <c r="M28" s="456">
        <v>178</v>
      </c>
      <c r="N28" s="456">
        <v>180</v>
      </c>
    </row>
    <row r="29" spans="1:14" ht="12.75" customHeight="1">
      <c r="A29" s="416" t="s">
        <v>395</v>
      </c>
      <c r="B29" s="416" t="s">
        <v>395</v>
      </c>
      <c r="C29" s="538" t="s">
        <v>17</v>
      </c>
      <c r="D29" s="538" t="s">
        <v>18</v>
      </c>
      <c r="E29" s="478">
        <v>-1.60</v>
      </c>
      <c r="F29" s="478">
        <v>-1.60</v>
      </c>
      <c r="G29" s="478">
        <v>3.20</v>
      </c>
      <c r="H29" s="478">
        <v>6.20</v>
      </c>
      <c r="I29" s="478">
        <v>-9.3000000000000007</v>
      </c>
      <c r="J29" s="478">
        <v>6.90</v>
      </c>
      <c r="K29" s="478">
        <v>11.90</v>
      </c>
      <c r="L29" s="478">
        <v>4.5999999999999996</v>
      </c>
      <c r="M29" s="478">
        <v>1.80</v>
      </c>
      <c r="N29" s="478">
        <v>1.20</v>
      </c>
    </row>
    <row r="30" spans="1:14" ht="12.75" customHeight="1">
      <c r="A30" s="552" t="s">
        <v>269</v>
      </c>
      <c r="B30" s="552" t="s">
        <v>270</v>
      </c>
      <c r="C30" s="564" t="s">
        <v>2</v>
      </c>
      <c r="D30" s="564" t="s">
        <v>257</v>
      </c>
      <c r="E30" s="505">
        <v>2161</v>
      </c>
      <c r="F30" s="505">
        <v>2179</v>
      </c>
      <c r="G30" s="505">
        <v>2184</v>
      </c>
      <c r="H30" s="505">
        <v>2206</v>
      </c>
      <c r="I30" s="505">
        <v>2208</v>
      </c>
      <c r="J30" s="505">
        <v>2285</v>
      </c>
      <c r="K30" s="505">
        <v>2383</v>
      </c>
      <c r="L30" s="505">
        <v>2464</v>
      </c>
      <c r="M30" s="505">
        <v>2562</v>
      </c>
      <c r="N30" s="505">
        <v>2670</v>
      </c>
    </row>
    <row r="31" spans="1:14" ht="12.75" customHeight="1">
      <c r="A31" s="497" t="s">
        <v>395</v>
      </c>
      <c r="B31" s="497" t="s">
        <v>395</v>
      </c>
      <c r="C31" s="538" t="s">
        <v>17</v>
      </c>
      <c r="D31" s="538" t="s">
        <v>18</v>
      </c>
      <c r="E31" s="478">
        <v>3</v>
      </c>
      <c r="F31" s="478">
        <v>0.80</v>
      </c>
      <c r="G31" s="478">
        <v>0.20</v>
      </c>
      <c r="H31" s="478">
        <v>1</v>
      </c>
      <c r="I31" s="478">
        <v>0.10</v>
      </c>
      <c r="J31" s="478">
        <v>3.50</v>
      </c>
      <c r="K31" s="478">
        <v>4.30</v>
      </c>
      <c r="L31" s="478">
        <v>3.40</v>
      </c>
      <c r="M31" s="478">
        <v>4</v>
      </c>
      <c r="N31" s="478">
        <v>4.20</v>
      </c>
    </row>
    <row r="32" spans="1:14" ht="12.75" customHeight="1">
      <c r="A32" s="552" t="s">
        <v>271</v>
      </c>
      <c r="B32" s="552" t="s">
        <v>272</v>
      </c>
      <c r="C32" s="564" t="s">
        <v>2</v>
      </c>
      <c r="D32" s="564" t="s">
        <v>257</v>
      </c>
      <c r="E32" s="505">
        <v>1884</v>
      </c>
      <c r="F32" s="505">
        <v>1913</v>
      </c>
      <c r="G32" s="505">
        <v>1952</v>
      </c>
      <c r="H32" s="505">
        <v>1970</v>
      </c>
      <c r="I32" s="505">
        <v>1997</v>
      </c>
      <c r="J32" s="505">
        <v>2044</v>
      </c>
      <c r="K32" s="505">
        <v>2125</v>
      </c>
      <c r="L32" s="505">
        <v>2214</v>
      </c>
      <c r="M32" s="505">
        <v>2327</v>
      </c>
      <c r="N32" s="505">
        <v>2437</v>
      </c>
    </row>
    <row r="33" spans="1:14" ht="12.75" customHeight="1">
      <c r="A33" s="497" t="s">
        <v>395</v>
      </c>
      <c r="B33" s="497" t="s">
        <v>395</v>
      </c>
      <c r="C33" s="538" t="s">
        <v>17</v>
      </c>
      <c r="D33" s="538" t="s">
        <v>18</v>
      </c>
      <c r="E33" s="478">
        <v>0.20</v>
      </c>
      <c r="F33" s="478">
        <v>1.50</v>
      </c>
      <c r="G33" s="478">
        <v>2</v>
      </c>
      <c r="H33" s="478">
        <v>0.90</v>
      </c>
      <c r="I33" s="478">
        <v>1.30</v>
      </c>
      <c r="J33" s="478">
        <v>2.40</v>
      </c>
      <c r="K33" s="478">
        <v>3.90</v>
      </c>
      <c r="L33" s="478">
        <v>4.20</v>
      </c>
      <c r="M33" s="478">
        <v>5.0999999999999996</v>
      </c>
      <c r="N33" s="478">
        <v>4.70</v>
      </c>
    </row>
    <row r="34" spans="1:14" ht="12.75" customHeight="1">
      <c r="A34" s="569" t="s">
        <v>452</v>
      </c>
      <c r="B34" s="569" t="s">
        <v>273</v>
      </c>
      <c r="C34" s="538" t="s">
        <v>2</v>
      </c>
      <c r="D34" s="538" t="s">
        <v>257</v>
      </c>
      <c r="E34" s="456">
        <v>17</v>
      </c>
      <c r="F34" s="456">
        <v>15</v>
      </c>
      <c r="G34" s="456">
        <v>16</v>
      </c>
      <c r="H34" s="456">
        <v>15</v>
      </c>
      <c r="I34" s="456">
        <v>35</v>
      </c>
      <c r="J34" s="456">
        <v>35</v>
      </c>
      <c r="K34" s="456">
        <v>33</v>
      </c>
      <c r="L34" s="456">
        <v>31</v>
      </c>
      <c r="M34" s="456">
        <v>36</v>
      </c>
      <c r="N34" s="456">
        <v>38</v>
      </c>
    </row>
    <row r="35" spans="1:14" ht="12.75" customHeight="1">
      <c r="A35" s="553" t="s">
        <v>274</v>
      </c>
      <c r="B35" s="553" t="s">
        <v>275</v>
      </c>
      <c r="C35" s="538" t="s">
        <v>2</v>
      </c>
      <c r="D35" s="538" t="s">
        <v>257</v>
      </c>
      <c r="E35" s="456">
        <v>294</v>
      </c>
      <c r="F35" s="456">
        <v>282</v>
      </c>
      <c r="G35" s="456">
        <v>248</v>
      </c>
      <c r="H35" s="456">
        <v>250</v>
      </c>
      <c r="I35" s="456">
        <v>246</v>
      </c>
      <c r="J35" s="456">
        <v>276</v>
      </c>
      <c r="K35" s="456">
        <v>291</v>
      </c>
      <c r="L35" s="456">
        <v>280</v>
      </c>
      <c r="M35" s="456">
        <v>272</v>
      </c>
      <c r="N35" s="456">
        <v>271</v>
      </c>
    </row>
    <row r="36" spans="1:14" ht="12.75" customHeight="1">
      <c r="A36" s="727" t="s">
        <v>276</v>
      </c>
      <c r="B36" s="727" t="s">
        <v>277</v>
      </c>
      <c r="C36" s="594"/>
      <c r="D36" s="594"/>
      <c r="E36" s="475"/>
      <c r="F36" s="475"/>
      <c r="G36" s="475"/>
      <c r="H36" s="475"/>
      <c r="I36" s="475"/>
      <c r="J36" s="595"/>
      <c r="K36" s="595"/>
      <c r="L36" s="595"/>
      <c r="M36" s="595"/>
      <c r="N36" s="595"/>
    </row>
    <row r="37" spans="1:14" ht="12.75" customHeight="1">
      <c r="A37" s="722" t="s">
        <v>278</v>
      </c>
      <c r="B37" s="722" t="s">
        <v>279</v>
      </c>
      <c r="C37" s="538" t="s">
        <v>2</v>
      </c>
      <c r="D37" s="538" t="s">
        <v>257</v>
      </c>
      <c r="E37" s="456">
        <v>-25</v>
      </c>
      <c r="F37" s="456">
        <v>-29</v>
      </c>
      <c r="G37" s="456">
        <v>-25</v>
      </c>
      <c r="H37" s="456">
        <v>-21</v>
      </c>
      <c r="I37" s="456">
        <v>-13</v>
      </c>
      <c r="J37" s="456">
        <v>-32</v>
      </c>
      <c r="K37" s="456">
        <v>-12</v>
      </c>
      <c r="L37" s="456">
        <v>-13</v>
      </c>
      <c r="M37" s="456">
        <v>-21</v>
      </c>
      <c r="N37" s="456">
        <v>-24</v>
      </c>
    </row>
    <row r="38" spans="1:14" ht="12.75" customHeight="1">
      <c r="A38" s="553" t="s">
        <v>183</v>
      </c>
      <c r="B38" s="553" t="s">
        <v>184</v>
      </c>
      <c r="C38" s="538" t="s">
        <v>2</v>
      </c>
      <c r="D38" s="538" t="s">
        <v>257</v>
      </c>
      <c r="E38" s="456">
        <v>212</v>
      </c>
      <c r="F38" s="456">
        <v>230</v>
      </c>
      <c r="G38" s="456">
        <v>198</v>
      </c>
      <c r="H38" s="456">
        <v>183</v>
      </c>
      <c r="I38" s="456">
        <v>181</v>
      </c>
      <c r="J38" s="456">
        <v>195</v>
      </c>
      <c r="K38" s="456">
        <v>208</v>
      </c>
      <c r="L38" s="456">
        <v>225</v>
      </c>
      <c r="M38" s="456">
        <v>233</v>
      </c>
      <c r="N38" s="456">
        <v>243</v>
      </c>
    </row>
    <row r="39" spans="1:14" ht="12.75" customHeight="1">
      <c r="A39" s="497" t="s">
        <v>395</v>
      </c>
      <c r="B39" s="497" t="s">
        <v>395</v>
      </c>
      <c r="C39" s="538" t="s">
        <v>17</v>
      </c>
      <c r="D39" s="538" t="s">
        <v>18</v>
      </c>
      <c r="E39" s="478">
        <v>-3.10</v>
      </c>
      <c r="F39" s="478">
        <v>8.8000000000000007</v>
      </c>
      <c r="G39" s="478">
        <v>-13.90</v>
      </c>
      <c r="H39" s="478">
        <v>-7.80</v>
      </c>
      <c r="I39" s="478">
        <v>-1.30</v>
      </c>
      <c r="J39" s="478">
        <v>8.3000000000000007</v>
      </c>
      <c r="K39" s="478">
        <v>6.60</v>
      </c>
      <c r="L39" s="478">
        <v>7.70</v>
      </c>
      <c r="M39" s="478">
        <v>3.70</v>
      </c>
      <c r="N39" s="478">
        <v>4.20</v>
      </c>
    </row>
    <row r="40" spans="1:14" ht="12.75" customHeight="1">
      <c r="A40" s="553" t="s">
        <v>280</v>
      </c>
      <c r="B40" s="553" t="s">
        <v>281</v>
      </c>
      <c r="C40" s="538" t="s">
        <v>2</v>
      </c>
      <c r="D40" s="538" t="s">
        <v>257</v>
      </c>
      <c r="E40" s="456">
        <v>105</v>
      </c>
      <c r="F40" s="456">
        <v>79</v>
      </c>
      <c r="G40" s="456">
        <v>73</v>
      </c>
      <c r="H40" s="456">
        <v>87</v>
      </c>
      <c r="I40" s="456">
        <v>77</v>
      </c>
      <c r="J40" s="456">
        <v>110</v>
      </c>
      <c r="K40" s="456">
        <v>93</v>
      </c>
      <c r="L40" s="456">
        <v>68</v>
      </c>
      <c r="M40" s="456">
        <v>58</v>
      </c>
      <c r="N40" s="456">
        <v>51</v>
      </c>
    </row>
    <row r="41" spans="1:14" ht="12.75" customHeight="1">
      <c r="A41" s="580" t="s">
        <v>453</v>
      </c>
      <c r="B41" s="580" t="s">
        <v>282</v>
      </c>
      <c r="C41" s="564" t="s">
        <v>17</v>
      </c>
      <c r="D41" s="564" t="s">
        <v>18</v>
      </c>
      <c r="E41" s="458">
        <v>2.10</v>
      </c>
      <c r="F41" s="458">
        <v>0.40</v>
      </c>
      <c r="G41" s="458">
        <v>-1.50</v>
      </c>
      <c r="H41" s="458">
        <v>-1.20</v>
      </c>
      <c r="I41" s="458">
        <v>-0.80</v>
      </c>
      <c r="J41" s="458">
        <v>2.90</v>
      </c>
      <c r="K41" s="458">
        <v>4.20</v>
      </c>
      <c r="L41" s="458">
        <v>2.80</v>
      </c>
      <c r="M41" s="458">
        <v>1.90</v>
      </c>
      <c r="N41" s="458">
        <v>2.60</v>
      </c>
    </row>
    <row r="42" spans="1:14" ht="12.75" customHeight="1" thickBot="1">
      <c r="A42" s="563" t="s">
        <v>454</v>
      </c>
      <c r="B42" s="563" t="s">
        <v>283</v>
      </c>
      <c r="C42" s="574" t="s">
        <v>21</v>
      </c>
      <c r="D42" s="574" t="s">
        <v>21</v>
      </c>
      <c r="E42" s="480">
        <v>13.50</v>
      </c>
      <c r="F42" s="480">
        <v>12.80</v>
      </c>
      <c r="G42" s="480">
        <v>11.30</v>
      </c>
      <c r="H42" s="480">
        <v>11.30</v>
      </c>
      <c r="I42" s="480">
        <v>11</v>
      </c>
      <c r="J42" s="480">
        <v>11.90</v>
      </c>
      <c r="K42" s="480">
        <v>12.10</v>
      </c>
      <c r="L42" s="480">
        <v>11.20</v>
      </c>
      <c r="M42" s="480">
        <v>10.50</v>
      </c>
      <c r="N42" s="480">
        <v>10</v>
      </c>
    </row>
    <row r="43" ht="12.75" customHeight="1"/>
    <row r="44" ht="12.75" customHeight="1"/>
    <row r="45" ht="12.75" customHeight="1" hidden="1"/>
    <row r="46" ht="12.75" customHeight="1" hidden="1"/>
    <row r="47" ht="12.75" customHeight="1" hidden="1"/>
    <row r="48" ht="12.75" customHeight="1" hidden="1"/>
    <row r="49" ht="12.75" customHeight="1" hidden="1"/>
    <row r="50" ht="12.75" customHeight="1" hidden="1"/>
    <row r="51" ht="12.75" customHeight="1" hidden="1"/>
    <row r="52" ht="12.75" customHeight="1" hidden="1"/>
    <row r="53" ht="12.75" customHeight="1" hidden="1"/>
    <row r="54" ht="12.75" customHeight="1" hidden="1"/>
    <row r="55" ht="12.75" customHeight="1" hidden="1"/>
    <row r="56" ht="12.75" customHeight="1" hidden="1"/>
    <row r="57" ht="12.75" customHeight="1" hidden="1"/>
    <row r="58" spans="1:55" s="73" customFormat="1" ht="12.75" customHeight="1" hidden="1">
      <c r="A58" s="186"/>
      <c r="B58" s="186"/>
      <c r="C58" s="186"/>
      <c r="D58" s="186"/>
      <c r="E58" s="186"/>
      <c r="F58" s="186"/>
      <c r="G58" s="186"/>
      <c r="H58" s="186"/>
      <c r="I58" s="186"/>
      <c r="J58" s="186"/>
      <c r="K58" s="186"/>
      <c r="L58" s="186"/>
      <c r="M58" s="186"/>
      <c r="N58" s="186"/>
      <c r="O58" s="187"/>
      <c r="P58" s="186"/>
      <c r="Q58" s="186"/>
      <c r="R58" s="186"/>
      <c r="S58" s="186"/>
      <c r="T58" s="186"/>
      <c r="U58" s="186"/>
      <c r="V58" s="186"/>
      <c r="W58" s="186"/>
      <c r="X58" s="186"/>
      <c r="Y58" s="186"/>
      <c r="Z58" s="186"/>
      <c r="AA58" s="186"/>
      <c r="AB58" s="186"/>
      <c r="AC58" s="186"/>
      <c r="AD58" s="186"/>
      <c r="AE58" s="186"/>
      <c r="AF58" s="186"/>
      <c r="AG58" s="186"/>
      <c r="AH58" s="186"/>
      <c r="AI58" s="186"/>
      <c r="AJ58" s="186"/>
      <c r="AK58" s="186"/>
      <c r="AL58" s="186"/>
      <c r="AM58" s="186"/>
      <c r="AN58" s="186"/>
      <c r="AO58" s="186"/>
      <c r="AP58" s="186"/>
      <c r="AQ58" s="186"/>
      <c r="AR58" s="186"/>
      <c r="AS58" s="186"/>
      <c r="AT58" s="186"/>
      <c r="AU58" s="186"/>
      <c r="AV58" s="186"/>
      <c r="AW58" s="186"/>
      <c r="AX58" s="186"/>
      <c r="AY58" s="186"/>
      <c r="AZ58" s="186"/>
      <c r="BA58" s="186"/>
      <c r="BB58" s="186"/>
      <c r="BC58" s="186"/>
    </row>
    <row r="59" spans="1:55" s="73" customFormat="1" ht="12.75" customHeight="1" hidden="1">
      <c r="A59" s="186"/>
      <c r="B59" s="186"/>
      <c r="C59" s="186"/>
      <c r="D59" s="186"/>
      <c r="E59" s="186"/>
      <c r="F59" s="186"/>
      <c r="G59" s="186"/>
      <c r="H59" s="186"/>
      <c r="I59" s="186"/>
      <c r="J59" s="186"/>
      <c r="K59" s="186"/>
      <c r="L59" s="186"/>
      <c r="M59" s="186"/>
      <c r="N59" s="186"/>
      <c r="O59" s="187"/>
      <c r="P59" s="186"/>
      <c r="Q59" s="186"/>
      <c r="R59" s="186"/>
      <c r="S59" s="186"/>
      <c r="T59" s="186"/>
      <c r="U59" s="186"/>
      <c r="V59" s="186"/>
      <c r="W59" s="186"/>
      <c r="X59" s="186"/>
      <c r="Y59" s="186"/>
      <c r="Z59" s="186"/>
      <c r="AA59" s="186"/>
      <c r="AB59" s="186"/>
      <c r="AC59" s="186"/>
      <c r="AD59" s="186"/>
      <c r="AE59" s="186"/>
      <c r="AF59" s="186"/>
      <c r="AG59" s="186"/>
      <c r="AH59" s="186"/>
      <c r="AI59" s="186"/>
      <c r="AJ59" s="186"/>
      <c r="AK59" s="186"/>
      <c r="AL59" s="186"/>
      <c r="AM59" s="186"/>
      <c r="AN59" s="186"/>
      <c r="AO59" s="186"/>
      <c r="AP59" s="186"/>
      <c r="AQ59" s="186"/>
      <c r="AR59" s="186"/>
      <c r="AS59" s="186"/>
      <c r="AT59" s="186"/>
      <c r="AU59" s="186"/>
      <c r="AV59" s="186"/>
      <c r="AW59" s="186"/>
      <c r="AX59" s="186"/>
      <c r="AY59" s="186"/>
      <c r="AZ59" s="186"/>
      <c r="BA59" s="186"/>
      <c r="BB59" s="186"/>
      <c r="BC59" s="186"/>
    </row>
    <row r="60" spans="1:55" s="73" customFormat="1" ht="12.75" customHeight="1" hidden="1">
      <c r="A60" s="186"/>
      <c r="B60" s="186"/>
      <c r="C60" s="186"/>
      <c r="D60" s="186"/>
      <c r="E60" s="186"/>
      <c r="F60" s="186"/>
      <c r="G60" s="186"/>
      <c r="H60" s="186"/>
      <c r="I60" s="186"/>
      <c r="J60" s="186"/>
      <c r="K60" s="186"/>
      <c r="L60" s="186"/>
      <c r="M60" s="186"/>
      <c r="N60" s="186"/>
      <c r="O60" s="187"/>
      <c r="P60" s="186"/>
      <c r="Q60" s="186"/>
      <c r="R60" s="186"/>
      <c r="S60" s="186"/>
      <c r="T60" s="186"/>
      <c r="U60" s="186"/>
      <c r="V60" s="186"/>
      <c r="W60" s="186"/>
      <c r="X60" s="186"/>
      <c r="Y60" s="186"/>
      <c r="Z60" s="186"/>
      <c r="AA60" s="186"/>
      <c r="AB60" s="186"/>
      <c r="AC60" s="186"/>
      <c r="AD60" s="186"/>
      <c r="AE60" s="186"/>
      <c r="AF60" s="186"/>
      <c r="AG60" s="186"/>
      <c r="AH60" s="186"/>
      <c r="AI60" s="186"/>
      <c r="AJ60" s="186"/>
      <c r="AK60" s="186"/>
      <c r="AL60" s="186"/>
      <c r="AM60" s="186"/>
      <c r="AN60" s="186"/>
      <c r="AO60" s="186"/>
      <c r="AP60" s="186"/>
      <c r="AQ60" s="186"/>
      <c r="AR60" s="186"/>
      <c r="AS60" s="186"/>
      <c r="AT60" s="186"/>
      <c r="AU60" s="186"/>
      <c r="AV60" s="186"/>
      <c r="AW60" s="186"/>
      <c r="AX60" s="186"/>
      <c r="AY60" s="186"/>
      <c r="AZ60" s="186"/>
      <c r="BA60" s="186"/>
      <c r="BB60" s="186"/>
      <c r="BC60" s="186"/>
    </row>
    <row r="61" spans="1:55" s="73" customFormat="1" ht="12.75" customHeight="1" hidden="1">
      <c r="A61" s="186"/>
      <c r="B61" s="186"/>
      <c r="C61" s="186"/>
      <c r="D61" s="186"/>
      <c r="E61" s="186"/>
      <c r="F61" s="186"/>
      <c r="G61" s="186"/>
      <c r="H61" s="186"/>
      <c r="I61" s="186"/>
      <c r="J61" s="186"/>
      <c r="K61" s="186"/>
      <c r="L61" s="186"/>
      <c r="M61" s="186"/>
      <c r="N61" s="186"/>
      <c r="O61" s="187"/>
      <c r="P61" s="186"/>
      <c r="Q61" s="186"/>
      <c r="R61" s="186"/>
      <c r="S61" s="186"/>
      <c r="T61" s="186"/>
      <c r="U61" s="186"/>
      <c r="V61" s="186"/>
      <c r="W61" s="186"/>
      <c r="X61" s="186"/>
      <c r="Y61" s="186"/>
      <c r="Z61" s="186"/>
      <c r="AA61" s="186"/>
      <c r="AB61" s="186"/>
      <c r="AC61" s="186"/>
      <c r="AD61" s="186"/>
      <c r="AE61" s="186"/>
      <c r="AF61" s="186"/>
      <c r="AG61" s="186"/>
      <c r="AH61" s="186"/>
      <c r="AI61" s="186"/>
      <c r="AJ61" s="186"/>
      <c r="AK61" s="186"/>
      <c r="AL61" s="186"/>
      <c r="AM61" s="186"/>
      <c r="AN61" s="186"/>
      <c r="AO61" s="186"/>
      <c r="AP61" s="186"/>
      <c r="AQ61" s="186"/>
      <c r="AR61" s="186"/>
      <c r="AS61" s="186"/>
      <c r="AT61" s="186"/>
      <c r="AU61" s="186"/>
      <c r="AV61" s="186"/>
      <c r="AW61" s="186"/>
      <c r="AX61" s="186"/>
      <c r="AY61" s="186"/>
      <c r="AZ61" s="186"/>
      <c r="BA61" s="186"/>
      <c r="BB61" s="186"/>
      <c r="BC61" s="186"/>
    </row>
    <row r="62" spans="1:55" s="73" customFormat="1" ht="12.75" customHeight="1" hidden="1">
      <c r="A62" s="186"/>
      <c r="B62" s="186"/>
      <c r="C62" s="186"/>
      <c r="D62" s="186"/>
      <c r="E62" s="186"/>
      <c r="F62" s="186"/>
      <c r="G62" s="186"/>
      <c r="H62" s="186"/>
      <c r="I62" s="186"/>
      <c r="J62" s="186"/>
      <c r="K62" s="186"/>
      <c r="L62" s="186"/>
      <c r="M62" s="186"/>
      <c r="N62" s="186"/>
      <c r="O62" s="187"/>
      <c r="P62" s="186"/>
      <c r="Q62" s="186"/>
      <c r="R62" s="186"/>
      <c r="S62" s="186"/>
      <c r="T62" s="186"/>
      <c r="U62" s="186"/>
      <c r="V62" s="186"/>
      <c r="W62" s="186"/>
      <c r="X62" s="186"/>
      <c r="Y62" s="186"/>
      <c r="Z62" s="186"/>
      <c r="AA62" s="186"/>
      <c r="AB62" s="186"/>
      <c r="AC62" s="186"/>
      <c r="AD62" s="186"/>
      <c r="AE62" s="186"/>
      <c r="AF62" s="186"/>
      <c r="AG62" s="186"/>
      <c r="AH62" s="186"/>
      <c r="AI62" s="186"/>
      <c r="AJ62" s="186"/>
      <c r="AK62" s="186"/>
      <c r="AL62" s="186"/>
      <c r="AM62" s="186"/>
      <c r="AN62" s="186"/>
      <c r="AO62" s="186"/>
      <c r="AP62" s="186"/>
      <c r="AQ62" s="186"/>
      <c r="AR62" s="186"/>
      <c r="AS62" s="186"/>
      <c r="AT62" s="186"/>
      <c r="AU62" s="186"/>
      <c r="AV62" s="186"/>
      <c r="AW62" s="186"/>
      <c r="AX62" s="186"/>
      <c r="AY62" s="186"/>
      <c r="AZ62" s="186"/>
      <c r="BA62" s="186"/>
      <c r="BB62" s="186"/>
      <c r="BC62" s="186"/>
    </row>
    <row r="63" spans="1:55" s="73" customFormat="1" ht="12.75" customHeight="1" hidden="1">
      <c r="A63" s="186"/>
      <c r="B63" s="186"/>
      <c r="C63" s="186"/>
      <c r="D63" s="186"/>
      <c r="E63" s="186"/>
      <c r="F63" s="186"/>
      <c r="G63" s="186"/>
      <c r="H63" s="186"/>
      <c r="I63" s="186"/>
      <c r="J63" s="186"/>
      <c r="K63" s="186"/>
      <c r="L63" s="186"/>
      <c r="M63" s="186"/>
      <c r="N63" s="186"/>
      <c r="O63" s="187"/>
      <c r="P63" s="186"/>
      <c r="Q63" s="186"/>
      <c r="R63" s="186"/>
      <c r="S63" s="186"/>
      <c r="T63" s="186"/>
      <c r="U63" s="186"/>
      <c r="V63" s="186"/>
      <c r="W63" s="186"/>
      <c r="X63" s="186"/>
      <c r="Y63" s="186"/>
      <c r="Z63" s="186"/>
      <c r="AA63" s="186"/>
      <c r="AB63" s="186"/>
      <c r="AC63" s="186"/>
      <c r="AD63" s="186"/>
      <c r="AE63" s="186"/>
      <c r="AF63" s="186"/>
      <c r="AG63" s="186"/>
      <c r="AH63" s="186"/>
      <c r="AI63" s="186"/>
      <c r="AJ63" s="186"/>
      <c r="AK63" s="186"/>
      <c r="AL63" s="186"/>
      <c r="AM63" s="186"/>
      <c r="AN63" s="186"/>
      <c r="AO63" s="186"/>
      <c r="AP63" s="186"/>
      <c r="AQ63" s="186"/>
      <c r="AR63" s="186"/>
      <c r="AS63" s="186"/>
      <c r="AT63" s="186"/>
      <c r="AU63" s="186"/>
      <c r="AV63" s="186"/>
      <c r="AW63" s="186"/>
      <c r="AX63" s="186"/>
      <c r="AY63" s="186"/>
      <c r="AZ63" s="186"/>
      <c r="BA63" s="186"/>
      <c r="BB63" s="186"/>
      <c r="BC63" s="186"/>
    </row>
    <row r="64" spans="1:55" s="73" customFormat="1" ht="12.75" customHeight="1" hidden="1">
      <c r="A64" s="186"/>
      <c r="B64" s="186"/>
      <c r="C64" s="186"/>
      <c r="D64" s="186"/>
      <c r="E64" s="186"/>
      <c r="F64" s="186"/>
      <c r="G64" s="186"/>
      <c r="H64" s="186"/>
      <c r="I64" s="186"/>
      <c r="J64" s="186"/>
      <c r="K64" s="186"/>
      <c r="L64" s="186"/>
      <c r="M64" s="186"/>
      <c r="N64" s="186"/>
      <c r="O64" s="187"/>
      <c r="P64" s="186"/>
      <c r="Q64" s="186"/>
      <c r="R64" s="186"/>
      <c r="S64" s="186"/>
      <c r="T64" s="186"/>
      <c r="U64" s="186"/>
      <c r="V64" s="186"/>
      <c r="W64" s="186"/>
      <c r="X64" s="186"/>
      <c r="Y64" s="186"/>
      <c r="Z64" s="186"/>
      <c r="AA64" s="186"/>
      <c r="AB64" s="186"/>
      <c r="AC64" s="186"/>
      <c r="AD64" s="186"/>
      <c r="AE64" s="186"/>
      <c r="AF64" s="186"/>
      <c r="AG64" s="186"/>
      <c r="AH64" s="186"/>
      <c r="AI64" s="186"/>
      <c r="AJ64" s="186"/>
      <c r="AK64" s="186"/>
      <c r="AL64" s="186"/>
      <c r="AM64" s="186"/>
      <c r="AN64" s="186"/>
      <c r="AO64" s="186"/>
      <c r="AP64" s="186"/>
      <c r="AQ64" s="186"/>
      <c r="AR64" s="186"/>
      <c r="AS64" s="186"/>
      <c r="AT64" s="186"/>
      <c r="AU64" s="186"/>
      <c r="AV64" s="186"/>
      <c r="AW64" s="186"/>
      <c r="AX64" s="186"/>
      <c r="AY64" s="186"/>
      <c r="AZ64" s="186"/>
      <c r="BA64" s="186"/>
      <c r="BB64" s="186"/>
      <c r="BC64" s="186"/>
    </row>
    <row r="65" spans="1:55" s="73" customFormat="1" ht="12.75" customHeight="1" hidden="1">
      <c r="A65" s="186"/>
      <c r="B65" s="186"/>
      <c r="C65" s="186"/>
      <c r="D65" s="186"/>
      <c r="E65" s="186"/>
      <c r="F65" s="186"/>
      <c r="G65" s="186"/>
      <c r="H65" s="186"/>
      <c r="I65" s="186"/>
      <c r="J65" s="186"/>
      <c r="K65" s="186"/>
      <c r="L65" s="186"/>
      <c r="M65" s="186"/>
      <c r="N65" s="186"/>
      <c r="O65" s="187"/>
      <c r="P65" s="186"/>
      <c r="Q65" s="186"/>
      <c r="R65" s="186"/>
      <c r="S65" s="186"/>
      <c r="T65" s="186"/>
      <c r="U65" s="186"/>
      <c r="V65" s="186"/>
      <c r="W65" s="186"/>
      <c r="X65" s="186"/>
      <c r="Y65" s="186"/>
      <c r="Z65" s="186"/>
      <c r="AA65" s="186"/>
      <c r="AB65" s="186"/>
      <c r="AC65" s="186"/>
      <c r="AD65" s="186"/>
      <c r="AE65" s="186"/>
      <c r="AF65" s="186"/>
      <c r="AG65" s="186"/>
      <c r="AH65" s="186"/>
      <c r="AI65" s="186"/>
      <c r="AJ65" s="186"/>
      <c r="AK65" s="186"/>
      <c r="AL65" s="186"/>
      <c r="AM65" s="186"/>
      <c r="AN65" s="186"/>
      <c r="AO65" s="186"/>
      <c r="AP65" s="186"/>
      <c r="AQ65" s="186"/>
      <c r="AR65" s="186"/>
      <c r="AS65" s="186"/>
      <c r="AT65" s="186"/>
      <c r="AU65" s="186"/>
      <c r="AV65" s="186"/>
      <c r="AW65" s="186"/>
      <c r="AX65" s="186"/>
      <c r="AY65" s="186"/>
      <c r="AZ65" s="186"/>
      <c r="BA65" s="186"/>
      <c r="BB65" s="186"/>
      <c r="BC65" s="186"/>
    </row>
    <row r="66" spans="1:55" s="73" customFormat="1" ht="12.75" customHeight="1" hidden="1">
      <c r="A66" s="186"/>
      <c r="B66" s="186"/>
      <c r="C66" s="186"/>
      <c r="D66" s="186"/>
      <c r="E66" s="186"/>
      <c r="F66" s="186"/>
      <c r="G66" s="186"/>
      <c r="H66" s="186"/>
      <c r="I66" s="186"/>
      <c r="J66" s="186"/>
      <c r="K66" s="186"/>
      <c r="L66" s="186"/>
      <c r="M66" s="186"/>
      <c r="N66" s="186"/>
      <c r="O66" s="187"/>
      <c r="P66" s="186"/>
      <c r="Q66" s="186"/>
      <c r="R66" s="186"/>
      <c r="S66" s="186"/>
      <c r="T66" s="186"/>
      <c r="U66" s="186"/>
      <c r="V66" s="186"/>
      <c r="W66" s="186"/>
      <c r="X66" s="186"/>
      <c r="Y66" s="186"/>
      <c r="Z66" s="186"/>
      <c r="AA66" s="186"/>
      <c r="AB66" s="186"/>
      <c r="AC66" s="186"/>
      <c r="AD66" s="186"/>
      <c r="AE66" s="186"/>
      <c r="AF66" s="186"/>
      <c r="AG66" s="186"/>
      <c r="AH66" s="186"/>
      <c r="AI66" s="186"/>
      <c r="AJ66" s="186"/>
      <c r="AK66" s="186"/>
      <c r="AL66" s="186"/>
      <c r="AM66" s="186"/>
      <c r="AN66" s="186"/>
      <c r="AO66" s="186"/>
      <c r="AP66" s="186"/>
      <c r="AQ66" s="186"/>
      <c r="AR66" s="186"/>
      <c r="AS66" s="186"/>
      <c r="AT66" s="186"/>
      <c r="AU66" s="186"/>
      <c r="AV66" s="186"/>
      <c r="AW66" s="186"/>
      <c r="AX66" s="186"/>
      <c r="AY66" s="186"/>
      <c r="AZ66" s="186"/>
      <c r="BA66" s="186"/>
      <c r="BB66" s="186"/>
      <c r="BC66" s="186"/>
    </row>
    <row r="67" spans="1:55" s="73" customFormat="1" ht="12.75" customHeight="1" hidden="1">
      <c r="A67" s="186"/>
      <c r="B67" s="186"/>
      <c r="C67" s="186"/>
      <c r="D67" s="186"/>
      <c r="E67" s="186"/>
      <c r="F67" s="186"/>
      <c r="G67" s="186"/>
      <c r="H67" s="186"/>
      <c r="I67" s="186"/>
      <c r="J67" s="186"/>
      <c r="K67" s="186"/>
      <c r="L67" s="186"/>
      <c r="M67" s="186"/>
      <c r="N67" s="186"/>
      <c r="O67" s="187"/>
      <c r="P67" s="186"/>
      <c r="Q67" s="186"/>
      <c r="R67" s="186"/>
      <c r="S67" s="186"/>
      <c r="T67" s="186"/>
      <c r="U67" s="186"/>
      <c r="V67" s="186"/>
      <c r="W67" s="186"/>
      <c r="X67" s="186"/>
      <c r="Y67" s="186"/>
      <c r="Z67" s="186"/>
      <c r="AA67" s="186"/>
      <c r="AB67" s="186"/>
      <c r="AC67" s="186"/>
      <c r="AD67" s="186"/>
      <c r="AE67" s="186"/>
      <c r="AF67" s="186"/>
      <c r="AG67" s="186"/>
      <c r="AH67" s="186"/>
      <c r="AI67" s="186"/>
      <c r="AJ67" s="186"/>
      <c r="AK67" s="186"/>
      <c r="AL67" s="186"/>
      <c r="AM67" s="186"/>
      <c r="AN67" s="186"/>
      <c r="AO67" s="186"/>
      <c r="AP67" s="186"/>
      <c r="AQ67" s="186"/>
      <c r="AR67" s="186"/>
      <c r="AS67" s="186"/>
      <c r="AT67" s="186"/>
      <c r="AU67" s="186"/>
      <c r="AV67" s="186"/>
      <c r="AW67" s="186"/>
      <c r="AX67" s="186"/>
      <c r="AY67" s="186"/>
      <c r="AZ67" s="186"/>
      <c r="BA67" s="186"/>
      <c r="BB67" s="186"/>
      <c r="BC67" s="186"/>
    </row>
  </sheetData>
  <sheetProtection sheet="1" objects="1" scenarios="1"/>
  <customSheetViews>
    <customSheetView guid="{4d5d9b75-0969-4c43-9548-8c3f1729b66e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scale="87" r:id="rId2"/>
      <headerFooter alignWithMargins="0">
        <oddFooter>&amp;C&amp;D &amp;T</oddFooter>
      </headerFooter>
    </customSheetView>
    <customSheetView guid="{6fd2c4b0-58bb-4ecf-b720-f7d786b5c5dc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scale="87" r:id="rId3"/>
      <headerFooter alignWithMargins="0">
        <oddFooter>&amp;C&amp;D &amp;T</oddFooter>
      </headerFooter>
    </customSheetView>
    <customSheetView guid="{032104bc-98b6-4948-989f-a4cb5ff2d0e6}" fitToPage="1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scale="87" r:id="rId4"/>
      <headerFooter alignWithMargins="0">
        <oddFooter>&amp;C&amp;D &amp;T</oddFooter>
      </headerFooter>
    </customSheetView>
  </customSheetViews>
  <conditionalFormatting sqref="E10:N42">
    <cfRule type="expression" priority="1" dxfId="0">
      <formula>OR(E$8="",E$8="Předb.")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scale="87" r:id="rId1"/>
  <headerFooter alignWithMargins="0">
    <oddFooter>&amp;C&amp;D &amp;T</oddFooter>
  </headerFooter>
</worksheet>
</file>

<file path=xl/worksheets/sheet17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6384" width="9.33333333333333" style="4"/>
  </cols>
  <sheetData>
    <row r="1" ht="13.5" customHeight="1">
      <c r="A1" s="3" t="s">
        <v>53</v>
      </c>
    </row>
  </sheetData>
  <sheetProtection sheet="1" objects="1" scenarios="1"/>
  <customSheetViews>
    <customSheetView guid="{4d5d9b75-0969-4c43-9548-8c3f1729b66e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032104bc-98b6-4948-989f-a4cb5ff2d0e6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17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8">
    <tabColor theme="6" tint="0.399980008602142"/>
    <pageSetUpPr fitToPage="1"/>
  </sheetPr>
  <dimension ref="A1:N51"/>
  <sheetViews>
    <sheetView showGridLines="0" zoomScale="130" zoomScaleNormal="130" workbookViewId="0" topLeftCell="B1">
      <selection pane="topLeft" activeCell="K1" sqref="K1"/>
    </sheetView>
  </sheetViews>
  <sheetFormatPr defaultColWidth="0" defaultRowHeight="12.75" customHeight="1" zeroHeight="1"/>
  <cols>
    <col min="1" max="1" width="0" style="73" hidden="1" customWidth="1"/>
    <col min="2" max="2" width="31.8333333333333" style="73" customWidth="1"/>
    <col min="3" max="3" width="0" style="73" hidden="1" customWidth="1"/>
    <col min="4" max="4" width="8.33333333333333" style="73" customWidth="1"/>
    <col min="5" max="14" width="6.66666666666667" style="73" customWidth="1"/>
    <col min="15" max="15" width="5.83333333333333" style="73" customWidth="1"/>
    <col min="16" max="24" width="0" style="73" hidden="1"/>
    <col min="25" max="55" width="0" style="73" hidden="1"/>
    <col min="56" max="16384" width="0" style="73" hidden="1"/>
  </cols>
  <sheetData>
    <row r="1" spans="1:10" ht="12.75" customHeight="1">
      <c r="A1" s="3" t="s">
        <v>71</v>
      </c>
      <c r="B1" s="3" t="s">
        <v>70</v>
      </c>
      <c r="E1"/>
      <c r="F1"/>
      <c r="G1"/>
      <c r="H1"/>
      <c r="J1"/>
    </row>
    <row r="2" spans="1:2" ht="12.75" customHeight="1">
      <c r="A2" s="77"/>
      <c r="B2" s="77"/>
    </row>
    <row r="3" spans="1:8" ht="12.75" customHeight="1">
      <c r="A3" s="30" t="s">
        <v>639</v>
      </c>
      <c r="B3" s="30" t="s">
        <v>708</v>
      </c>
      <c r="E3"/>
      <c r="F3"/>
      <c r="G3"/>
      <c r="H3"/>
    </row>
    <row r="4" spans="1:2" ht="12.75" customHeight="1">
      <c r="A4" s="70" t="s">
        <v>793</v>
      </c>
      <c r="B4" s="70" t="s">
        <v>794</v>
      </c>
    </row>
    <row r="5" ht="12.75" customHeight="1">
      <c r="B5" s="71"/>
    </row>
    <row r="6" spans="1:14" ht="1.5" customHeight="1" thickBot="1">
      <c r="A6" s="447"/>
      <c r="B6" s="448"/>
      <c r="C6" s="449"/>
      <c r="D6" s="449"/>
      <c r="E6" s="449"/>
      <c r="F6" s="449"/>
      <c r="G6" s="449"/>
      <c r="H6" s="449"/>
      <c r="I6" s="449"/>
      <c r="J6" s="449"/>
      <c r="K6" s="449"/>
      <c r="L6" s="449"/>
      <c r="M6" s="449"/>
      <c r="N6" s="449"/>
    </row>
    <row r="7" spans="1:14" ht="12.75" customHeight="1">
      <c r="A7" s="488"/>
      <c r="B7" s="488"/>
      <c r="C7" s="463"/>
      <c r="D7" s="463"/>
      <c r="E7" s="500">
        <v>2009</v>
      </c>
      <c r="F7" s="500">
        <v>2010</v>
      </c>
      <c r="G7" s="500">
        <v>2011</v>
      </c>
      <c r="H7" s="500">
        <v>2012</v>
      </c>
      <c r="I7" s="500">
        <v>2013</v>
      </c>
      <c r="J7" s="500">
        <v>2014</v>
      </c>
      <c r="K7" s="500">
        <v>2015</v>
      </c>
      <c r="L7" s="500">
        <v>2016</v>
      </c>
      <c r="M7" s="500">
        <v>2017</v>
      </c>
      <c r="N7" s="500">
        <v>2018</v>
      </c>
    </row>
    <row r="8" spans="1:14" ht="12.75" customHeight="1" hidden="1">
      <c r="A8" s="501"/>
      <c r="B8" s="501"/>
      <c r="C8" s="502"/>
      <c r="D8" s="502"/>
      <c r="E8" s="503"/>
      <c r="F8" s="503"/>
      <c r="G8" s="503"/>
      <c r="H8" s="504"/>
      <c r="I8" s="504"/>
      <c r="J8" s="504"/>
      <c r="K8" s="504"/>
      <c r="L8" s="504"/>
      <c r="M8" s="504" t="s">
        <v>388</v>
      </c>
      <c r="N8" s="504" t="s">
        <v>388</v>
      </c>
    </row>
    <row r="9" spans="1:14" ht="12.75" customHeight="1">
      <c r="A9" s="501"/>
      <c r="B9" s="501"/>
      <c r="C9" s="502"/>
      <c r="D9" s="502"/>
      <c r="E9" s="503"/>
      <c r="F9" s="503"/>
      <c r="G9" s="503"/>
      <c r="H9" s="504"/>
      <c r="I9" s="504"/>
      <c r="J9" s="504"/>
      <c r="K9" s="504"/>
      <c r="L9" s="504"/>
      <c r="M9" s="504" t="s">
        <v>390</v>
      </c>
      <c r="N9" s="504" t="s">
        <v>390</v>
      </c>
    </row>
    <row r="10" spans="1:14" ht="12.75" customHeight="1">
      <c r="A10" s="552" t="s">
        <v>284</v>
      </c>
      <c r="B10" s="552" t="s">
        <v>285</v>
      </c>
      <c r="C10" s="555" t="s">
        <v>2</v>
      </c>
      <c r="D10" s="555" t="s">
        <v>257</v>
      </c>
      <c r="E10" s="475">
        <v>147</v>
      </c>
      <c r="F10" s="475">
        <v>119</v>
      </c>
      <c r="G10" s="475">
        <v>157</v>
      </c>
      <c r="H10" s="475">
        <v>201</v>
      </c>
      <c r="I10" s="475">
        <v>237</v>
      </c>
      <c r="J10" s="475">
        <v>276</v>
      </c>
      <c r="K10" s="475">
        <v>266</v>
      </c>
      <c r="L10" s="475">
        <v>352</v>
      </c>
      <c r="M10" s="475">
        <v>361</v>
      </c>
      <c r="N10" s="475">
        <v>381</v>
      </c>
    </row>
    <row r="11" spans="1:14" ht="12.75" customHeight="1">
      <c r="A11" s="497" t="s">
        <v>395</v>
      </c>
      <c r="B11" s="497" t="s">
        <v>395</v>
      </c>
      <c r="C11" s="554" t="s">
        <v>126</v>
      </c>
      <c r="D11" s="554" t="s">
        <v>125</v>
      </c>
      <c r="E11" s="476">
        <v>3.70</v>
      </c>
      <c r="F11" s="476">
        <v>3</v>
      </c>
      <c r="G11" s="476">
        <v>3.90</v>
      </c>
      <c r="H11" s="476">
        <v>5</v>
      </c>
      <c r="I11" s="476">
        <v>5.80</v>
      </c>
      <c r="J11" s="476">
        <v>6.40</v>
      </c>
      <c r="K11" s="476">
        <v>5.80</v>
      </c>
      <c r="L11" s="476">
        <v>7.40</v>
      </c>
      <c r="M11" s="476">
        <v>7.20</v>
      </c>
      <c r="N11" s="476">
        <v>7.30</v>
      </c>
    </row>
    <row r="12" spans="1:14" ht="12.75" customHeight="1">
      <c r="A12" s="721" t="s">
        <v>773</v>
      </c>
      <c r="B12" s="721" t="s">
        <v>774</v>
      </c>
      <c r="C12" s="554" t="s">
        <v>2</v>
      </c>
      <c r="D12" s="554" t="s">
        <v>257</v>
      </c>
      <c r="E12" s="479">
        <v>65</v>
      </c>
      <c r="F12" s="479">
        <v>40</v>
      </c>
      <c r="G12" s="479">
        <v>75</v>
      </c>
      <c r="H12" s="479">
        <v>124</v>
      </c>
      <c r="I12" s="479">
        <v>167</v>
      </c>
      <c r="J12" s="479">
        <v>220</v>
      </c>
      <c r="K12" s="479">
        <v>188</v>
      </c>
      <c r="L12" s="479">
        <v>251</v>
      </c>
      <c r="M12" s="479">
        <v>248</v>
      </c>
      <c r="N12" s="479">
        <v>262</v>
      </c>
    </row>
    <row r="13" spans="1:14" ht="12.75" customHeight="1">
      <c r="A13" s="450" t="s">
        <v>395</v>
      </c>
      <c r="B13" s="450" t="s">
        <v>395</v>
      </c>
      <c r="C13" s="554" t="s">
        <v>126</v>
      </c>
      <c r="D13" s="554" t="s">
        <v>125</v>
      </c>
      <c r="E13" s="476">
        <v>1.70</v>
      </c>
      <c r="F13" s="476">
        <v>1</v>
      </c>
      <c r="G13" s="476">
        <v>1.90</v>
      </c>
      <c r="H13" s="476">
        <v>3</v>
      </c>
      <c r="I13" s="476">
        <v>4.0999999999999996</v>
      </c>
      <c r="J13" s="476">
        <v>5.0999999999999996</v>
      </c>
      <c r="K13" s="476">
        <v>4.0999999999999996</v>
      </c>
      <c r="L13" s="476">
        <v>5.30</v>
      </c>
      <c r="M13" s="476">
        <v>5</v>
      </c>
      <c r="N13" s="476">
        <v>5</v>
      </c>
    </row>
    <row r="14" spans="1:14" ht="12.75" customHeight="1">
      <c r="A14" s="721" t="s">
        <v>775</v>
      </c>
      <c r="B14" s="721" t="s">
        <v>776</v>
      </c>
      <c r="C14" s="554" t="s">
        <v>2</v>
      </c>
      <c r="D14" s="554" t="s">
        <v>257</v>
      </c>
      <c r="E14" s="479">
        <v>82</v>
      </c>
      <c r="F14" s="479">
        <v>78</v>
      </c>
      <c r="G14" s="479">
        <v>81</v>
      </c>
      <c r="H14" s="479">
        <v>78</v>
      </c>
      <c r="I14" s="479">
        <v>70</v>
      </c>
      <c r="J14" s="479">
        <v>56</v>
      </c>
      <c r="K14" s="479">
        <v>78</v>
      </c>
      <c r="L14" s="479">
        <v>101</v>
      </c>
      <c r="M14" s="479">
        <v>113</v>
      </c>
      <c r="N14" s="479">
        <v>120</v>
      </c>
    </row>
    <row r="15" spans="1:14" ht="12.75" customHeight="1">
      <c r="A15" s="460" t="s">
        <v>395</v>
      </c>
      <c r="B15" s="460" t="s">
        <v>395</v>
      </c>
      <c r="C15" s="554" t="s">
        <v>126</v>
      </c>
      <c r="D15" s="554" t="s">
        <v>125</v>
      </c>
      <c r="E15" s="476">
        <v>2.10</v>
      </c>
      <c r="F15" s="476">
        <v>2</v>
      </c>
      <c r="G15" s="476">
        <v>2</v>
      </c>
      <c r="H15" s="476">
        <v>1.90</v>
      </c>
      <c r="I15" s="476">
        <v>1.70</v>
      </c>
      <c r="J15" s="476">
        <v>1.30</v>
      </c>
      <c r="K15" s="476">
        <v>1.70</v>
      </c>
      <c r="L15" s="476">
        <v>2.10</v>
      </c>
      <c r="M15" s="476">
        <v>2.2999999999999998</v>
      </c>
      <c r="N15" s="476">
        <v>2.2999999999999998</v>
      </c>
    </row>
    <row r="16" spans="1:14" ht="12.75" customHeight="1">
      <c r="A16" s="552" t="s">
        <v>366</v>
      </c>
      <c r="B16" s="552" t="s">
        <v>367</v>
      </c>
      <c r="C16" s="555" t="s">
        <v>2</v>
      </c>
      <c r="D16" s="555" t="s">
        <v>257</v>
      </c>
      <c r="E16" s="475">
        <v>-217</v>
      </c>
      <c r="F16" s="475">
        <v>-250</v>
      </c>
      <c r="G16" s="475">
        <v>-223</v>
      </c>
      <c r="H16" s="475">
        <v>-238</v>
      </c>
      <c r="I16" s="475">
        <v>-249</v>
      </c>
      <c r="J16" s="475">
        <v>-261</v>
      </c>
      <c r="K16" s="475">
        <v>-255</v>
      </c>
      <c r="L16" s="475">
        <v>-272</v>
      </c>
      <c r="M16" s="475">
        <v>-272</v>
      </c>
      <c r="N16" s="475">
        <v>-284</v>
      </c>
    </row>
    <row r="17" spans="1:14" ht="12.75" customHeight="1">
      <c r="A17" s="497" t="s">
        <v>395</v>
      </c>
      <c r="B17" s="497" t="s">
        <v>395</v>
      </c>
      <c r="C17" s="554" t="s">
        <v>126</v>
      </c>
      <c r="D17" s="554" t="s">
        <v>125</v>
      </c>
      <c r="E17" s="476">
        <v>-5.50</v>
      </c>
      <c r="F17" s="476">
        <v>-6.30</v>
      </c>
      <c r="G17" s="476">
        <v>-5.50</v>
      </c>
      <c r="H17" s="476">
        <v>-5.90</v>
      </c>
      <c r="I17" s="476">
        <v>-6.10</v>
      </c>
      <c r="J17" s="476">
        <v>-6</v>
      </c>
      <c r="K17" s="476">
        <v>-5.50</v>
      </c>
      <c r="L17" s="476">
        <v>-5.70</v>
      </c>
      <c r="M17" s="476">
        <v>-5.40</v>
      </c>
      <c r="N17" s="476">
        <v>-5.40</v>
      </c>
    </row>
    <row r="18" spans="1:14" ht="12.75" customHeight="1">
      <c r="A18" s="553" t="s">
        <v>455</v>
      </c>
      <c r="B18" s="553" t="s">
        <v>368</v>
      </c>
      <c r="C18" s="554" t="s">
        <v>2</v>
      </c>
      <c r="D18" s="554" t="s">
        <v>257</v>
      </c>
      <c r="E18" s="479">
        <v>-19</v>
      </c>
      <c r="F18" s="479">
        <v>-11</v>
      </c>
      <c r="G18" s="479">
        <v>-18</v>
      </c>
      <c r="H18" s="479">
        <v>-27</v>
      </c>
      <c r="I18" s="479">
        <v>-10</v>
      </c>
      <c r="J18" s="479">
        <v>-7</v>
      </c>
      <c r="K18" s="479">
        <v>0</v>
      </c>
      <c r="L18" s="479">
        <v>-27</v>
      </c>
      <c r="M18" s="479">
        <v>-55</v>
      </c>
      <c r="N18" s="479">
        <v>-55</v>
      </c>
    </row>
    <row r="19" spans="1:14" ht="12.75" customHeight="1">
      <c r="A19" s="416" t="s">
        <v>395</v>
      </c>
      <c r="B19" s="497" t="s">
        <v>395</v>
      </c>
      <c r="C19" s="554" t="s">
        <v>126</v>
      </c>
      <c r="D19" s="554" t="s">
        <v>125</v>
      </c>
      <c r="E19" s="476">
        <v>-0.50</v>
      </c>
      <c r="F19" s="476">
        <v>-0.30</v>
      </c>
      <c r="G19" s="476">
        <v>-0.50</v>
      </c>
      <c r="H19" s="476">
        <v>-0.70</v>
      </c>
      <c r="I19" s="476">
        <v>-0.20</v>
      </c>
      <c r="J19" s="476">
        <v>-0.20</v>
      </c>
      <c r="K19" s="476">
        <v>0</v>
      </c>
      <c r="L19" s="476">
        <v>-0.60</v>
      </c>
      <c r="M19" s="476">
        <v>-1.1000000000000001</v>
      </c>
      <c r="N19" s="476">
        <v>-1</v>
      </c>
    </row>
    <row r="20" spans="1:14" ht="12.75" customHeight="1">
      <c r="A20" s="552" t="s">
        <v>286</v>
      </c>
      <c r="B20" s="552" t="s">
        <v>287</v>
      </c>
      <c r="C20" s="555" t="s">
        <v>2</v>
      </c>
      <c r="D20" s="555" t="s">
        <v>257</v>
      </c>
      <c r="E20" s="475">
        <v>-89</v>
      </c>
      <c r="F20" s="475">
        <v>-142</v>
      </c>
      <c r="G20" s="475">
        <v>-85</v>
      </c>
      <c r="H20" s="475">
        <v>-63</v>
      </c>
      <c r="I20" s="475">
        <v>-22</v>
      </c>
      <c r="J20" s="475">
        <v>8</v>
      </c>
      <c r="K20" s="475">
        <v>11</v>
      </c>
      <c r="L20" s="475">
        <v>53</v>
      </c>
      <c r="M20" s="475">
        <v>34</v>
      </c>
      <c r="N20" s="475">
        <v>43</v>
      </c>
    </row>
    <row r="21" spans="1:14" ht="12.75" customHeight="1">
      <c r="A21" s="464" t="s">
        <v>395</v>
      </c>
      <c r="B21" s="464" t="s">
        <v>395</v>
      </c>
      <c r="C21" s="596" t="s">
        <v>126</v>
      </c>
      <c r="D21" s="596" t="s">
        <v>125</v>
      </c>
      <c r="E21" s="476">
        <v>-2.2999999999999998</v>
      </c>
      <c r="F21" s="476">
        <v>-3.60</v>
      </c>
      <c r="G21" s="476">
        <v>-2.10</v>
      </c>
      <c r="H21" s="476">
        <v>-1.60</v>
      </c>
      <c r="I21" s="476">
        <v>-0.50</v>
      </c>
      <c r="J21" s="476">
        <v>0.20</v>
      </c>
      <c r="K21" s="476">
        <v>0.20</v>
      </c>
      <c r="L21" s="476">
        <v>1.1000000000000001</v>
      </c>
      <c r="M21" s="476">
        <v>0.70</v>
      </c>
      <c r="N21" s="476">
        <v>0.80</v>
      </c>
    </row>
    <row r="22" spans="1:14" ht="12.75" customHeight="1">
      <c r="A22" s="553" t="s">
        <v>456</v>
      </c>
      <c r="B22" s="553" t="s">
        <v>288</v>
      </c>
      <c r="C22" s="596" t="s">
        <v>2</v>
      </c>
      <c r="D22" s="596" t="s">
        <v>257</v>
      </c>
      <c r="E22" s="479">
        <v>51</v>
      </c>
      <c r="F22" s="479">
        <v>38</v>
      </c>
      <c r="G22" s="479">
        <v>13</v>
      </c>
      <c r="H22" s="479">
        <v>53</v>
      </c>
      <c r="I22" s="479">
        <v>82</v>
      </c>
      <c r="J22" s="479">
        <v>32</v>
      </c>
      <c r="K22" s="479">
        <v>102</v>
      </c>
      <c r="L22" s="479">
        <v>54</v>
      </c>
      <c r="M22" s="479">
        <v>42</v>
      </c>
      <c r="N22" s="479">
        <v>50</v>
      </c>
    </row>
    <row r="23" spans="1:14" ht="12.75" customHeight="1">
      <c r="A23" s="497" t="s">
        <v>395</v>
      </c>
      <c r="B23" s="497" t="s">
        <v>395</v>
      </c>
      <c r="C23" s="554" t="s">
        <v>126</v>
      </c>
      <c r="D23" s="554" t="s">
        <v>125</v>
      </c>
      <c r="E23" s="476">
        <v>1.30</v>
      </c>
      <c r="F23" s="476">
        <v>0.90</v>
      </c>
      <c r="G23" s="476">
        <v>0.30</v>
      </c>
      <c r="H23" s="476">
        <v>1.30</v>
      </c>
      <c r="I23" s="476">
        <v>2</v>
      </c>
      <c r="J23" s="476">
        <v>0.70</v>
      </c>
      <c r="K23" s="476">
        <v>2.2000000000000002</v>
      </c>
      <c r="L23" s="476">
        <v>1.1000000000000001</v>
      </c>
      <c r="M23" s="476">
        <v>0.80</v>
      </c>
      <c r="N23" s="476">
        <v>1</v>
      </c>
    </row>
    <row r="24" spans="1:14" ht="12.75" customHeight="1">
      <c r="A24" s="553" t="s">
        <v>457</v>
      </c>
      <c r="B24" s="553" t="s">
        <v>369</v>
      </c>
      <c r="C24" s="554" t="s">
        <v>2</v>
      </c>
      <c r="D24" s="554" t="s">
        <v>257</v>
      </c>
      <c r="E24" s="479">
        <v>-38</v>
      </c>
      <c r="F24" s="479">
        <v>-104</v>
      </c>
      <c r="G24" s="479">
        <v>-72</v>
      </c>
      <c r="H24" s="479">
        <v>-10</v>
      </c>
      <c r="I24" s="479">
        <v>61</v>
      </c>
      <c r="J24" s="479">
        <v>40</v>
      </c>
      <c r="K24" s="479">
        <v>113</v>
      </c>
      <c r="L24" s="479">
        <v>106</v>
      </c>
      <c r="M24" s="479">
        <v>76</v>
      </c>
      <c r="N24" s="479">
        <v>93</v>
      </c>
    </row>
    <row r="25" spans="1:14" ht="12.75" customHeight="1">
      <c r="A25" s="497" t="s">
        <v>395</v>
      </c>
      <c r="B25" s="497" t="s">
        <v>395</v>
      </c>
      <c r="C25" s="554" t="s">
        <v>126</v>
      </c>
      <c r="D25" s="554" t="s">
        <v>125</v>
      </c>
      <c r="E25" s="476">
        <v>-1</v>
      </c>
      <c r="F25" s="476">
        <v>-2.60</v>
      </c>
      <c r="G25" s="476">
        <v>-1.80</v>
      </c>
      <c r="H25" s="476">
        <v>-0.30</v>
      </c>
      <c r="I25" s="476">
        <v>1.50</v>
      </c>
      <c r="J25" s="476">
        <v>0.90</v>
      </c>
      <c r="K25" s="476">
        <v>2.50</v>
      </c>
      <c r="L25" s="476">
        <v>2.2000000000000002</v>
      </c>
      <c r="M25" s="476">
        <v>1.50</v>
      </c>
      <c r="N25" s="476">
        <v>1.80</v>
      </c>
    </row>
    <row r="26" spans="1:14" ht="12.75" customHeight="1">
      <c r="A26" s="552" t="s">
        <v>458</v>
      </c>
      <c r="B26" s="552" t="s">
        <v>289</v>
      </c>
      <c r="C26" s="555" t="s">
        <v>2</v>
      </c>
      <c r="D26" s="555" t="s">
        <v>257</v>
      </c>
      <c r="E26" s="475">
        <v>-72</v>
      </c>
      <c r="F26" s="475">
        <v>-122</v>
      </c>
      <c r="G26" s="475">
        <v>-75</v>
      </c>
      <c r="H26" s="475">
        <v>12</v>
      </c>
      <c r="I26" s="475">
        <v>68</v>
      </c>
      <c r="J26" s="475">
        <v>59</v>
      </c>
      <c r="K26" s="475">
        <v>176</v>
      </c>
      <c r="L26" s="475">
        <v>118</v>
      </c>
      <c r="M26" s="475" t="s">
        <v>876</v>
      </c>
      <c r="N26" s="475" t="s">
        <v>876</v>
      </c>
    </row>
    <row r="27" spans="1:14" ht="12.75" customHeight="1">
      <c r="A27" s="721" t="s">
        <v>777</v>
      </c>
      <c r="B27" s="721" t="s">
        <v>778</v>
      </c>
      <c r="C27" s="554" t="s">
        <v>2</v>
      </c>
      <c r="D27" s="554" t="s">
        <v>257</v>
      </c>
      <c r="E27" s="479">
        <v>-38</v>
      </c>
      <c r="F27" s="479">
        <v>-95</v>
      </c>
      <c r="G27" s="479">
        <v>-47</v>
      </c>
      <c r="H27" s="479">
        <v>-121</v>
      </c>
      <c r="I27" s="479">
        <v>7</v>
      </c>
      <c r="J27" s="479">
        <v>-80</v>
      </c>
      <c r="K27" s="479">
        <v>50</v>
      </c>
      <c r="L27" s="479">
        <v>-141</v>
      </c>
      <c r="M27" s="479" t="s">
        <v>876</v>
      </c>
      <c r="N27" s="479" t="s">
        <v>876</v>
      </c>
    </row>
    <row r="28" spans="1:14" ht="12.75" customHeight="1">
      <c r="A28" s="721" t="s">
        <v>779</v>
      </c>
      <c r="B28" s="721" t="s">
        <v>780</v>
      </c>
      <c r="C28" s="554" t="s">
        <v>2</v>
      </c>
      <c r="D28" s="554" t="s">
        <v>257</v>
      </c>
      <c r="E28" s="479">
        <v>-159</v>
      </c>
      <c r="F28" s="479">
        <v>-150</v>
      </c>
      <c r="G28" s="479">
        <v>-6</v>
      </c>
      <c r="H28" s="479">
        <v>-55</v>
      </c>
      <c r="I28" s="479">
        <v>-93</v>
      </c>
      <c r="J28" s="479">
        <v>90</v>
      </c>
      <c r="K28" s="479">
        <v>-164</v>
      </c>
      <c r="L28" s="479">
        <v>-170</v>
      </c>
      <c r="M28" s="479" t="s">
        <v>876</v>
      </c>
      <c r="N28" s="479" t="s">
        <v>876</v>
      </c>
    </row>
    <row r="29" spans="1:14" ht="12.75" customHeight="1">
      <c r="A29" s="721" t="s">
        <v>781</v>
      </c>
      <c r="B29" s="721" t="s">
        <v>782</v>
      </c>
      <c r="C29" s="596" t="s">
        <v>2</v>
      </c>
      <c r="D29" s="596" t="s">
        <v>257</v>
      </c>
      <c r="E29" s="479">
        <v>1</v>
      </c>
      <c r="F29" s="479">
        <v>5</v>
      </c>
      <c r="G29" s="479">
        <v>4</v>
      </c>
      <c r="H29" s="479">
        <v>-9</v>
      </c>
      <c r="I29" s="479">
        <v>-5</v>
      </c>
      <c r="J29" s="479">
        <v>-6</v>
      </c>
      <c r="K29" s="479">
        <v>-5</v>
      </c>
      <c r="L29" s="479">
        <v>11</v>
      </c>
      <c r="M29" s="479" t="s">
        <v>876</v>
      </c>
      <c r="N29" s="479" t="s">
        <v>876</v>
      </c>
    </row>
    <row r="30" spans="1:14" ht="12.75" customHeight="1">
      <c r="A30" s="728" t="s">
        <v>786</v>
      </c>
      <c r="B30" s="728" t="s">
        <v>783</v>
      </c>
      <c r="C30" s="596" t="s">
        <v>2</v>
      </c>
      <c r="D30" s="596" t="s">
        <v>257</v>
      </c>
      <c r="E30" s="479">
        <v>62</v>
      </c>
      <c r="F30" s="479">
        <v>77</v>
      </c>
      <c r="G30" s="479">
        <v>-9</v>
      </c>
      <c r="H30" s="479">
        <v>116</v>
      </c>
      <c r="I30" s="479">
        <v>-30</v>
      </c>
      <c r="J30" s="479">
        <v>-18</v>
      </c>
      <c r="K30" s="479">
        <v>-56</v>
      </c>
      <c r="L30" s="479">
        <v>-147</v>
      </c>
      <c r="M30" s="479" t="s">
        <v>876</v>
      </c>
      <c r="N30" s="479" t="s">
        <v>876</v>
      </c>
    </row>
    <row r="31" spans="1:14" ht="12.75" customHeight="1">
      <c r="A31" s="721" t="s">
        <v>784</v>
      </c>
      <c r="B31" s="728" t="s">
        <v>785</v>
      </c>
      <c r="C31" s="554" t="s">
        <v>2</v>
      </c>
      <c r="D31" s="554" t="s">
        <v>257</v>
      </c>
      <c r="E31" s="479">
        <v>61</v>
      </c>
      <c r="F31" s="479">
        <v>41</v>
      </c>
      <c r="G31" s="479">
        <v>-17</v>
      </c>
      <c r="H31" s="479">
        <v>80</v>
      </c>
      <c r="I31" s="479">
        <v>188</v>
      </c>
      <c r="J31" s="479">
        <v>73</v>
      </c>
      <c r="K31" s="479">
        <v>351</v>
      </c>
      <c r="L31" s="479">
        <v>564</v>
      </c>
      <c r="M31" s="479" t="s">
        <v>876</v>
      </c>
      <c r="N31" s="479" t="s">
        <v>876</v>
      </c>
    </row>
    <row r="32" spans="1:14" ht="12.75" customHeight="1">
      <c r="A32" s="552" t="s">
        <v>290</v>
      </c>
      <c r="B32" s="552" t="s">
        <v>291</v>
      </c>
      <c r="C32" s="555" t="s">
        <v>2</v>
      </c>
      <c r="D32" s="555" t="s">
        <v>257</v>
      </c>
      <c r="E32" s="451">
        <v>-1726</v>
      </c>
      <c r="F32" s="451">
        <v>-1823</v>
      </c>
      <c r="G32" s="451">
        <v>-1823</v>
      </c>
      <c r="H32" s="451">
        <v>-1864</v>
      </c>
      <c r="I32" s="451">
        <v>-1695</v>
      </c>
      <c r="J32" s="451">
        <v>-1577</v>
      </c>
      <c r="K32" s="451">
        <v>-1512</v>
      </c>
      <c r="L32" s="451">
        <v>-1176</v>
      </c>
      <c r="M32" s="451" t="s">
        <v>876</v>
      </c>
      <c r="N32" s="451" t="s">
        <v>876</v>
      </c>
    </row>
    <row r="33" spans="1:14" ht="12.75" customHeight="1">
      <c r="A33" s="553" t="s">
        <v>395</v>
      </c>
      <c r="B33" s="553" t="s">
        <v>395</v>
      </c>
      <c r="C33" s="554" t="s">
        <v>126</v>
      </c>
      <c r="D33" s="554" t="s">
        <v>125</v>
      </c>
      <c r="E33" s="476">
        <v>-43.90</v>
      </c>
      <c r="F33" s="476">
        <v>-46</v>
      </c>
      <c r="G33" s="476">
        <v>-45.20</v>
      </c>
      <c r="H33" s="476">
        <v>-45.90</v>
      </c>
      <c r="I33" s="476">
        <v>-41.40</v>
      </c>
      <c r="J33" s="476">
        <v>-36.60</v>
      </c>
      <c r="K33" s="476">
        <v>-32.90</v>
      </c>
      <c r="L33" s="476">
        <v>-24.60</v>
      </c>
      <c r="M33" s="507" t="s">
        <v>876</v>
      </c>
      <c r="N33" s="507" t="s">
        <v>876</v>
      </c>
    </row>
    <row r="34" spans="1:14" ht="12.75" customHeight="1">
      <c r="A34" s="553" t="s">
        <v>370</v>
      </c>
      <c r="B34" s="553" t="s">
        <v>292</v>
      </c>
      <c r="C34" s="554" t="s">
        <v>2</v>
      </c>
      <c r="D34" s="554" t="s">
        <v>257</v>
      </c>
      <c r="E34" s="506">
        <v>1956</v>
      </c>
      <c r="F34" s="506">
        <v>2164</v>
      </c>
      <c r="G34" s="506">
        <v>2312</v>
      </c>
      <c r="H34" s="506">
        <v>2434</v>
      </c>
      <c r="I34" s="506">
        <v>2733</v>
      </c>
      <c r="J34" s="506">
        <v>3024</v>
      </c>
      <c r="K34" s="506">
        <v>3196</v>
      </c>
      <c r="L34" s="506">
        <v>3528</v>
      </c>
      <c r="M34" s="506" t="s">
        <v>876</v>
      </c>
      <c r="N34" s="506" t="s">
        <v>876</v>
      </c>
    </row>
    <row r="35" spans="1:14" ht="12.75" customHeight="1" thickBot="1">
      <c r="A35" s="563" t="s">
        <v>395</v>
      </c>
      <c r="B35" s="567" t="s">
        <v>395</v>
      </c>
      <c r="C35" s="571" t="s">
        <v>126</v>
      </c>
      <c r="D35" s="571" t="s">
        <v>125</v>
      </c>
      <c r="E35" s="480">
        <v>49.80</v>
      </c>
      <c r="F35" s="480">
        <v>54.60</v>
      </c>
      <c r="G35" s="480">
        <v>57.30</v>
      </c>
      <c r="H35" s="480">
        <v>60</v>
      </c>
      <c r="I35" s="480">
        <v>66.70</v>
      </c>
      <c r="J35" s="480">
        <v>70.099999999999994</v>
      </c>
      <c r="K35" s="480">
        <v>69.50</v>
      </c>
      <c r="L35" s="480">
        <v>73.900000000000006</v>
      </c>
      <c r="M35" s="508" t="s">
        <v>876</v>
      </c>
      <c r="N35" s="508" t="s">
        <v>876</v>
      </c>
    </row>
    <row r="36" ht="12.75" customHeight="1"/>
    <row r="37" ht="12.75" customHeight="1"/>
    <row r="38" ht="12.75" customHeight="1" hidden="1"/>
    <row r="39" ht="12.75" customHeight="1" hidden="1"/>
    <row r="40" ht="12.75" customHeight="1" hidden="1"/>
    <row r="41" ht="12.75" customHeight="1" hidden="1"/>
    <row r="42" ht="12.75" customHeight="1" hidden="1"/>
    <row r="43" ht="12.75" customHeight="1" hidden="1"/>
    <row r="44" ht="12.75" customHeight="1" hidden="1"/>
    <row r="45" ht="12.75" customHeight="1" hidden="1"/>
    <row r="46" ht="12.75" customHeight="1" hidden="1"/>
    <row r="47" ht="12.75" customHeight="1" hidden="1"/>
    <row r="48" ht="12.75" customHeight="1" hidden="1"/>
    <row r="49" ht="12.75" customHeight="1" hidden="1"/>
    <row r="50" ht="12.75" customHeight="1" hidden="1"/>
    <row r="51" spans="8:12" ht="12.75" customHeight="1" hidden="1">
      <c r="H51" s="189"/>
      <c r="I51" s="189"/>
      <c r="J51" s="189"/>
      <c r="K51" s="189"/>
      <c r="L51" s="189"/>
    </row>
  </sheetData>
  <sheetProtection sheet="1" objects="1" scenarios="1"/>
  <customSheetViews>
    <customSheetView guid="{4d5d9b75-0969-4c43-9548-8c3f1729b66e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scale="80" r:id="rId2"/>
      <headerFooter alignWithMargins="0">
        <oddFooter>&amp;C&amp;D &amp;T</oddFooter>
      </headerFooter>
    </customSheetView>
    <customSheetView guid="{6fd2c4b0-58bb-4ecf-b720-f7d786b5c5dc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scale="80" r:id="rId3"/>
      <headerFooter alignWithMargins="0">
        <oddFooter>&amp;C&amp;D &amp;T</oddFooter>
      </headerFooter>
    </customSheetView>
    <customSheetView guid="{032104bc-98b6-4948-989f-a4cb5ff2d0e6}" fitToPage="1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scale="80" r:id="rId4"/>
      <headerFooter alignWithMargins="0">
        <oddFooter>&amp;C&amp;D &amp;T</oddFooter>
      </headerFooter>
    </customSheetView>
  </customSheetViews>
  <conditionalFormatting sqref="E10:N35">
    <cfRule type="expression" priority="1" dxfId="0">
      <formula>E$8=""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scale="80" r:id="rId1"/>
  <headerFooter alignWithMargins="0">
    <oddFooter>&amp;C&amp;D &amp;T</oddFooter>
  </headerFooter>
</worksheet>
</file>

<file path=xl/worksheets/sheet17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9">
    <tabColor theme="6" tint="0.399980008602142"/>
    <pageSetUpPr fitToPage="1"/>
  </sheetPr>
  <dimension ref="A1:L37"/>
  <sheetViews>
    <sheetView showGridLines="0" zoomScale="130" zoomScaleNormal="130" workbookViewId="0" topLeftCell="B1">
      <selection pane="topLeft" activeCell="K1" sqref="K1"/>
    </sheetView>
  </sheetViews>
  <sheetFormatPr defaultColWidth="0" defaultRowHeight="12.75" customHeight="1" zeroHeight="1"/>
  <cols>
    <col min="1" max="1" width="0" style="73" hidden="1" customWidth="1"/>
    <col min="2" max="2" width="28.5" style="73" customWidth="1"/>
    <col min="3" max="3" width="0" style="73" hidden="1" customWidth="1"/>
    <col min="4" max="4" width="11.6666666666667" style="73" customWidth="1"/>
    <col min="5" max="12" width="8.33333333333333" style="73" customWidth="1"/>
    <col min="13" max="13" width="7.33333333333333" style="73" customWidth="1"/>
    <col min="14" max="24" width="0" style="73" hidden="1"/>
    <col min="25" max="57" width="0" style="73" hidden="1"/>
    <col min="58" max="16384" width="0" style="73" hidden="1"/>
  </cols>
  <sheetData>
    <row r="1" spans="1:10" ht="12.75" customHeight="1">
      <c r="A1" s="3" t="s">
        <v>71</v>
      </c>
      <c r="B1" s="3" t="s">
        <v>70</v>
      </c>
      <c r="E1"/>
      <c r="F1"/>
      <c r="G1"/>
      <c r="H1"/>
      <c r="J1"/>
    </row>
    <row r="2" spans="1:2" ht="12.75" customHeight="1">
      <c r="A2" s="77"/>
      <c r="B2" s="77"/>
    </row>
    <row r="3" spans="1:8" ht="12.75" customHeight="1">
      <c r="A3" s="30" t="s">
        <v>640</v>
      </c>
      <c r="B3" s="30" t="s">
        <v>709</v>
      </c>
      <c r="E3"/>
      <c r="F3"/>
      <c r="G3"/>
      <c r="H3"/>
    </row>
    <row r="4" spans="1:2" ht="12.75" customHeight="1">
      <c r="A4" s="70" t="s">
        <v>295</v>
      </c>
      <c r="B4" s="70" t="s">
        <v>294</v>
      </c>
    </row>
    <row r="5" spans="1:2" ht="12.75" customHeight="1">
      <c r="A5" s="70" t="s">
        <v>793</v>
      </c>
      <c r="B5" s="70" t="s">
        <v>794</v>
      </c>
    </row>
    <row r="6" ht="12.75" customHeight="1">
      <c r="B6" s="71"/>
    </row>
    <row r="7" spans="1:12" ht="1.5" customHeight="1" thickBot="1">
      <c r="A7" s="452"/>
      <c r="B7" s="453"/>
      <c r="C7" s="452"/>
      <c r="D7" s="452"/>
      <c r="E7" s="452"/>
      <c r="F7" s="452"/>
      <c r="G7" s="452"/>
      <c r="H7" s="452"/>
      <c r="I7" s="452"/>
      <c r="J7" s="452"/>
      <c r="K7" s="452"/>
      <c r="L7" s="452"/>
    </row>
    <row r="8" spans="1:12" ht="12.75" customHeight="1">
      <c r="A8" s="488"/>
      <c r="B8" s="488"/>
      <c r="C8" s="589"/>
      <c r="D8" s="589"/>
      <c r="E8" s="467">
        <v>2016</v>
      </c>
      <c r="F8" s="467"/>
      <c r="G8" s="467"/>
      <c r="H8" s="468"/>
      <c r="I8" s="467">
        <v>2017</v>
      </c>
      <c r="J8" s="467"/>
      <c r="K8" s="467"/>
      <c r="L8" s="467"/>
    </row>
    <row r="9" spans="1:12" ht="12.75" customHeight="1">
      <c r="A9" s="469"/>
      <c r="B9" s="469"/>
      <c r="C9" s="587"/>
      <c r="D9" s="587"/>
      <c r="E9" s="471" t="s">
        <v>391</v>
      </c>
      <c r="F9" s="471" t="s">
        <v>392</v>
      </c>
      <c r="G9" s="471" t="s">
        <v>393</v>
      </c>
      <c r="H9" s="502" t="s">
        <v>394</v>
      </c>
      <c r="I9" s="471" t="s">
        <v>391</v>
      </c>
      <c r="J9" s="471" t="s">
        <v>392</v>
      </c>
      <c r="K9" s="471" t="s">
        <v>393</v>
      </c>
      <c r="L9" s="471" t="s">
        <v>394</v>
      </c>
    </row>
    <row r="10" spans="1:12" ht="12.75" customHeight="1" hidden="1">
      <c r="A10" s="501"/>
      <c r="B10" s="501"/>
      <c r="C10" s="502"/>
      <c r="D10" s="502"/>
      <c r="E10" s="504"/>
      <c r="F10" s="504"/>
      <c r="G10" s="504"/>
      <c r="H10" s="472"/>
      <c r="I10" s="504"/>
      <c r="J10" s="504" t="s">
        <v>387</v>
      </c>
      <c r="K10" s="504" t="s">
        <v>388</v>
      </c>
      <c r="L10" s="504" t="s">
        <v>388</v>
      </c>
    </row>
    <row r="11" spans="1:12" ht="12.75" customHeight="1">
      <c r="A11" s="501"/>
      <c r="B11" s="501"/>
      <c r="C11" s="502"/>
      <c r="D11" s="502"/>
      <c r="E11" s="504"/>
      <c r="F11" s="504"/>
      <c r="G11" s="504"/>
      <c r="H11" s="472"/>
      <c r="I11" s="504"/>
      <c r="J11" s="504" t="s">
        <v>389</v>
      </c>
      <c r="K11" s="504" t="s">
        <v>390</v>
      </c>
      <c r="L11" s="504" t="s">
        <v>390</v>
      </c>
    </row>
    <row r="12" spans="1:12" ht="12.75" customHeight="1">
      <c r="A12" s="558" t="s">
        <v>284</v>
      </c>
      <c r="B12" s="552" t="s">
        <v>285</v>
      </c>
      <c r="C12" s="555" t="s">
        <v>2</v>
      </c>
      <c r="D12" s="555" t="s">
        <v>257</v>
      </c>
      <c r="E12" s="475">
        <v>281</v>
      </c>
      <c r="F12" s="475">
        <v>322</v>
      </c>
      <c r="G12" s="475">
        <v>341</v>
      </c>
      <c r="H12" s="474">
        <v>352</v>
      </c>
      <c r="I12" s="475">
        <v>355</v>
      </c>
      <c r="J12" s="475">
        <v>354</v>
      </c>
      <c r="K12" s="475">
        <v>360</v>
      </c>
      <c r="L12" s="475">
        <v>361</v>
      </c>
    </row>
    <row r="13" spans="1:12" ht="12.75" customHeight="1">
      <c r="A13" s="553" t="s">
        <v>395</v>
      </c>
      <c r="B13" s="553" t="s">
        <v>395</v>
      </c>
      <c r="C13" s="596" t="s">
        <v>126</v>
      </c>
      <c r="D13" s="596" t="s">
        <v>125</v>
      </c>
      <c r="E13" s="476">
        <v>6</v>
      </c>
      <c r="F13" s="476">
        <v>6.80</v>
      </c>
      <c r="G13" s="476">
        <v>7.20</v>
      </c>
      <c r="H13" s="477">
        <v>7.40</v>
      </c>
      <c r="I13" s="476">
        <v>7.40</v>
      </c>
      <c r="J13" s="476">
        <v>7.30</v>
      </c>
      <c r="K13" s="476">
        <v>7.30</v>
      </c>
      <c r="L13" s="476">
        <v>7.20</v>
      </c>
    </row>
    <row r="14" spans="1:12" ht="12.75" customHeight="1">
      <c r="A14" s="721" t="s">
        <v>773</v>
      </c>
      <c r="B14" s="721" t="s">
        <v>774</v>
      </c>
      <c r="C14" s="596" t="s">
        <v>2</v>
      </c>
      <c r="D14" s="596" t="s">
        <v>257</v>
      </c>
      <c r="E14" s="479">
        <v>197</v>
      </c>
      <c r="F14" s="479">
        <v>233</v>
      </c>
      <c r="G14" s="479">
        <v>245</v>
      </c>
      <c r="H14" s="762">
        <v>251</v>
      </c>
      <c r="I14" s="479">
        <v>251</v>
      </c>
      <c r="J14" s="479">
        <v>247</v>
      </c>
      <c r="K14" s="479">
        <v>249</v>
      </c>
      <c r="L14" s="479">
        <v>248</v>
      </c>
    </row>
    <row r="15" spans="1:12" ht="12.75" customHeight="1">
      <c r="A15" s="721" t="s">
        <v>395</v>
      </c>
      <c r="B15" s="721" t="s">
        <v>395</v>
      </c>
      <c r="C15" s="596" t="s">
        <v>126</v>
      </c>
      <c r="D15" s="748" t="s">
        <v>125</v>
      </c>
      <c r="E15" s="431">
        <v>4.20</v>
      </c>
      <c r="F15" s="476">
        <v>5</v>
      </c>
      <c r="G15" s="476">
        <v>5.20</v>
      </c>
      <c r="H15" s="758">
        <v>5.30</v>
      </c>
      <c r="I15" s="476">
        <v>5.20</v>
      </c>
      <c r="J15" s="476">
        <v>5.0999999999999996</v>
      </c>
      <c r="K15" s="476">
        <v>5.0999999999999996</v>
      </c>
      <c r="L15" s="476">
        <v>5</v>
      </c>
    </row>
    <row r="16" spans="1:12" ht="12.75" customHeight="1">
      <c r="A16" s="721" t="s">
        <v>775</v>
      </c>
      <c r="B16" s="721" t="s">
        <v>776</v>
      </c>
      <c r="C16" s="596" t="s">
        <v>2</v>
      </c>
      <c r="D16" s="748" t="s">
        <v>257</v>
      </c>
      <c r="E16" s="763">
        <v>83</v>
      </c>
      <c r="F16" s="479">
        <v>89</v>
      </c>
      <c r="G16" s="479">
        <v>96</v>
      </c>
      <c r="H16" s="764">
        <v>101</v>
      </c>
      <c r="I16" s="479">
        <v>105</v>
      </c>
      <c r="J16" s="479">
        <v>108</v>
      </c>
      <c r="K16" s="479">
        <v>111</v>
      </c>
      <c r="L16" s="479">
        <v>113</v>
      </c>
    </row>
    <row r="17" spans="1:12" ht="12.75" customHeight="1">
      <c r="A17" s="721" t="s">
        <v>395</v>
      </c>
      <c r="B17" s="721" t="s">
        <v>395</v>
      </c>
      <c r="C17" s="596" t="s">
        <v>126</v>
      </c>
      <c r="D17" s="748" t="s">
        <v>125</v>
      </c>
      <c r="E17" s="431">
        <v>1.80</v>
      </c>
      <c r="F17" s="476">
        <v>1.90</v>
      </c>
      <c r="G17" s="476">
        <v>2</v>
      </c>
      <c r="H17" s="758">
        <v>2.10</v>
      </c>
      <c r="I17" s="476">
        <v>2.2000000000000002</v>
      </c>
      <c r="J17" s="476">
        <v>2.2000000000000002</v>
      </c>
      <c r="K17" s="476">
        <v>2.2999999999999998</v>
      </c>
      <c r="L17" s="476">
        <v>2.2999999999999998</v>
      </c>
    </row>
    <row r="18" spans="1:12" ht="12.75" customHeight="1">
      <c r="A18" s="552" t="s">
        <v>366</v>
      </c>
      <c r="B18" s="552" t="s">
        <v>367</v>
      </c>
      <c r="C18" s="555" t="s">
        <v>2</v>
      </c>
      <c r="D18" s="749" t="s">
        <v>257</v>
      </c>
      <c r="E18" s="765">
        <v>-245</v>
      </c>
      <c r="F18" s="475">
        <v>-241</v>
      </c>
      <c r="G18" s="475">
        <v>-228</v>
      </c>
      <c r="H18" s="474">
        <v>-272</v>
      </c>
      <c r="I18" s="475">
        <v>-269</v>
      </c>
      <c r="J18" s="475">
        <v>-270</v>
      </c>
      <c r="K18" s="475">
        <v>-271</v>
      </c>
      <c r="L18" s="475">
        <v>-272</v>
      </c>
    </row>
    <row r="19" spans="1:12" ht="12.75" customHeight="1">
      <c r="A19" s="553" t="s">
        <v>395</v>
      </c>
      <c r="B19" s="553" t="s">
        <v>395</v>
      </c>
      <c r="C19" s="596" t="s">
        <v>126</v>
      </c>
      <c r="D19" s="748" t="s">
        <v>125</v>
      </c>
      <c r="E19" s="431">
        <v>-5.30</v>
      </c>
      <c r="F19" s="476">
        <v>-5.0999999999999996</v>
      </c>
      <c r="G19" s="476">
        <v>-4.80</v>
      </c>
      <c r="H19" s="758">
        <v>-5.70</v>
      </c>
      <c r="I19" s="476">
        <v>-5.60</v>
      </c>
      <c r="J19" s="476">
        <v>-5.50</v>
      </c>
      <c r="K19" s="476">
        <v>-5.50</v>
      </c>
      <c r="L19" s="476">
        <v>-5.40</v>
      </c>
    </row>
    <row r="20" spans="1:12" ht="12.75" customHeight="1">
      <c r="A20" s="553" t="s">
        <v>455</v>
      </c>
      <c r="B20" s="553" t="s">
        <v>368</v>
      </c>
      <c r="C20" s="596" t="s">
        <v>2</v>
      </c>
      <c r="D20" s="748" t="s">
        <v>257</v>
      </c>
      <c r="E20" s="763">
        <v>-8</v>
      </c>
      <c r="F20" s="479">
        <v>-16</v>
      </c>
      <c r="G20" s="479">
        <v>-23</v>
      </c>
      <c r="H20" s="764">
        <v>-27</v>
      </c>
      <c r="I20" s="479">
        <v>-49</v>
      </c>
      <c r="J20" s="479">
        <v>-51</v>
      </c>
      <c r="K20" s="479">
        <v>-53</v>
      </c>
      <c r="L20" s="479">
        <v>-55</v>
      </c>
    </row>
    <row r="21" spans="1:12" ht="12.75" customHeight="1">
      <c r="A21" s="701" t="s">
        <v>395</v>
      </c>
      <c r="B21" s="701" t="s">
        <v>395</v>
      </c>
      <c r="C21" s="575" t="s">
        <v>126</v>
      </c>
      <c r="D21" s="748" t="s">
        <v>125</v>
      </c>
      <c r="E21" s="751">
        <v>-0.20</v>
      </c>
      <c r="F21" s="750">
        <v>-0.30</v>
      </c>
      <c r="G21" s="750">
        <v>-0.50</v>
      </c>
      <c r="H21" s="759">
        <v>-0.60</v>
      </c>
      <c r="I21" s="750">
        <v>-1</v>
      </c>
      <c r="J21" s="750">
        <v>-1.1000000000000001</v>
      </c>
      <c r="K21" s="750">
        <v>-1.1000000000000001</v>
      </c>
      <c r="L21" s="750">
        <v>-1.1000000000000001</v>
      </c>
    </row>
    <row r="22" spans="1:12" ht="12.75" customHeight="1">
      <c r="A22" s="553" t="s">
        <v>286</v>
      </c>
      <c r="B22" s="553" t="s">
        <v>287</v>
      </c>
      <c r="C22" s="555" t="s">
        <v>2</v>
      </c>
      <c r="D22" s="749" t="s">
        <v>257</v>
      </c>
      <c r="E22" s="763">
        <v>28</v>
      </c>
      <c r="F22" s="479">
        <v>65</v>
      </c>
      <c r="G22" s="479">
        <v>90</v>
      </c>
      <c r="H22" s="764">
        <v>53</v>
      </c>
      <c r="I22" s="479">
        <v>37</v>
      </c>
      <c r="J22" s="479">
        <v>33</v>
      </c>
      <c r="K22" s="479">
        <v>36</v>
      </c>
      <c r="L22" s="479">
        <v>34</v>
      </c>
    </row>
    <row r="23" spans="1:12" s="409" customFormat="1" ht="12.75" customHeight="1">
      <c r="A23" s="553" t="s">
        <v>395</v>
      </c>
      <c r="B23" s="553" t="s">
        <v>395</v>
      </c>
      <c r="C23" s="596" t="s">
        <v>126</v>
      </c>
      <c r="D23" s="748" t="s">
        <v>125</v>
      </c>
      <c r="E23" s="431">
        <v>0.60</v>
      </c>
      <c r="F23" s="476">
        <v>1.40</v>
      </c>
      <c r="G23" s="476">
        <v>1.90</v>
      </c>
      <c r="H23" s="758">
        <v>1.1000000000000001</v>
      </c>
      <c r="I23" s="476">
        <v>0.80</v>
      </c>
      <c r="J23" s="476">
        <v>0.70</v>
      </c>
      <c r="K23" s="476">
        <v>0.70</v>
      </c>
      <c r="L23" s="476">
        <v>0.70</v>
      </c>
    </row>
    <row r="24" spans="1:12" s="409" customFormat="1" ht="12.75" customHeight="1">
      <c r="A24" s="553" t="s">
        <v>456</v>
      </c>
      <c r="B24" s="553" t="s">
        <v>288</v>
      </c>
      <c r="C24" s="596" t="s">
        <v>2</v>
      </c>
      <c r="D24" s="748" t="s">
        <v>257</v>
      </c>
      <c r="E24" s="763">
        <v>90</v>
      </c>
      <c r="F24" s="479">
        <v>59</v>
      </c>
      <c r="G24" s="479">
        <v>63</v>
      </c>
      <c r="H24" s="764">
        <v>54</v>
      </c>
      <c r="I24" s="479">
        <v>36</v>
      </c>
      <c r="J24" s="479">
        <v>38</v>
      </c>
      <c r="K24" s="479">
        <v>40</v>
      </c>
      <c r="L24" s="479">
        <v>42</v>
      </c>
    </row>
    <row r="25" spans="1:12" s="409" customFormat="1" ht="12.75" customHeight="1">
      <c r="A25" s="553" t="s">
        <v>395</v>
      </c>
      <c r="B25" s="553" t="s">
        <v>395</v>
      </c>
      <c r="C25" s="596" t="s">
        <v>126</v>
      </c>
      <c r="D25" s="748" t="s">
        <v>125</v>
      </c>
      <c r="E25" s="431">
        <v>1.90</v>
      </c>
      <c r="F25" s="476">
        <v>1.20</v>
      </c>
      <c r="G25" s="476">
        <v>1.30</v>
      </c>
      <c r="H25" s="758">
        <v>1.1000000000000001</v>
      </c>
      <c r="I25" s="476">
        <v>0.70</v>
      </c>
      <c r="J25" s="476">
        <v>0.80</v>
      </c>
      <c r="K25" s="476">
        <v>0.80</v>
      </c>
      <c r="L25" s="476">
        <v>0.80</v>
      </c>
    </row>
    <row r="26" spans="1:12" s="409" customFormat="1" ht="12.75" customHeight="1">
      <c r="A26" s="553" t="s">
        <v>457</v>
      </c>
      <c r="B26" s="553" t="s">
        <v>369</v>
      </c>
      <c r="C26" s="596" t="s">
        <v>2</v>
      </c>
      <c r="D26" s="748" t="s">
        <v>257</v>
      </c>
      <c r="E26" s="763">
        <v>118</v>
      </c>
      <c r="F26" s="479">
        <v>123</v>
      </c>
      <c r="G26" s="479">
        <v>153</v>
      </c>
      <c r="H26" s="764">
        <v>106</v>
      </c>
      <c r="I26" s="479">
        <v>73</v>
      </c>
      <c r="J26" s="479">
        <v>71</v>
      </c>
      <c r="K26" s="479">
        <v>76</v>
      </c>
      <c r="L26" s="479">
        <v>76</v>
      </c>
    </row>
    <row r="27" spans="1:12" s="409" customFormat="1" ht="12.75" customHeight="1">
      <c r="A27" s="553" t="s">
        <v>395</v>
      </c>
      <c r="B27" s="553" t="s">
        <v>395</v>
      </c>
      <c r="C27" s="596" t="s">
        <v>126</v>
      </c>
      <c r="D27" s="748" t="s">
        <v>125</v>
      </c>
      <c r="E27" s="431">
        <v>2.50</v>
      </c>
      <c r="F27" s="476">
        <v>2.60</v>
      </c>
      <c r="G27" s="476">
        <v>3.20</v>
      </c>
      <c r="H27" s="758">
        <v>2.2000000000000002</v>
      </c>
      <c r="I27" s="476">
        <v>1.50</v>
      </c>
      <c r="J27" s="476">
        <v>1.50</v>
      </c>
      <c r="K27" s="476">
        <v>1.50</v>
      </c>
      <c r="L27" s="476">
        <v>1.50</v>
      </c>
    </row>
    <row r="28" spans="1:12" s="409" customFormat="1" ht="12.75" customHeight="1">
      <c r="A28" s="552" t="s">
        <v>458</v>
      </c>
      <c r="B28" s="566" t="s">
        <v>289</v>
      </c>
      <c r="C28" s="555" t="s">
        <v>2</v>
      </c>
      <c r="D28" s="749" t="s">
        <v>257</v>
      </c>
      <c r="E28" s="765">
        <v>189</v>
      </c>
      <c r="F28" s="475">
        <v>134</v>
      </c>
      <c r="G28" s="475">
        <v>147</v>
      </c>
      <c r="H28" s="474">
        <v>118</v>
      </c>
      <c r="I28" s="475">
        <v>26</v>
      </c>
      <c r="J28" s="473" t="s">
        <v>876</v>
      </c>
      <c r="K28" s="473" t="s">
        <v>876</v>
      </c>
      <c r="L28" s="473" t="s">
        <v>876</v>
      </c>
    </row>
    <row r="29" spans="1:12" s="409" customFormat="1" ht="12.75" customHeight="1">
      <c r="A29" s="721" t="s">
        <v>777</v>
      </c>
      <c r="B29" s="721" t="s">
        <v>778</v>
      </c>
      <c r="C29" s="596" t="s">
        <v>2</v>
      </c>
      <c r="D29" s="748" t="s">
        <v>257</v>
      </c>
      <c r="E29" s="763">
        <v>56</v>
      </c>
      <c r="F29" s="479">
        <v>-27</v>
      </c>
      <c r="G29" s="479">
        <v>-99</v>
      </c>
      <c r="H29" s="764">
        <v>-141</v>
      </c>
      <c r="I29" s="479">
        <v>-205</v>
      </c>
      <c r="J29" s="478" t="s">
        <v>876</v>
      </c>
      <c r="K29" s="478" t="s">
        <v>876</v>
      </c>
      <c r="L29" s="478" t="s">
        <v>876</v>
      </c>
    </row>
    <row r="30" spans="1:12" s="409" customFormat="1" ht="12.75" customHeight="1">
      <c r="A30" s="721" t="s">
        <v>779</v>
      </c>
      <c r="B30" s="721" t="s">
        <v>780</v>
      </c>
      <c r="C30" s="596" t="s">
        <v>2</v>
      </c>
      <c r="D30" s="748" t="s">
        <v>257</v>
      </c>
      <c r="E30" s="763">
        <v>-223</v>
      </c>
      <c r="F30" s="479">
        <v>-317</v>
      </c>
      <c r="G30" s="479">
        <v>-186</v>
      </c>
      <c r="H30" s="764">
        <v>-170</v>
      </c>
      <c r="I30" s="479">
        <v>-570</v>
      </c>
      <c r="J30" s="478" t="s">
        <v>876</v>
      </c>
      <c r="K30" s="478" t="s">
        <v>876</v>
      </c>
      <c r="L30" s="478" t="s">
        <v>876</v>
      </c>
    </row>
    <row r="31" spans="1:12" s="409" customFormat="1" ht="12.75" customHeight="1">
      <c r="A31" s="721" t="s">
        <v>781</v>
      </c>
      <c r="B31" s="721" t="s">
        <v>782</v>
      </c>
      <c r="C31" s="596" t="s">
        <v>2</v>
      </c>
      <c r="D31" s="748" t="s">
        <v>257</v>
      </c>
      <c r="E31" s="763">
        <v>-3</v>
      </c>
      <c r="F31" s="479">
        <v>-7</v>
      </c>
      <c r="G31" s="479">
        <v>-1</v>
      </c>
      <c r="H31" s="764">
        <v>11</v>
      </c>
      <c r="I31" s="479">
        <v>11</v>
      </c>
      <c r="J31" s="478" t="s">
        <v>876</v>
      </c>
      <c r="K31" s="478" t="s">
        <v>876</v>
      </c>
      <c r="L31" s="478" t="s">
        <v>876</v>
      </c>
    </row>
    <row r="32" spans="1:12" s="409" customFormat="1" ht="12.75" customHeight="1">
      <c r="A32" s="728" t="s">
        <v>786</v>
      </c>
      <c r="B32" s="728" t="s">
        <v>783</v>
      </c>
      <c r="C32" s="596" t="s">
        <v>2</v>
      </c>
      <c r="D32" s="748" t="s">
        <v>257</v>
      </c>
      <c r="E32" s="763">
        <v>-106</v>
      </c>
      <c r="F32" s="479">
        <v>31</v>
      </c>
      <c r="G32" s="479">
        <v>-16</v>
      </c>
      <c r="H32" s="764">
        <v>-147</v>
      </c>
      <c r="I32" s="479">
        <v>-742</v>
      </c>
      <c r="J32" s="478" t="s">
        <v>876</v>
      </c>
      <c r="K32" s="478" t="s">
        <v>876</v>
      </c>
      <c r="L32" s="478" t="s">
        <v>876</v>
      </c>
    </row>
    <row r="33" spans="1:12" ht="12.75" customHeight="1">
      <c r="A33" s="721" t="s">
        <v>784</v>
      </c>
      <c r="B33" s="728" t="s">
        <v>785</v>
      </c>
      <c r="C33" s="596" t="s">
        <v>2</v>
      </c>
      <c r="D33" s="748" t="s">
        <v>257</v>
      </c>
      <c r="E33" s="766">
        <v>464</v>
      </c>
      <c r="F33" s="767">
        <v>453</v>
      </c>
      <c r="G33" s="767">
        <v>448</v>
      </c>
      <c r="H33" s="818">
        <v>564</v>
      </c>
      <c r="I33" s="767">
        <v>1532</v>
      </c>
      <c r="J33" s="703" t="s">
        <v>876</v>
      </c>
      <c r="K33" s="703" t="s">
        <v>876</v>
      </c>
      <c r="L33" s="703" t="s">
        <v>876</v>
      </c>
    </row>
    <row r="34" spans="1:12" ht="12.75" customHeight="1">
      <c r="A34" s="552" t="s">
        <v>290</v>
      </c>
      <c r="B34" s="552" t="s">
        <v>291</v>
      </c>
      <c r="C34" s="555" t="s">
        <v>371</v>
      </c>
      <c r="D34" s="749" t="s">
        <v>372</v>
      </c>
      <c r="E34" s="437">
        <v>-1365</v>
      </c>
      <c r="F34" s="506">
        <v>-1329</v>
      </c>
      <c r="G34" s="506">
        <v>-1252</v>
      </c>
      <c r="H34" s="768">
        <v>-1176</v>
      </c>
      <c r="I34" s="506">
        <v>-1217</v>
      </c>
      <c r="J34" s="506" t="s">
        <v>876</v>
      </c>
      <c r="K34" s="506" t="s">
        <v>876</v>
      </c>
      <c r="L34" s="506" t="s">
        <v>876</v>
      </c>
    </row>
    <row r="35" spans="1:12" ht="12.75" customHeight="1">
      <c r="A35" s="553" t="s">
        <v>395</v>
      </c>
      <c r="B35" s="553" t="s">
        <v>395</v>
      </c>
      <c r="C35" s="596" t="s">
        <v>126</v>
      </c>
      <c r="D35" s="748" t="s">
        <v>125</v>
      </c>
      <c r="E35" s="434">
        <v>-29.40</v>
      </c>
      <c r="F35" s="435">
        <v>-28.30</v>
      </c>
      <c r="G35" s="435">
        <v>-26.40</v>
      </c>
      <c r="H35" s="819">
        <v>-24.60</v>
      </c>
      <c r="I35" s="435">
        <v>-25.20</v>
      </c>
      <c r="J35" s="507" t="s">
        <v>876</v>
      </c>
      <c r="K35" s="507" t="s">
        <v>876</v>
      </c>
      <c r="L35" s="507" t="s">
        <v>876</v>
      </c>
    </row>
    <row r="36" spans="1:12" ht="12.75" customHeight="1">
      <c r="A36" s="553" t="s">
        <v>293</v>
      </c>
      <c r="B36" s="553" t="s">
        <v>292</v>
      </c>
      <c r="C36" s="596" t="s">
        <v>371</v>
      </c>
      <c r="D36" s="596" t="s">
        <v>372</v>
      </c>
      <c r="E36" s="506">
        <v>3231</v>
      </c>
      <c r="F36" s="506">
        <v>3320</v>
      </c>
      <c r="G36" s="506">
        <v>3386</v>
      </c>
      <c r="H36" s="768">
        <v>3528</v>
      </c>
      <c r="I36" s="506">
        <v>4656</v>
      </c>
      <c r="J36" s="506" t="s">
        <v>876</v>
      </c>
      <c r="K36" s="506" t="s">
        <v>876</v>
      </c>
      <c r="L36" s="506" t="s">
        <v>876</v>
      </c>
    </row>
    <row r="37" spans="1:12" ht="12.75" customHeight="1" thickBot="1">
      <c r="A37" s="563" t="s">
        <v>395</v>
      </c>
      <c r="B37" s="563" t="s">
        <v>395</v>
      </c>
      <c r="C37" s="557" t="s">
        <v>126</v>
      </c>
      <c r="D37" s="557" t="s">
        <v>125</v>
      </c>
      <c r="E37" s="760">
        <v>69.50</v>
      </c>
      <c r="F37" s="760">
        <v>70.599999999999994</v>
      </c>
      <c r="G37" s="760">
        <v>71.50</v>
      </c>
      <c r="H37" s="820">
        <v>73.900000000000006</v>
      </c>
      <c r="I37" s="760">
        <v>96.50</v>
      </c>
      <c r="J37" s="508" t="s">
        <v>876</v>
      </c>
      <c r="K37" s="508" t="s">
        <v>876</v>
      </c>
      <c r="L37" s="508" t="s">
        <v>876</v>
      </c>
    </row>
    <row r="38" ht="12.75" customHeight="1"/>
    <row r="39" ht="12.75" customHeight="1"/>
    <row r="40" ht="12.75" customHeight="1" hidden="1"/>
    <row r="41" ht="12.75" customHeight="1" hidden="1"/>
    <row r="42" ht="12.75" customHeight="1" hidden="1"/>
    <row r="43" ht="12.75" customHeight="1" hidden="1"/>
    <row r="44" ht="12.75" customHeight="1" hidden="1"/>
    <row r="45" ht="12.75" customHeight="1" hidden="1"/>
    <row r="46" ht="12.75" customHeight="1" hidden="1"/>
    <row r="47" ht="12.75" customHeight="1" hidden="1"/>
    <row r="48" ht="12.75" customHeight="1" hidden="1"/>
    <row r="49" ht="12.75" customHeight="1" hidden="1"/>
    <row r="50" ht="12.75" customHeight="1" hidden="1"/>
    <row r="51" ht="12.75" customHeight="1" hidden="1"/>
    <row r="52" ht="12.75" customHeight="1" hidden="1"/>
  </sheetData>
  <sheetProtection sheet="1" objects="1" scenarios="1"/>
  <customSheetViews>
    <customSheetView guid="{4d5d9b75-0969-4c43-9548-8c3f1729b66e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6fd2c4b0-58bb-4ecf-b720-f7d786b5c5dc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032104bc-98b6-4948-989f-a4cb5ff2d0e6}" fitToPage="1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conditionalFormatting sqref="E12:L37">
    <cfRule type="expression" priority="1" dxfId="0">
      <formula>E$10=""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17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7">
    <tabColor theme="7" tint="0.399980008602142"/>
  </sheetPr>
  <dimension ref="A1:CO26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03" customWidth="1"/>
    <col min="2" max="2" width="7.33333333333333" style="203" customWidth="1"/>
    <col min="3" max="16384" width="7.33333333333333" style="203"/>
  </cols>
  <sheetData>
    <row r="1" spans="1:8" ht="13.5" customHeight="1">
      <c r="A1" s="731" t="s">
        <v>641</v>
      </c>
      <c r="H1" s="3" t="s">
        <v>71</v>
      </c>
    </row>
    <row r="2" ht="13.5" customHeight="1">
      <c r="A2" s="205" t="s">
        <v>361</v>
      </c>
    </row>
    <row r="3" ht="13.5" customHeight="1">
      <c r="A3" s="205" t="s">
        <v>793</v>
      </c>
    </row>
    <row r="18" spans="2:93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  <c r="CD18" s="16"/>
      <c r="CE18" s="16"/>
      <c r="CF18" s="16"/>
      <c r="CG18" s="16"/>
      <c r="CH18" s="16"/>
      <c r="CI18" s="16"/>
      <c r="CJ18" s="16"/>
      <c r="CK18" s="16"/>
      <c r="CL18" s="16"/>
      <c r="CM18" s="16"/>
      <c r="CN18" s="16"/>
      <c r="CO18" s="16"/>
    </row>
    <row r="19" spans="2:93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  <c r="CD19" s="16"/>
      <c r="CE19" s="16"/>
      <c r="CF19" s="16"/>
      <c r="CG19" s="16"/>
      <c r="CH19" s="16"/>
      <c r="CI19" s="16"/>
      <c r="CJ19" s="16"/>
      <c r="CK19" s="16"/>
      <c r="CL19" s="16"/>
      <c r="CM19" s="16"/>
      <c r="CN19" s="16"/>
      <c r="CO19" s="16"/>
    </row>
    <row r="20" spans="2:93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</row>
    <row r="21" spans="1:93" ht="13.5" customHeight="1">
      <c r="A21" s="204"/>
      <c r="B21" s="17" t="s">
        <v>1194</v>
      </c>
      <c r="C21" s="17" t="s">
        <v>1039</v>
      </c>
      <c r="D21" s="17" t="s">
        <v>1040</v>
      </c>
      <c r="E21" s="17" t="s">
        <v>1041</v>
      </c>
      <c r="F21" s="17" t="s">
        <v>1195</v>
      </c>
      <c r="G21" s="17" t="s">
        <v>1039</v>
      </c>
      <c r="H21" s="17" t="s">
        <v>1040</v>
      </c>
      <c r="I21" s="17" t="s">
        <v>1041</v>
      </c>
      <c r="J21" s="17" t="s">
        <v>1121</v>
      </c>
      <c r="K21" s="17" t="s">
        <v>1039</v>
      </c>
      <c r="L21" s="17" t="s">
        <v>1040</v>
      </c>
      <c r="M21" s="17" t="s">
        <v>1041</v>
      </c>
      <c r="N21" s="17" t="s">
        <v>1125</v>
      </c>
      <c r="O21" s="17" t="s">
        <v>1039</v>
      </c>
      <c r="P21" s="17" t="s">
        <v>1040</v>
      </c>
      <c r="Q21" s="17" t="s">
        <v>1041</v>
      </c>
      <c r="R21" s="17" t="s">
        <v>1129</v>
      </c>
      <c r="S21" s="17" t="s">
        <v>1039</v>
      </c>
      <c r="T21" s="17" t="s">
        <v>1040</v>
      </c>
      <c r="U21" s="17" t="s">
        <v>1041</v>
      </c>
      <c r="V21" s="17" t="s">
        <v>1133</v>
      </c>
      <c r="W21" s="17" t="s">
        <v>1039</v>
      </c>
      <c r="X21" s="17" t="s">
        <v>1040</v>
      </c>
      <c r="Y21" s="17" t="s">
        <v>1041</v>
      </c>
      <c r="Z21" s="17" t="s">
        <v>1137</v>
      </c>
      <c r="AA21" s="17" t="s">
        <v>1039</v>
      </c>
      <c r="AB21" s="17" t="s">
        <v>1040</v>
      </c>
      <c r="AC21" s="17" t="s">
        <v>1041</v>
      </c>
      <c r="AD21" s="17" t="s">
        <v>1141</v>
      </c>
      <c r="AE21" s="17" t="s">
        <v>1039</v>
      </c>
      <c r="AF21" s="17" t="s">
        <v>1040</v>
      </c>
      <c r="AG21" s="17" t="s">
        <v>1041</v>
      </c>
      <c r="AH21" s="17" t="s">
        <v>1145</v>
      </c>
      <c r="AI21" s="17" t="s">
        <v>1039</v>
      </c>
      <c r="AJ21" s="17" t="s">
        <v>1040</v>
      </c>
      <c r="AK21" s="17" t="s">
        <v>1041</v>
      </c>
      <c r="AL21" s="17" t="s">
        <v>1149</v>
      </c>
      <c r="AM21" s="17" t="s">
        <v>1039</v>
      </c>
      <c r="AN21" s="17" t="s">
        <v>1040</v>
      </c>
      <c r="AO21" s="17" t="s">
        <v>1041</v>
      </c>
      <c r="AP21" s="17" t="s">
        <v>1153</v>
      </c>
      <c r="AQ21" s="17" t="s">
        <v>1039</v>
      </c>
      <c r="AR21" s="17" t="s">
        <v>1040</v>
      </c>
      <c r="AS21" s="17" t="s">
        <v>1041</v>
      </c>
      <c r="AT21" s="17" t="s">
        <v>1157</v>
      </c>
      <c r="AU21" s="17" t="s">
        <v>1039</v>
      </c>
      <c r="AV21" s="17" t="s">
        <v>1040</v>
      </c>
      <c r="AW21" s="17" t="s">
        <v>1041</v>
      </c>
      <c r="AX21" s="17" t="s">
        <v>1161</v>
      </c>
      <c r="AY21" s="17" t="s">
        <v>1039</v>
      </c>
      <c r="AZ21" s="17" t="s">
        <v>1040</v>
      </c>
      <c r="BA21" s="17" t="s">
        <v>1041</v>
      </c>
      <c r="BB21" s="17" t="s">
        <v>1165</v>
      </c>
      <c r="BC21" s="17" t="s">
        <v>1039</v>
      </c>
      <c r="BD21" s="17" t="s">
        <v>1040</v>
      </c>
      <c r="BE21" s="17" t="s">
        <v>1041</v>
      </c>
      <c r="BF21" s="17" t="s">
        <v>1120</v>
      </c>
      <c r="BG21" s="17" t="s">
        <v>1039</v>
      </c>
      <c r="BH21" s="17" t="s">
        <v>1040</v>
      </c>
      <c r="BI21" s="17" t="s">
        <v>1041</v>
      </c>
      <c r="BJ21" s="17" t="s">
        <v>1092</v>
      </c>
      <c r="BK21" s="17" t="s">
        <v>1039</v>
      </c>
      <c r="BL21" s="17" t="s">
        <v>1040</v>
      </c>
      <c r="BM21" s="17" t="s">
        <v>1041</v>
      </c>
      <c r="BN21" s="17" t="s">
        <v>1093</v>
      </c>
      <c r="BO21" s="17" t="s">
        <v>1039</v>
      </c>
      <c r="BP21" s="17" t="s">
        <v>1040</v>
      </c>
      <c r="BQ21" s="17" t="s">
        <v>1041</v>
      </c>
      <c r="BR21" s="17" t="s">
        <v>1038</v>
      </c>
      <c r="BS21" s="17" t="s">
        <v>1039</v>
      </c>
      <c r="BT21" s="17" t="s">
        <v>1040</v>
      </c>
      <c r="BU21" s="17" t="s">
        <v>1041</v>
      </c>
      <c r="BV21" s="17" t="s">
        <v>1042</v>
      </c>
      <c r="BW21" s="17" t="s">
        <v>1039</v>
      </c>
      <c r="BX21" s="17" t="s">
        <v>1040</v>
      </c>
      <c r="BY21" s="17" t="s">
        <v>1041</v>
      </c>
      <c r="BZ21" s="17" t="s">
        <v>1043</v>
      </c>
      <c r="CA21" s="17" t="s">
        <v>1039</v>
      </c>
      <c r="CB21" s="17" t="s">
        <v>1040</v>
      </c>
      <c r="CC21" s="17" t="s">
        <v>1041</v>
      </c>
      <c r="CD21" s="17" t="s">
        <v>1044</v>
      </c>
      <c r="CE21" s="17" t="s">
        <v>1039</v>
      </c>
      <c r="CF21" s="17" t="s">
        <v>1040</v>
      </c>
      <c r="CG21" s="17" t="s">
        <v>1041</v>
      </c>
      <c r="CH21" s="17" t="s">
        <v>1045</v>
      </c>
      <c r="CI21" s="17" t="s">
        <v>1039</v>
      </c>
      <c r="CJ21" s="17" t="s">
        <v>1040</v>
      </c>
      <c r="CK21" s="17" t="s">
        <v>1041</v>
      </c>
      <c r="CL21" s="17" t="s">
        <v>1046</v>
      </c>
      <c r="CM21" s="17" t="s">
        <v>1039</v>
      </c>
      <c r="CN21" s="17" t="s">
        <v>1040</v>
      </c>
      <c r="CO21" s="17" t="s">
        <v>1041</v>
      </c>
    </row>
    <row r="22" spans="1:93" ht="13.5" customHeight="1">
      <c r="A22" s="204" t="s">
        <v>773</v>
      </c>
      <c r="B22" s="17">
        <v>-8.33</v>
      </c>
      <c r="C22" s="17">
        <v>-8.50</v>
      </c>
      <c r="D22" s="17">
        <v>-9</v>
      </c>
      <c r="E22" s="17">
        <v>-9.3699999999999992</v>
      </c>
      <c r="F22" s="17">
        <v>-10.119999999999999</v>
      </c>
      <c r="G22" s="17">
        <v>-10.199999999999999</v>
      </c>
      <c r="H22" s="17">
        <v>-9.8000000000000007</v>
      </c>
      <c r="I22" s="17">
        <v>-9.2799999999999994</v>
      </c>
      <c r="J22" s="17">
        <v>-8.23</v>
      </c>
      <c r="K22" s="17">
        <v>-7.08</v>
      </c>
      <c r="L22" s="17">
        <v>-6.32</v>
      </c>
      <c r="M22" s="17">
        <v>-5.95</v>
      </c>
      <c r="N22" s="17">
        <v>-5.81</v>
      </c>
      <c r="O22" s="17">
        <v>-5.92</v>
      </c>
      <c r="P22" s="17">
        <v>-6.16</v>
      </c>
      <c r="Q22" s="17">
        <v>-6.88</v>
      </c>
      <c r="R22" s="17">
        <v>-7.56</v>
      </c>
      <c r="S22" s="17">
        <v>-8.2899999999999991</v>
      </c>
      <c r="T22" s="17">
        <v>-9.2799999999999994</v>
      </c>
      <c r="U22" s="17">
        <v>-9.6199999999999992</v>
      </c>
      <c r="V22" s="17">
        <v>-9.8699999999999992</v>
      </c>
      <c r="W22" s="17">
        <v>-9.99</v>
      </c>
      <c r="X22" s="17">
        <v>-9.4499999999999993</v>
      </c>
      <c r="Y22" s="17">
        <v>-8.7899999999999991</v>
      </c>
      <c r="Z22" s="17">
        <v>-7.91</v>
      </c>
      <c r="AA22" s="17">
        <v>-6.95</v>
      </c>
      <c r="AB22" s="17">
        <v>-6.54</v>
      </c>
      <c r="AC22" s="17">
        <v>-6.49</v>
      </c>
      <c r="AD22" s="17">
        <v>-6.22</v>
      </c>
      <c r="AE22" s="17">
        <v>-6.22</v>
      </c>
      <c r="AF22" s="17">
        <v>-6.10</v>
      </c>
      <c r="AG22" s="17">
        <v>-5.99</v>
      </c>
      <c r="AH22" s="17">
        <v>-5.63</v>
      </c>
      <c r="AI22" s="17">
        <v>-5.1100000000000003</v>
      </c>
      <c r="AJ22" s="17">
        <v>-3.97</v>
      </c>
      <c r="AK22" s="17">
        <v>-2.2200000000000002</v>
      </c>
      <c r="AL22" s="17">
        <v>-0.89</v>
      </c>
      <c r="AM22" s="17">
        <v>0.18</v>
      </c>
      <c r="AN22" s="17">
        <v>0.39</v>
      </c>
      <c r="AO22" s="17">
        <v>0.60</v>
      </c>
      <c r="AP22" s="17">
        <v>0.67</v>
      </c>
      <c r="AQ22" s="17">
        <v>0.54</v>
      </c>
      <c r="AR22" s="17">
        <v>0.64</v>
      </c>
      <c r="AS22" s="17">
        <v>0.69</v>
      </c>
      <c r="AT22" s="17">
        <v>0.68</v>
      </c>
      <c r="AU22" s="17">
        <v>0.66</v>
      </c>
      <c r="AV22" s="17">
        <v>0.38</v>
      </c>
      <c r="AW22" s="17">
        <v>0.27</v>
      </c>
      <c r="AX22" s="17">
        <v>0.02</v>
      </c>
      <c r="AY22" s="17">
        <v>0.17</v>
      </c>
      <c r="AZ22" s="17">
        <v>0.34</v>
      </c>
      <c r="BA22" s="17">
        <v>-0.11</v>
      </c>
      <c r="BB22" s="17">
        <v>0.14000000000000001</v>
      </c>
      <c r="BC22" s="17">
        <v>0.45</v>
      </c>
      <c r="BD22" s="17">
        <v>0.77</v>
      </c>
      <c r="BE22" s="17">
        <v>1.65</v>
      </c>
      <c r="BF22" s="17">
        <v>1.97</v>
      </c>
      <c r="BG22" s="17">
        <v>1.90</v>
      </c>
      <c r="BH22" s="17">
        <v>1.35</v>
      </c>
      <c r="BI22" s="17">
        <v>1.02</v>
      </c>
      <c r="BJ22" s="17">
        <v>0.95</v>
      </c>
      <c r="BK22" s="17">
        <v>1.1499999999999999</v>
      </c>
      <c r="BL22" s="17">
        <v>1.46</v>
      </c>
      <c r="BM22" s="17">
        <v>1.87</v>
      </c>
      <c r="BN22" s="17">
        <v>2.21</v>
      </c>
      <c r="BO22" s="17">
        <v>2.41</v>
      </c>
      <c r="BP22" s="17">
        <v>2.99</v>
      </c>
      <c r="BQ22" s="17">
        <v>3.05</v>
      </c>
      <c r="BR22" s="17">
        <v>3.18</v>
      </c>
      <c r="BS22" s="17">
        <v>3.76</v>
      </c>
      <c r="BT22" s="17">
        <v>3.89</v>
      </c>
      <c r="BU22" s="17">
        <v>4.07</v>
      </c>
      <c r="BV22" s="17">
        <v>4.59</v>
      </c>
      <c r="BW22" s="17">
        <v>4.67</v>
      </c>
      <c r="BX22" s="17">
        <v>4.97</v>
      </c>
      <c r="BY22" s="17">
        <v>5.0999999999999996</v>
      </c>
      <c r="BZ22" s="17">
        <v>5.08</v>
      </c>
      <c r="CA22" s="17">
        <v>4.5599999999999996</v>
      </c>
      <c r="CB22" s="17">
        <v>4.16</v>
      </c>
      <c r="CC22" s="17">
        <v>4.09</v>
      </c>
      <c r="CD22" s="17">
        <v>4.25</v>
      </c>
      <c r="CE22" s="17">
        <v>4.95</v>
      </c>
      <c r="CF22" s="17">
        <v>5.18</v>
      </c>
      <c r="CG22" s="17">
        <v>5.25</v>
      </c>
      <c r="CH22" s="17">
        <v>5.20</v>
      </c>
      <c r="CI22" s="17">
        <v>5.07</v>
      </c>
      <c r="CJ22" s="17">
        <v>5.05</v>
      </c>
      <c r="CK22" s="17">
        <v>4.97</v>
      </c>
      <c r="CL22" s="17">
        <v>4.9400000000000004</v>
      </c>
      <c r="CM22" s="17">
        <v>4.9400000000000004</v>
      </c>
      <c r="CN22" s="17">
        <v>4.9400000000000004</v>
      </c>
      <c r="CO22" s="17">
        <v>5</v>
      </c>
    </row>
    <row r="23" spans="1:93" ht="13.5" customHeight="1">
      <c r="A23" s="204" t="s">
        <v>286</v>
      </c>
      <c r="B23" s="17">
        <v>-2.93</v>
      </c>
      <c r="C23" s="17">
        <v>-3.71</v>
      </c>
      <c r="D23" s="17">
        <v>-5.35</v>
      </c>
      <c r="E23" s="17">
        <v>-6.15</v>
      </c>
      <c r="F23" s="17">
        <v>-6.87</v>
      </c>
      <c r="G23" s="17">
        <v>-7.23</v>
      </c>
      <c r="H23" s="17">
        <v>-6.57</v>
      </c>
      <c r="I23" s="17">
        <v>-5.77</v>
      </c>
      <c r="J23" s="17">
        <v>-4.50</v>
      </c>
      <c r="K23" s="17">
        <v>-2.76</v>
      </c>
      <c r="L23" s="17">
        <v>-1.81</v>
      </c>
      <c r="M23" s="17">
        <v>-1.89</v>
      </c>
      <c r="N23" s="17">
        <v>-1.99</v>
      </c>
      <c r="O23" s="17">
        <v>-2.27</v>
      </c>
      <c r="P23" s="17">
        <v>-2.2799999999999998</v>
      </c>
      <c r="Q23" s="17">
        <v>-2.2599999999999998</v>
      </c>
      <c r="R23" s="17">
        <v>-2.4500000000000002</v>
      </c>
      <c r="S23" s="17">
        <v>-2.96</v>
      </c>
      <c r="T23" s="17">
        <v>-3.75</v>
      </c>
      <c r="U23" s="17">
        <v>-4.41</v>
      </c>
      <c r="V23" s="17">
        <v>-4.8499999999999996</v>
      </c>
      <c r="W23" s="17">
        <v>-5.22</v>
      </c>
      <c r="X23" s="17">
        <v>-5.51</v>
      </c>
      <c r="Y23" s="17">
        <v>-4.8499999999999996</v>
      </c>
      <c r="Z23" s="17">
        <v>-4.46</v>
      </c>
      <c r="AA23" s="17">
        <v>-4.20</v>
      </c>
      <c r="AB23" s="17">
        <v>-4.5599999999999996</v>
      </c>
      <c r="AC23" s="17">
        <v>-5.09</v>
      </c>
      <c r="AD23" s="17">
        <v>-4.49</v>
      </c>
      <c r="AE23" s="17">
        <v>-4.9000000000000004</v>
      </c>
      <c r="AF23" s="17">
        <v>-5</v>
      </c>
      <c r="AG23" s="17">
        <v>-5.72</v>
      </c>
      <c r="AH23" s="17">
        <v>-5.71</v>
      </c>
      <c r="AI23" s="17">
        <v>-5.55</v>
      </c>
      <c r="AJ23" s="17">
        <v>-5.59</v>
      </c>
      <c r="AK23" s="17">
        <v>-4.21</v>
      </c>
      <c r="AL23" s="17">
        <v>-3.54</v>
      </c>
      <c r="AM23" s="17">
        <v>-3.25</v>
      </c>
      <c r="AN23" s="17">
        <v>-2.3199999999999998</v>
      </c>
      <c r="AO23" s="17">
        <v>-2.11</v>
      </c>
      <c r="AP23" s="17">
        <v>-1.54</v>
      </c>
      <c r="AQ23" s="17">
        <v>-1.70</v>
      </c>
      <c r="AR23" s="17">
        <v>-1.78</v>
      </c>
      <c r="AS23" s="17">
        <v>-2.4700000000000002</v>
      </c>
      <c r="AT23" s="17">
        <v>-2.75</v>
      </c>
      <c r="AU23" s="17">
        <v>-3.38</v>
      </c>
      <c r="AV23" s="17">
        <v>-4.43</v>
      </c>
      <c r="AW23" s="17">
        <v>-4.6100000000000003</v>
      </c>
      <c r="AX23" s="17">
        <v>-4.18</v>
      </c>
      <c r="AY23" s="17">
        <v>-3.79</v>
      </c>
      <c r="AZ23" s="17">
        <v>-2.34</v>
      </c>
      <c r="BA23" s="17">
        <v>-1.87</v>
      </c>
      <c r="BB23" s="17">
        <v>-2.2999999999999998</v>
      </c>
      <c r="BC23" s="17">
        <v>-2.33</v>
      </c>
      <c r="BD23" s="17">
        <v>-2.85</v>
      </c>
      <c r="BE23" s="17">
        <v>-2.27</v>
      </c>
      <c r="BF23" s="17">
        <v>-1.89</v>
      </c>
      <c r="BG23" s="17">
        <v>-1.30</v>
      </c>
      <c r="BH23" s="17">
        <v>-3.10</v>
      </c>
      <c r="BI23" s="17">
        <v>-3.58</v>
      </c>
      <c r="BJ23" s="17">
        <v>-3.35</v>
      </c>
      <c r="BK23" s="17">
        <v>-4.76</v>
      </c>
      <c r="BL23" s="17">
        <v>-2.69</v>
      </c>
      <c r="BM23" s="17">
        <v>-2.10</v>
      </c>
      <c r="BN23" s="17">
        <v>-2.34</v>
      </c>
      <c r="BO23" s="17">
        <v>-0.43</v>
      </c>
      <c r="BP23" s="17">
        <v>-1.04</v>
      </c>
      <c r="BQ23" s="17">
        <v>-1.56</v>
      </c>
      <c r="BR23" s="17">
        <v>-1.78</v>
      </c>
      <c r="BS23" s="17">
        <v>-1.75</v>
      </c>
      <c r="BT23" s="17">
        <v>-1.25</v>
      </c>
      <c r="BU23" s="17">
        <v>-0.53</v>
      </c>
      <c r="BV23" s="17">
        <v>1.05</v>
      </c>
      <c r="BW23" s="17">
        <v>0.24</v>
      </c>
      <c r="BX23" s="17">
        <v>0.01</v>
      </c>
      <c r="BY23" s="17">
        <v>0.18</v>
      </c>
      <c r="BZ23" s="17">
        <v>0.44</v>
      </c>
      <c r="CA23" s="17">
        <v>0.19</v>
      </c>
      <c r="CB23" s="17">
        <v>-0.03</v>
      </c>
      <c r="CC23" s="17">
        <v>0.25</v>
      </c>
      <c r="CD23" s="17">
        <v>0.60</v>
      </c>
      <c r="CE23" s="17">
        <v>1.37</v>
      </c>
      <c r="CF23" s="17">
        <v>1.90</v>
      </c>
      <c r="CG23" s="17">
        <v>1.1000000000000001</v>
      </c>
      <c r="CH23" s="17">
        <v>0.77</v>
      </c>
      <c r="CI23" s="17">
        <v>0.69</v>
      </c>
      <c r="CJ23" s="17">
        <v>0.73</v>
      </c>
      <c r="CK23" s="17">
        <v>0.69</v>
      </c>
      <c r="CL23" s="17">
        <v>0.67</v>
      </c>
      <c r="CM23" s="17">
        <v>0.69</v>
      </c>
      <c r="CN23" s="17">
        <v>0.72</v>
      </c>
      <c r="CO23" s="17">
        <v>0.82</v>
      </c>
    </row>
    <row r="24" spans="1:93" ht="13.5" customHeight="1">
      <c r="A24" s="204" t="s">
        <v>366</v>
      </c>
      <c r="B24" s="17">
        <v>-0.19</v>
      </c>
      <c r="C24" s="17">
        <v>-0.57999999999999996</v>
      </c>
      <c r="D24" s="17">
        <v>-0.87</v>
      </c>
      <c r="E24" s="17">
        <v>-1.08</v>
      </c>
      <c r="F24" s="17">
        <v>-1.23</v>
      </c>
      <c r="G24" s="17">
        <v>-1.24</v>
      </c>
      <c r="H24" s="17">
        <v>-1.26</v>
      </c>
      <c r="I24" s="17">
        <v>-1.28</v>
      </c>
      <c r="J24" s="17">
        <v>-1.35</v>
      </c>
      <c r="K24" s="17">
        <v>-1.45</v>
      </c>
      <c r="L24" s="17">
        <v>-1.53</v>
      </c>
      <c r="M24" s="17">
        <v>-1.63</v>
      </c>
      <c r="N24" s="17">
        <v>-1.78</v>
      </c>
      <c r="O24" s="17">
        <v>-1.94</v>
      </c>
      <c r="P24" s="17">
        <v>-2.2000000000000002</v>
      </c>
      <c r="Q24" s="17">
        <v>-2.08</v>
      </c>
      <c r="R24" s="17">
        <v>-2.10</v>
      </c>
      <c r="S24" s="17">
        <v>-2.0299999999999998</v>
      </c>
      <c r="T24" s="17">
        <v>-1.93</v>
      </c>
      <c r="U24" s="17">
        <v>-2.23</v>
      </c>
      <c r="V24" s="17">
        <v>-2.39</v>
      </c>
      <c r="W24" s="17">
        <v>-2.77</v>
      </c>
      <c r="X24" s="17">
        <v>-3.35</v>
      </c>
      <c r="Y24" s="17">
        <v>-3.25</v>
      </c>
      <c r="Z24" s="17">
        <v>-3.48</v>
      </c>
      <c r="AA24" s="17">
        <v>-3.52</v>
      </c>
      <c r="AB24" s="17">
        <v>-3.66</v>
      </c>
      <c r="AC24" s="17">
        <v>-4.3099999999999996</v>
      </c>
      <c r="AD24" s="17">
        <v>-3.94</v>
      </c>
      <c r="AE24" s="17">
        <v>-3.90</v>
      </c>
      <c r="AF24" s="17">
        <v>-4.04</v>
      </c>
      <c r="AG24" s="17">
        <v>-4.26</v>
      </c>
      <c r="AH24" s="17">
        <v>-4.33</v>
      </c>
      <c r="AI24" s="17">
        <v>-4.8600000000000003</v>
      </c>
      <c r="AJ24" s="17">
        <v>-5.55</v>
      </c>
      <c r="AK24" s="17">
        <v>-5.1100000000000003</v>
      </c>
      <c r="AL24" s="17">
        <v>-4.87</v>
      </c>
      <c r="AM24" s="17">
        <v>-5.03</v>
      </c>
      <c r="AN24" s="17">
        <v>-4.03</v>
      </c>
      <c r="AO24" s="17">
        <v>-3.72</v>
      </c>
      <c r="AP24" s="17">
        <v>-3.39</v>
      </c>
      <c r="AQ24" s="17">
        <v>-3.36</v>
      </c>
      <c r="AR24" s="17">
        <v>-3.53</v>
      </c>
      <c r="AS24" s="17">
        <v>-4.42</v>
      </c>
      <c r="AT24" s="17">
        <v>-4.49</v>
      </c>
      <c r="AU24" s="17">
        <v>-5.27</v>
      </c>
      <c r="AV24" s="17">
        <v>-6.05</v>
      </c>
      <c r="AW24" s="17">
        <v>-6.23</v>
      </c>
      <c r="AX24" s="17">
        <v>-5.75</v>
      </c>
      <c r="AY24" s="17">
        <v>-5.72</v>
      </c>
      <c r="AZ24" s="17">
        <v>-4.59</v>
      </c>
      <c r="BA24" s="17">
        <v>-3.67</v>
      </c>
      <c r="BB24" s="17">
        <v>-4.3600000000000003</v>
      </c>
      <c r="BC24" s="17">
        <v>-4.47</v>
      </c>
      <c r="BD24" s="17">
        <v>-5.23</v>
      </c>
      <c r="BE24" s="17">
        <v>-5.51</v>
      </c>
      <c r="BF24" s="17">
        <v>-5.24</v>
      </c>
      <c r="BG24" s="17">
        <v>-4.82</v>
      </c>
      <c r="BH24" s="17">
        <v>-6.02</v>
      </c>
      <c r="BI24" s="17">
        <v>-6.31</v>
      </c>
      <c r="BJ24" s="17">
        <v>-5.91</v>
      </c>
      <c r="BK24" s="17">
        <v>-7.43</v>
      </c>
      <c r="BL24" s="17">
        <v>-5.82</v>
      </c>
      <c r="BM24" s="17">
        <v>-5.54</v>
      </c>
      <c r="BN24" s="17">
        <v>-6.14</v>
      </c>
      <c r="BO24" s="17">
        <v>-4.0999999999999996</v>
      </c>
      <c r="BP24" s="17">
        <v>-5.13</v>
      </c>
      <c r="BQ24" s="17">
        <v>-5.85</v>
      </c>
      <c r="BR24" s="17">
        <v>-6.34</v>
      </c>
      <c r="BS24" s="17">
        <v>-6.78</v>
      </c>
      <c r="BT24" s="17">
        <v>-6.35</v>
      </c>
      <c r="BU24" s="17">
        <v>-6.08</v>
      </c>
      <c r="BV24" s="17">
        <v>-4.83</v>
      </c>
      <c r="BW24" s="17">
        <v>-6.21</v>
      </c>
      <c r="BX24" s="17">
        <v>-6.53</v>
      </c>
      <c r="BY24" s="17">
        <v>-6.05</v>
      </c>
      <c r="BZ24" s="17">
        <v>-6.44</v>
      </c>
      <c r="CA24" s="17">
        <v>-5.86</v>
      </c>
      <c r="CB24" s="17">
        <v>-6.01</v>
      </c>
      <c r="CC24" s="17">
        <v>-5.55</v>
      </c>
      <c r="CD24" s="17">
        <v>-5.28</v>
      </c>
      <c r="CE24" s="17">
        <v>-5.12</v>
      </c>
      <c r="CF24" s="17">
        <v>-4.82</v>
      </c>
      <c r="CG24" s="17">
        <v>-5.69</v>
      </c>
      <c r="CH24" s="17">
        <v>-5.57</v>
      </c>
      <c r="CI24" s="17">
        <v>-5.55</v>
      </c>
      <c r="CJ24" s="17">
        <v>-5.50</v>
      </c>
      <c r="CK24" s="17">
        <v>-5.44</v>
      </c>
      <c r="CL24" s="17">
        <v>-5.45</v>
      </c>
      <c r="CM24" s="17">
        <v>-5.44</v>
      </c>
      <c r="CN24" s="17">
        <v>-5.44</v>
      </c>
      <c r="CO24" s="17">
        <v>-5.42</v>
      </c>
    </row>
    <row r="25" spans="1:93" ht="13.5" customHeight="1">
      <c r="A25" s="204" t="s">
        <v>775</v>
      </c>
      <c r="B25" s="17">
        <v>4.76</v>
      </c>
      <c r="C25" s="17">
        <v>4.63</v>
      </c>
      <c r="D25" s="17">
        <v>3.89</v>
      </c>
      <c r="E25" s="17">
        <v>3.72</v>
      </c>
      <c r="F25" s="17">
        <v>3.85</v>
      </c>
      <c r="G25" s="17">
        <v>3.65</v>
      </c>
      <c r="H25" s="17">
        <v>3.87</v>
      </c>
      <c r="I25" s="17">
        <v>4.21</v>
      </c>
      <c r="J25" s="17">
        <v>4.55</v>
      </c>
      <c r="K25" s="17">
        <v>5.0999999999999996</v>
      </c>
      <c r="L25" s="17">
        <v>5.34</v>
      </c>
      <c r="M25" s="17">
        <v>4.92</v>
      </c>
      <c r="N25" s="17">
        <v>4.83</v>
      </c>
      <c r="O25" s="17">
        <v>4.72</v>
      </c>
      <c r="P25" s="17">
        <v>5.20</v>
      </c>
      <c r="Q25" s="17">
        <v>5.80</v>
      </c>
      <c r="R25" s="17">
        <v>6.34</v>
      </c>
      <c r="S25" s="17">
        <v>6.62</v>
      </c>
      <c r="T25" s="17">
        <v>6.77</v>
      </c>
      <c r="U25" s="17">
        <v>6.83</v>
      </c>
      <c r="V25" s="17">
        <v>6.81</v>
      </c>
      <c r="W25" s="17">
        <v>7.01</v>
      </c>
      <c r="X25" s="17">
        <v>6.73</v>
      </c>
      <c r="Y25" s="17">
        <v>6.50</v>
      </c>
      <c r="Z25" s="17">
        <v>6.28</v>
      </c>
      <c r="AA25" s="17">
        <v>5.63</v>
      </c>
      <c r="AB25" s="17">
        <v>4.97</v>
      </c>
      <c r="AC25" s="17">
        <v>4.6399999999999997</v>
      </c>
      <c r="AD25" s="17">
        <v>4.3499999999999996</v>
      </c>
      <c r="AE25" s="17">
        <v>4.17</v>
      </c>
      <c r="AF25" s="17">
        <v>4.1100000000000003</v>
      </c>
      <c r="AG25" s="17">
        <v>3.97</v>
      </c>
      <c r="AH25" s="17">
        <v>4.04</v>
      </c>
      <c r="AI25" s="17">
        <v>4.0199999999999996</v>
      </c>
      <c r="AJ25" s="17">
        <v>3.62</v>
      </c>
      <c r="AK25" s="17">
        <v>2.93</v>
      </c>
      <c r="AL25" s="17">
        <v>2.23</v>
      </c>
      <c r="AM25" s="17">
        <v>1.71</v>
      </c>
      <c r="AN25" s="17">
        <v>1.59</v>
      </c>
      <c r="AO25" s="17">
        <v>1.49</v>
      </c>
      <c r="AP25" s="17">
        <v>1.70</v>
      </c>
      <c r="AQ25" s="17">
        <v>1.67</v>
      </c>
      <c r="AR25" s="17">
        <v>1.72</v>
      </c>
      <c r="AS25" s="17">
        <v>1.78</v>
      </c>
      <c r="AT25" s="17">
        <v>1.61</v>
      </c>
      <c r="AU25" s="17">
        <v>1.79</v>
      </c>
      <c r="AV25" s="17">
        <v>1.83</v>
      </c>
      <c r="AW25" s="17">
        <v>1.91</v>
      </c>
      <c r="AX25" s="17">
        <v>2.04</v>
      </c>
      <c r="AY25" s="17">
        <v>2.06</v>
      </c>
      <c r="AZ25" s="17">
        <v>2.14</v>
      </c>
      <c r="BA25" s="17">
        <v>2.2200000000000002</v>
      </c>
      <c r="BB25" s="17">
        <v>2.16</v>
      </c>
      <c r="BC25" s="17">
        <v>2.0299999999999998</v>
      </c>
      <c r="BD25" s="17">
        <v>2.08</v>
      </c>
      <c r="BE25" s="17">
        <v>2.08</v>
      </c>
      <c r="BF25" s="17">
        <v>2.0699999999999998</v>
      </c>
      <c r="BG25" s="17">
        <v>2.2200000000000002</v>
      </c>
      <c r="BH25" s="17">
        <v>2.0499999999999998</v>
      </c>
      <c r="BI25" s="17">
        <v>1.98</v>
      </c>
      <c r="BJ25" s="17">
        <v>1.93</v>
      </c>
      <c r="BK25" s="17">
        <v>1.86</v>
      </c>
      <c r="BL25" s="17">
        <v>2</v>
      </c>
      <c r="BM25" s="17">
        <v>2.02</v>
      </c>
      <c r="BN25" s="17">
        <v>2.16</v>
      </c>
      <c r="BO25" s="17">
        <v>2.11</v>
      </c>
      <c r="BP25" s="17">
        <v>1.99</v>
      </c>
      <c r="BQ25" s="17">
        <v>1.91</v>
      </c>
      <c r="BR25" s="17">
        <v>1.87</v>
      </c>
      <c r="BS25" s="17">
        <v>1.80</v>
      </c>
      <c r="BT25" s="17">
        <v>1.71</v>
      </c>
      <c r="BU25" s="17">
        <v>1.72</v>
      </c>
      <c r="BV25" s="17">
        <v>1.65</v>
      </c>
      <c r="BW25" s="17">
        <v>1.56</v>
      </c>
      <c r="BX25" s="17">
        <v>1.49</v>
      </c>
      <c r="BY25" s="17">
        <v>1.29</v>
      </c>
      <c r="BZ25" s="17">
        <v>1.26</v>
      </c>
      <c r="CA25" s="17">
        <v>1.33</v>
      </c>
      <c r="CB25" s="17">
        <v>1.47</v>
      </c>
      <c r="CC25" s="17">
        <v>1.70</v>
      </c>
      <c r="CD25" s="17">
        <v>1.79</v>
      </c>
      <c r="CE25" s="17">
        <v>1.89</v>
      </c>
      <c r="CF25" s="17">
        <v>2.0299999999999998</v>
      </c>
      <c r="CG25" s="17">
        <v>2.12</v>
      </c>
      <c r="CH25" s="17">
        <v>2.17</v>
      </c>
      <c r="CI25" s="17">
        <v>2.2200000000000002</v>
      </c>
      <c r="CJ25" s="17">
        <v>2.25</v>
      </c>
      <c r="CK25" s="17">
        <v>2.27</v>
      </c>
      <c r="CL25" s="17">
        <v>2.27</v>
      </c>
      <c r="CM25" s="17">
        <v>2.2799999999999998</v>
      </c>
      <c r="CN25" s="17">
        <v>2.29</v>
      </c>
      <c r="CO25" s="17">
        <v>2.29</v>
      </c>
    </row>
    <row r="26" spans="1:93" ht="13.5" customHeight="1">
      <c r="A26" s="204" t="s">
        <v>1424</v>
      </c>
      <c r="B26" s="17">
        <v>0.83</v>
      </c>
      <c r="C26" s="17">
        <v>0.74</v>
      </c>
      <c r="D26" s="17">
        <v>0.63</v>
      </c>
      <c r="E26" s="17">
        <v>0.56999999999999995</v>
      </c>
      <c r="F26" s="17">
        <v>0.63</v>
      </c>
      <c r="G26" s="17">
        <v>0.56000000000000005</v>
      </c>
      <c r="H26" s="17">
        <v>0.62</v>
      </c>
      <c r="I26" s="17">
        <v>0.57999999999999996</v>
      </c>
      <c r="J26" s="17">
        <v>0.54</v>
      </c>
      <c r="K26" s="17">
        <v>0.67</v>
      </c>
      <c r="L26" s="17">
        <v>0.71</v>
      </c>
      <c r="M26" s="17">
        <v>0.78</v>
      </c>
      <c r="N26" s="17">
        <v>0.78</v>
      </c>
      <c r="O26" s="17">
        <v>0.86</v>
      </c>
      <c r="P26" s="17">
        <v>0.89</v>
      </c>
      <c r="Q26" s="17">
        <v>0.91</v>
      </c>
      <c r="R26" s="17">
        <v>0.87</v>
      </c>
      <c r="S26" s="17">
        <v>0.75</v>
      </c>
      <c r="T26" s="17">
        <v>0.69</v>
      </c>
      <c r="U26" s="17">
        <v>0.60</v>
      </c>
      <c r="V26" s="17">
        <v>0.60</v>
      </c>
      <c r="W26" s="17">
        <v>0.53</v>
      </c>
      <c r="X26" s="17">
        <v>0.56000000000000005</v>
      </c>
      <c r="Y26" s="17">
        <v>0.69</v>
      </c>
      <c r="Z26" s="17">
        <v>0.64</v>
      </c>
      <c r="AA26" s="17">
        <v>0.65</v>
      </c>
      <c r="AB26" s="17">
        <v>0.66</v>
      </c>
      <c r="AC26" s="17">
        <v>1.07</v>
      </c>
      <c r="AD26" s="17">
        <v>1.32</v>
      </c>
      <c r="AE26" s="17">
        <v>1.04</v>
      </c>
      <c r="AF26" s="17">
        <v>1.02</v>
      </c>
      <c r="AG26" s="17">
        <v>0.56000000000000005</v>
      </c>
      <c r="AH26" s="17">
        <v>0.21</v>
      </c>
      <c r="AI26" s="17">
        <v>0.39</v>
      </c>
      <c r="AJ26" s="17">
        <v>0.30</v>
      </c>
      <c r="AK26" s="17">
        <v>0.20</v>
      </c>
      <c r="AL26" s="17">
        <v>-0.01</v>
      </c>
      <c r="AM26" s="17">
        <v>-0.11</v>
      </c>
      <c r="AN26" s="17">
        <v>-0.27</v>
      </c>
      <c r="AO26" s="17">
        <v>-0.48</v>
      </c>
      <c r="AP26" s="17">
        <v>-0.52</v>
      </c>
      <c r="AQ26" s="17">
        <v>-0.55000000000000004</v>
      </c>
      <c r="AR26" s="17">
        <v>-0.61</v>
      </c>
      <c r="AS26" s="17">
        <v>-0.52</v>
      </c>
      <c r="AT26" s="17">
        <v>-0.55000000000000004</v>
      </c>
      <c r="AU26" s="17">
        <v>-0.56000000000000005</v>
      </c>
      <c r="AV26" s="17">
        <v>-0.60</v>
      </c>
      <c r="AW26" s="17">
        <v>-0.56000000000000005</v>
      </c>
      <c r="AX26" s="17">
        <v>-0.49</v>
      </c>
      <c r="AY26" s="17">
        <v>-0.28999999999999998</v>
      </c>
      <c r="AZ26" s="17">
        <v>-0.23</v>
      </c>
      <c r="BA26" s="17">
        <v>-0.31</v>
      </c>
      <c r="BB26" s="17">
        <v>-0.23</v>
      </c>
      <c r="BC26" s="17">
        <v>-0.35</v>
      </c>
      <c r="BD26" s="17">
        <v>-0.46</v>
      </c>
      <c r="BE26" s="17">
        <v>-0.49</v>
      </c>
      <c r="BF26" s="17">
        <v>-0.69</v>
      </c>
      <c r="BG26" s="17">
        <v>-0.59</v>
      </c>
      <c r="BH26" s="17">
        <v>-0.48</v>
      </c>
      <c r="BI26" s="17">
        <v>-0.27</v>
      </c>
      <c r="BJ26" s="17">
        <v>-0.32</v>
      </c>
      <c r="BK26" s="17">
        <v>-0.33</v>
      </c>
      <c r="BL26" s="17">
        <v>-0.32</v>
      </c>
      <c r="BM26" s="17">
        <v>-0.45</v>
      </c>
      <c r="BN26" s="17">
        <v>-0.56999999999999995</v>
      </c>
      <c r="BO26" s="17">
        <v>-0.84</v>
      </c>
      <c r="BP26" s="17">
        <v>-0.90</v>
      </c>
      <c r="BQ26" s="17">
        <v>-0.67</v>
      </c>
      <c r="BR26" s="17">
        <v>-0.50</v>
      </c>
      <c r="BS26" s="17">
        <v>-0.55000000000000004</v>
      </c>
      <c r="BT26" s="17">
        <v>-0.50</v>
      </c>
      <c r="BU26" s="17">
        <v>-0.25</v>
      </c>
      <c r="BV26" s="17">
        <v>-0.36</v>
      </c>
      <c r="BW26" s="17">
        <v>0.23</v>
      </c>
      <c r="BX26" s="17">
        <v>0.08</v>
      </c>
      <c r="BY26" s="17">
        <v>-0.16</v>
      </c>
      <c r="BZ26" s="17">
        <v>0.54</v>
      </c>
      <c r="CA26" s="17">
        <v>0.17</v>
      </c>
      <c r="CB26" s="17">
        <v>0.34</v>
      </c>
      <c r="CC26" s="17">
        <v>0</v>
      </c>
      <c r="CD26" s="17">
        <v>-0.16</v>
      </c>
      <c r="CE26" s="17">
        <v>-0.34</v>
      </c>
      <c r="CF26" s="17">
        <v>-0.48</v>
      </c>
      <c r="CG26" s="17">
        <v>-0.56999999999999995</v>
      </c>
      <c r="CH26" s="17">
        <v>-1.02</v>
      </c>
      <c r="CI26" s="17">
        <v>-1.05</v>
      </c>
      <c r="CJ26" s="17">
        <v>-1.08</v>
      </c>
      <c r="CK26" s="17">
        <v>-1.1000000000000001</v>
      </c>
      <c r="CL26" s="17">
        <v>-1.0900000000000001</v>
      </c>
      <c r="CM26" s="17">
        <v>-1.08</v>
      </c>
      <c r="CN26" s="17">
        <v>-1.06</v>
      </c>
      <c r="CO26" s="17">
        <v>-1.05</v>
      </c>
    </row>
  </sheetData>
  <sheetProtection sheet="1" objects="1" scenarios="1"/>
  <customSheetViews>
    <customSheetView guid="{4d5d9b75-0969-4c43-9548-8c3f1729b66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7">
    <tabColor theme="7" tint="0.399980008602142"/>
  </sheetPr>
  <dimension ref="A1:AG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  <col min="30" max="33" width="7.33333333333333" style="409"/>
  </cols>
  <sheetData>
    <row r="1" spans="1:8" ht="13.5" customHeight="1">
      <c r="A1" s="204" t="s">
        <v>844</v>
      </c>
      <c r="H1" s="3" t="s">
        <v>71</v>
      </c>
    </row>
    <row r="2" ht="13.5" customHeight="1">
      <c r="A2" s="205" t="s">
        <v>73</v>
      </c>
    </row>
    <row r="3" ht="13.5" customHeight="1">
      <c r="A3" s="205" t="s">
        <v>675</v>
      </c>
    </row>
    <row r="18" spans="2:33" ht="13.5" customHeight="1">
      <c r="B18" s="223" t="s">
        <v>1092</v>
      </c>
      <c r="C18" s="223" t="s">
        <v>1039</v>
      </c>
      <c r="D18" s="223" t="s">
        <v>1040</v>
      </c>
      <c r="E18" s="223" t="s">
        <v>1041</v>
      </c>
      <c r="F18" s="223" t="s">
        <v>1093</v>
      </c>
      <c r="G18" s="223" t="s">
        <v>1039</v>
      </c>
      <c r="H18" s="223" t="s">
        <v>1040</v>
      </c>
      <c r="I18" s="223" t="s">
        <v>1041</v>
      </c>
      <c r="J18" s="223" t="s">
        <v>1038</v>
      </c>
      <c r="K18" s="223" t="s">
        <v>1039</v>
      </c>
      <c r="L18" s="223" t="s">
        <v>1040</v>
      </c>
      <c r="M18" s="223" t="s">
        <v>1041</v>
      </c>
      <c r="N18" s="223" t="s">
        <v>1042</v>
      </c>
      <c r="O18" s="223" t="s">
        <v>1039</v>
      </c>
      <c r="P18" s="223" t="s">
        <v>1040</v>
      </c>
      <c r="Q18" s="223" t="s">
        <v>1041</v>
      </c>
      <c r="R18" s="223" t="s">
        <v>1043</v>
      </c>
      <c r="S18" s="223" t="s">
        <v>1039</v>
      </c>
      <c r="T18" s="223" t="s">
        <v>1040</v>
      </c>
      <c r="U18" s="223" t="s">
        <v>1041</v>
      </c>
      <c r="V18" s="223" t="s">
        <v>1044</v>
      </c>
      <c r="W18" s="223" t="s">
        <v>1039</v>
      </c>
      <c r="X18" s="223" t="s">
        <v>1040</v>
      </c>
      <c r="Y18" s="223" t="s">
        <v>1041</v>
      </c>
      <c r="Z18" s="223" t="s">
        <v>1045</v>
      </c>
      <c r="AA18" s="223" t="s">
        <v>1039</v>
      </c>
      <c r="AB18" s="223" t="s">
        <v>1040</v>
      </c>
      <c r="AC18" s="223" t="s">
        <v>1041</v>
      </c>
      <c r="AD18" s="223" t="s">
        <v>1046</v>
      </c>
      <c r="AE18" s="223" t="s">
        <v>1039</v>
      </c>
      <c r="AF18" s="223" t="s">
        <v>1040</v>
      </c>
      <c r="AG18" s="223" t="s">
        <v>1041</v>
      </c>
    </row>
    <row r="19" spans="1:33" ht="13.5" customHeight="1">
      <c r="A19" s="204" t="s">
        <v>74</v>
      </c>
      <c r="B19" s="224">
        <v>-0.39</v>
      </c>
      <c r="C19" s="224">
        <v>0.73</v>
      </c>
      <c r="D19" s="224">
        <v>0.21</v>
      </c>
      <c r="E19" s="224">
        <v>1.1299999999999999</v>
      </c>
      <c r="F19" s="224">
        <v>0.66</v>
      </c>
      <c r="G19" s="224">
        <v>0.47</v>
      </c>
      <c r="H19" s="224">
        <v>0.12</v>
      </c>
      <c r="I19" s="224">
        <v>0.02</v>
      </c>
      <c r="J19" s="224">
        <v>0.70</v>
      </c>
      <c r="K19" s="224">
        <v>0.19</v>
      </c>
      <c r="L19" s="224">
        <v>0.77</v>
      </c>
      <c r="M19" s="224">
        <v>0.98</v>
      </c>
      <c r="N19" s="224">
        <v>-0.30</v>
      </c>
      <c r="O19" s="224">
        <v>0.98</v>
      </c>
      <c r="P19" s="224">
        <v>1.22</v>
      </c>
      <c r="Q19" s="224">
        <v>0.56999999999999995</v>
      </c>
      <c r="R19" s="224">
        <v>0.51</v>
      </c>
      <c r="S19" s="224">
        <v>0.65</v>
      </c>
      <c r="T19" s="224">
        <v>0.49</v>
      </c>
      <c r="U19" s="224">
        <v>0.22</v>
      </c>
      <c r="V19" s="224">
        <v>0.21</v>
      </c>
      <c r="W19" s="224">
        <v>0.35</v>
      </c>
      <c r="X19" s="224">
        <v>0.87</v>
      </c>
      <c r="Y19" s="224">
        <v>0.52</v>
      </c>
      <c r="Z19" s="224">
        <v>0.35</v>
      </c>
      <c r="AA19" s="224">
        <v>0.60</v>
      </c>
      <c r="AB19" s="224">
        <v>0.70</v>
      </c>
      <c r="AC19" s="224">
        <v>0.50</v>
      </c>
      <c r="AD19" s="224">
        <v>0.60</v>
      </c>
      <c r="AE19" s="224">
        <v>0.50</v>
      </c>
      <c r="AF19" s="224">
        <v>0.70</v>
      </c>
      <c r="AG19" s="224">
        <v>0.60</v>
      </c>
    </row>
    <row r="20" spans="1:33" ht="13.5" customHeight="1">
      <c r="A20" s="204" t="s">
        <v>883</v>
      </c>
      <c r="B20" s="224">
        <v>0.79</v>
      </c>
      <c r="C20" s="224">
        <v>0</v>
      </c>
      <c r="D20" s="224">
        <v>0.02</v>
      </c>
      <c r="E20" s="224">
        <v>-0.38</v>
      </c>
      <c r="F20" s="224">
        <v>-0.15</v>
      </c>
      <c r="G20" s="224">
        <v>-0.31</v>
      </c>
      <c r="H20" s="224">
        <v>-0.17</v>
      </c>
      <c r="I20" s="224">
        <v>-0.48</v>
      </c>
      <c r="J20" s="224">
        <v>-0.28000000000000003</v>
      </c>
      <c r="K20" s="224">
        <v>0.48</v>
      </c>
      <c r="L20" s="224">
        <v>0.33</v>
      </c>
      <c r="M20" s="224">
        <v>0.23</v>
      </c>
      <c r="N20" s="224">
        <v>0.36</v>
      </c>
      <c r="O20" s="224">
        <v>0.19</v>
      </c>
      <c r="P20" s="224">
        <v>0.41</v>
      </c>
      <c r="Q20" s="224">
        <v>0.38</v>
      </c>
      <c r="R20" s="224">
        <v>0.77</v>
      </c>
      <c r="S20" s="224">
        <v>0.39</v>
      </c>
      <c r="T20" s="224">
        <v>0.31</v>
      </c>
      <c r="U20" s="224">
        <v>0.45</v>
      </c>
      <c r="V20" s="224">
        <v>0.52</v>
      </c>
      <c r="W20" s="224">
        <v>0.35</v>
      </c>
      <c r="X20" s="224">
        <v>0.44</v>
      </c>
      <c r="Y20" s="224">
        <v>0.52</v>
      </c>
      <c r="Z20" s="224">
        <v>0.57999999999999996</v>
      </c>
      <c r="AA20" s="224">
        <v>0.50</v>
      </c>
      <c r="AB20" s="224">
        <v>0.30</v>
      </c>
      <c r="AC20" s="224">
        <v>0.30</v>
      </c>
      <c r="AD20" s="224">
        <v>0.50</v>
      </c>
      <c r="AE20" s="224">
        <v>0.60</v>
      </c>
      <c r="AF20" s="224">
        <v>0.50</v>
      </c>
      <c r="AG20" s="224">
        <v>0.40</v>
      </c>
    </row>
    <row r="21" spans="3:29" ht="13.5" customHeight="1">
      <c r="C21" s="409"/>
      <c r="D21" s="409"/>
      <c r="E21" s="409"/>
      <c r="F21" s="409"/>
      <c r="G21" s="409"/>
      <c r="H21" s="409"/>
      <c r="I21" s="409"/>
      <c r="J21" s="409"/>
      <c r="K21" s="409"/>
      <c r="L21" s="409"/>
      <c r="M21" s="409"/>
      <c r="N21" s="409"/>
      <c r="O21" s="409"/>
      <c r="P21" s="409"/>
      <c r="Q21" s="409"/>
      <c r="R21" s="409"/>
      <c r="S21" s="409"/>
      <c r="T21" s="409"/>
      <c r="U21" s="409"/>
      <c r="V21" s="409"/>
      <c r="W21" s="409"/>
      <c r="X21" s="409"/>
      <c r="Y21" s="409"/>
      <c r="Z21" s="409"/>
      <c r="AA21" s="409"/>
      <c r="AB21" s="409"/>
      <c r="AC21" s="409"/>
    </row>
    <row r="22" spans="3:29" ht="13.5" customHeight="1">
      <c r="C22" s="409"/>
      <c r="D22" s="409"/>
      <c r="E22" s="409"/>
      <c r="F22" s="409"/>
      <c r="G22" s="409"/>
      <c r="H22" s="409"/>
      <c r="I22" s="409"/>
      <c r="J22" s="409"/>
      <c r="K22" s="409"/>
      <c r="L22" s="409"/>
      <c r="M22" s="409"/>
      <c r="N22" s="409"/>
      <c r="O22" s="409"/>
      <c r="P22" s="409"/>
      <c r="Q22" s="409"/>
      <c r="R22" s="409"/>
      <c r="S22" s="409"/>
      <c r="T22" s="409"/>
      <c r="U22" s="409"/>
      <c r="V22" s="409"/>
      <c r="W22" s="409"/>
      <c r="X22" s="409"/>
      <c r="Y22" s="409"/>
      <c r="Z22" s="409"/>
      <c r="AA22" s="409"/>
      <c r="AB22" s="409"/>
      <c r="AC22" s="409"/>
    </row>
    <row r="23" spans="3:29" ht="13.5" customHeight="1">
      <c r="C23" s="409"/>
      <c r="D23" s="409"/>
      <c r="E23" s="409"/>
      <c r="F23" s="409"/>
      <c r="G23" s="409"/>
      <c r="H23" s="409"/>
      <c r="I23" s="409"/>
      <c r="J23" s="409"/>
      <c r="K23" s="409"/>
      <c r="L23" s="409"/>
      <c r="M23" s="409"/>
      <c r="N23" s="409"/>
      <c r="O23" s="409"/>
      <c r="P23" s="409"/>
      <c r="Q23" s="409"/>
      <c r="R23" s="409"/>
      <c r="S23" s="409"/>
      <c r="T23" s="409"/>
      <c r="U23" s="409"/>
      <c r="V23" s="409"/>
      <c r="W23" s="409"/>
      <c r="X23" s="409"/>
      <c r="Y23" s="409"/>
      <c r="Z23" s="409"/>
      <c r="AA23" s="409"/>
      <c r="AB23" s="409"/>
      <c r="AC23" s="409"/>
    </row>
    <row r="24" spans="3:29" ht="13.5" customHeight="1">
      <c r="C24" s="409"/>
      <c r="D24" s="409"/>
      <c r="E24" s="409"/>
      <c r="F24" s="409"/>
      <c r="G24" s="409"/>
      <c r="H24" s="409"/>
      <c r="I24" s="409"/>
      <c r="J24" s="409"/>
      <c r="K24" s="409"/>
      <c r="L24" s="409"/>
      <c r="M24" s="409"/>
      <c r="N24" s="409"/>
      <c r="O24" s="409"/>
      <c r="P24" s="409"/>
      <c r="Q24" s="409"/>
      <c r="R24" s="409"/>
      <c r="S24" s="409"/>
      <c r="T24" s="409"/>
      <c r="U24" s="409"/>
      <c r="V24" s="409"/>
      <c r="W24" s="409"/>
      <c r="X24" s="409"/>
      <c r="Y24" s="409"/>
      <c r="Z24" s="409"/>
      <c r="AA24" s="409"/>
      <c r="AB24" s="409"/>
      <c r="AC24" s="409"/>
    </row>
    <row r="25" spans="3:29" ht="13.5" customHeight="1">
      <c r="C25" s="409"/>
      <c r="D25" s="409"/>
      <c r="E25" s="409"/>
      <c r="F25" s="409"/>
      <c r="G25" s="409"/>
      <c r="H25" s="409"/>
      <c r="I25" s="409"/>
      <c r="J25" s="409"/>
      <c r="K25" s="409"/>
      <c r="L25" s="409"/>
      <c r="M25" s="409"/>
      <c r="N25" s="409"/>
      <c r="O25" s="409"/>
      <c r="P25" s="409"/>
      <c r="Q25" s="409"/>
      <c r="R25" s="409"/>
      <c r="S25" s="409"/>
      <c r="T25" s="409"/>
      <c r="U25" s="409"/>
      <c r="V25" s="409"/>
      <c r="W25" s="409"/>
      <c r="X25" s="409"/>
      <c r="Y25" s="409"/>
      <c r="Z25" s="409"/>
      <c r="AA25" s="409"/>
      <c r="AB25" s="409"/>
      <c r="AC25" s="409"/>
    </row>
    <row r="26" spans="3:29" ht="13.5" customHeight="1">
      <c r="C26" s="409"/>
      <c r="D26" s="409"/>
      <c r="E26" s="409"/>
      <c r="F26" s="409"/>
      <c r="G26" s="409"/>
      <c r="H26" s="409"/>
      <c r="I26" s="409"/>
      <c r="J26" s="409"/>
      <c r="K26" s="409"/>
      <c r="L26" s="409"/>
      <c r="M26" s="409"/>
      <c r="N26" s="409"/>
      <c r="O26" s="409"/>
      <c r="P26" s="409"/>
      <c r="Q26" s="409"/>
      <c r="R26" s="409"/>
      <c r="S26" s="409"/>
      <c r="T26" s="409"/>
      <c r="U26" s="409"/>
      <c r="V26" s="409"/>
      <c r="W26" s="409"/>
      <c r="X26" s="409"/>
      <c r="Y26" s="409"/>
      <c r="Z26" s="409"/>
      <c r="AA26" s="409"/>
      <c r="AB26" s="409"/>
      <c r="AC26" s="409"/>
    </row>
    <row r="27" spans="3:29" ht="13.5" customHeight="1">
      <c r="C27" s="409"/>
      <c r="D27" s="409"/>
      <c r="E27" s="409"/>
      <c r="F27" s="409"/>
      <c r="G27" s="409"/>
      <c r="H27" s="409"/>
      <c r="I27" s="409"/>
      <c r="J27" s="409"/>
      <c r="K27" s="409"/>
      <c r="L27" s="409"/>
      <c r="M27" s="409"/>
      <c r="N27" s="409"/>
      <c r="O27" s="409"/>
      <c r="P27" s="409"/>
      <c r="Q27" s="409"/>
      <c r="R27" s="409"/>
      <c r="S27" s="409"/>
      <c r="T27" s="409"/>
      <c r="U27" s="409"/>
      <c r="V27" s="409"/>
      <c r="W27" s="409"/>
      <c r="X27" s="409"/>
      <c r="Y27" s="409"/>
      <c r="Z27" s="409"/>
      <c r="AA27" s="409"/>
      <c r="AB27" s="409"/>
      <c r="AC27" s="409"/>
    </row>
    <row r="28" spans="3:29" ht="13.5" customHeight="1">
      <c r="C28" s="409"/>
      <c r="D28" s="409"/>
      <c r="E28" s="409"/>
      <c r="F28" s="409"/>
      <c r="G28" s="409"/>
      <c r="H28" s="409"/>
      <c r="I28" s="409"/>
      <c r="J28" s="409"/>
      <c r="K28" s="409"/>
      <c r="L28" s="409"/>
      <c r="M28" s="409"/>
      <c r="N28" s="409"/>
      <c r="O28" s="409"/>
      <c r="P28" s="409"/>
      <c r="Q28" s="409"/>
      <c r="R28" s="409"/>
      <c r="S28" s="409"/>
      <c r="T28" s="409"/>
      <c r="U28" s="409"/>
      <c r="V28" s="409"/>
      <c r="W28" s="409"/>
      <c r="X28" s="409"/>
      <c r="Y28" s="409"/>
      <c r="Z28" s="409"/>
      <c r="AA28" s="409"/>
      <c r="AB28" s="409"/>
      <c r="AC28" s="409"/>
    </row>
  </sheetData>
  <sheetProtection sheet="1" objects="1" scenarios="1"/>
  <customSheetViews>
    <customSheetView guid="{4d5d9b75-0969-4c43-9548-8c3f1729b66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8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8">
    <tabColor theme="7" tint="0.399980008602142"/>
  </sheetPr>
  <dimension ref="A1:CO26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3" customWidth="1"/>
    <col min="2" max="2" width="7.33333333333333" style="203" customWidth="1"/>
    <col min="3" max="16384" width="7.33333333333333" style="203"/>
  </cols>
  <sheetData>
    <row r="1" spans="1:8" ht="13.5" customHeight="1">
      <c r="A1" s="731" t="s">
        <v>642</v>
      </c>
      <c r="H1" s="3" t="s">
        <v>70</v>
      </c>
    </row>
    <row r="2" ht="13.5" customHeight="1">
      <c r="A2" s="205" t="s">
        <v>362</v>
      </c>
    </row>
    <row r="3" ht="13.5" customHeight="1">
      <c r="A3" s="205" t="s">
        <v>794</v>
      </c>
    </row>
    <row r="18" spans="2:93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  <c r="CD18" s="16"/>
      <c r="CE18" s="16"/>
      <c r="CF18" s="16"/>
      <c r="CG18" s="16"/>
      <c r="CH18" s="16"/>
      <c r="CI18" s="16"/>
      <c r="CJ18" s="16"/>
      <c r="CK18" s="16"/>
      <c r="CL18" s="16"/>
      <c r="CM18" s="16"/>
      <c r="CN18" s="16"/>
      <c r="CO18" s="16"/>
    </row>
    <row r="19" spans="2:93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  <c r="CD19" s="16"/>
      <c r="CE19" s="16"/>
      <c r="CF19" s="16"/>
      <c r="CG19" s="16"/>
      <c r="CH19" s="16"/>
      <c r="CI19" s="16"/>
      <c r="CJ19" s="16"/>
      <c r="CK19" s="16"/>
      <c r="CL19" s="16"/>
      <c r="CM19" s="16"/>
      <c r="CN19" s="16"/>
      <c r="CO19" s="16"/>
    </row>
    <row r="20" spans="2:93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</row>
    <row r="21" spans="1:93" ht="13.5" customHeight="1">
      <c r="A21" s="204"/>
      <c r="B21" s="17" t="s">
        <v>1194</v>
      </c>
      <c r="C21" s="17" t="s">
        <v>1039</v>
      </c>
      <c r="D21" s="17" t="s">
        <v>1040</v>
      </c>
      <c r="E21" s="17" t="s">
        <v>1041</v>
      </c>
      <c r="F21" s="17" t="s">
        <v>1195</v>
      </c>
      <c r="G21" s="17" t="s">
        <v>1039</v>
      </c>
      <c r="H21" s="17" t="s">
        <v>1040</v>
      </c>
      <c r="I21" s="17" t="s">
        <v>1041</v>
      </c>
      <c r="J21" s="17" t="s">
        <v>1121</v>
      </c>
      <c r="K21" s="17" t="s">
        <v>1039</v>
      </c>
      <c r="L21" s="17" t="s">
        <v>1040</v>
      </c>
      <c r="M21" s="17" t="s">
        <v>1041</v>
      </c>
      <c r="N21" s="17" t="s">
        <v>1125</v>
      </c>
      <c r="O21" s="17" t="s">
        <v>1039</v>
      </c>
      <c r="P21" s="17" t="s">
        <v>1040</v>
      </c>
      <c r="Q21" s="17" t="s">
        <v>1041</v>
      </c>
      <c r="R21" s="17" t="s">
        <v>1129</v>
      </c>
      <c r="S21" s="17" t="s">
        <v>1039</v>
      </c>
      <c r="T21" s="17" t="s">
        <v>1040</v>
      </c>
      <c r="U21" s="17" t="s">
        <v>1041</v>
      </c>
      <c r="V21" s="17" t="s">
        <v>1133</v>
      </c>
      <c r="W21" s="17" t="s">
        <v>1039</v>
      </c>
      <c r="X21" s="17" t="s">
        <v>1040</v>
      </c>
      <c r="Y21" s="17" t="s">
        <v>1041</v>
      </c>
      <c r="Z21" s="17" t="s">
        <v>1137</v>
      </c>
      <c r="AA21" s="17" t="s">
        <v>1039</v>
      </c>
      <c r="AB21" s="17" t="s">
        <v>1040</v>
      </c>
      <c r="AC21" s="17" t="s">
        <v>1041</v>
      </c>
      <c r="AD21" s="17" t="s">
        <v>1141</v>
      </c>
      <c r="AE21" s="17" t="s">
        <v>1039</v>
      </c>
      <c r="AF21" s="17" t="s">
        <v>1040</v>
      </c>
      <c r="AG21" s="17" t="s">
        <v>1041</v>
      </c>
      <c r="AH21" s="17" t="s">
        <v>1145</v>
      </c>
      <c r="AI21" s="17" t="s">
        <v>1039</v>
      </c>
      <c r="AJ21" s="17" t="s">
        <v>1040</v>
      </c>
      <c r="AK21" s="17" t="s">
        <v>1041</v>
      </c>
      <c r="AL21" s="17" t="s">
        <v>1149</v>
      </c>
      <c r="AM21" s="17" t="s">
        <v>1039</v>
      </c>
      <c r="AN21" s="17" t="s">
        <v>1040</v>
      </c>
      <c r="AO21" s="17" t="s">
        <v>1041</v>
      </c>
      <c r="AP21" s="17" t="s">
        <v>1153</v>
      </c>
      <c r="AQ21" s="17" t="s">
        <v>1039</v>
      </c>
      <c r="AR21" s="17" t="s">
        <v>1040</v>
      </c>
      <c r="AS21" s="17" t="s">
        <v>1041</v>
      </c>
      <c r="AT21" s="17" t="s">
        <v>1157</v>
      </c>
      <c r="AU21" s="17" t="s">
        <v>1039</v>
      </c>
      <c r="AV21" s="17" t="s">
        <v>1040</v>
      </c>
      <c r="AW21" s="17" t="s">
        <v>1041</v>
      </c>
      <c r="AX21" s="17" t="s">
        <v>1161</v>
      </c>
      <c r="AY21" s="17" t="s">
        <v>1039</v>
      </c>
      <c r="AZ21" s="17" t="s">
        <v>1040</v>
      </c>
      <c r="BA21" s="17" t="s">
        <v>1041</v>
      </c>
      <c r="BB21" s="17" t="s">
        <v>1165</v>
      </c>
      <c r="BC21" s="17" t="s">
        <v>1039</v>
      </c>
      <c r="BD21" s="17" t="s">
        <v>1040</v>
      </c>
      <c r="BE21" s="17" t="s">
        <v>1041</v>
      </c>
      <c r="BF21" s="17" t="s">
        <v>1120</v>
      </c>
      <c r="BG21" s="17" t="s">
        <v>1039</v>
      </c>
      <c r="BH21" s="17" t="s">
        <v>1040</v>
      </c>
      <c r="BI21" s="17" t="s">
        <v>1041</v>
      </c>
      <c r="BJ21" s="17" t="s">
        <v>1092</v>
      </c>
      <c r="BK21" s="17" t="s">
        <v>1039</v>
      </c>
      <c r="BL21" s="17" t="s">
        <v>1040</v>
      </c>
      <c r="BM21" s="17" t="s">
        <v>1041</v>
      </c>
      <c r="BN21" s="17" t="s">
        <v>1093</v>
      </c>
      <c r="BO21" s="17" t="s">
        <v>1039</v>
      </c>
      <c r="BP21" s="17" t="s">
        <v>1040</v>
      </c>
      <c r="BQ21" s="17" t="s">
        <v>1041</v>
      </c>
      <c r="BR21" s="17" t="s">
        <v>1038</v>
      </c>
      <c r="BS21" s="17" t="s">
        <v>1039</v>
      </c>
      <c r="BT21" s="17" t="s">
        <v>1040</v>
      </c>
      <c r="BU21" s="17" t="s">
        <v>1041</v>
      </c>
      <c r="BV21" s="17" t="s">
        <v>1042</v>
      </c>
      <c r="BW21" s="17" t="s">
        <v>1039</v>
      </c>
      <c r="BX21" s="17" t="s">
        <v>1040</v>
      </c>
      <c r="BY21" s="17" t="s">
        <v>1041</v>
      </c>
      <c r="BZ21" s="17" t="s">
        <v>1043</v>
      </c>
      <c r="CA21" s="17" t="s">
        <v>1039</v>
      </c>
      <c r="CB21" s="17" t="s">
        <v>1040</v>
      </c>
      <c r="CC21" s="17" t="s">
        <v>1041</v>
      </c>
      <c r="CD21" s="17" t="s">
        <v>1044</v>
      </c>
      <c r="CE21" s="17" t="s">
        <v>1039</v>
      </c>
      <c r="CF21" s="17" t="s">
        <v>1040</v>
      </c>
      <c r="CG21" s="17" t="s">
        <v>1041</v>
      </c>
      <c r="CH21" s="17" t="s">
        <v>1045</v>
      </c>
      <c r="CI21" s="17" t="s">
        <v>1039</v>
      </c>
      <c r="CJ21" s="17" t="s">
        <v>1040</v>
      </c>
      <c r="CK21" s="17" t="s">
        <v>1041</v>
      </c>
      <c r="CL21" s="17" t="s">
        <v>1046</v>
      </c>
      <c r="CM21" s="17" t="s">
        <v>1039</v>
      </c>
      <c r="CN21" s="17" t="s">
        <v>1040</v>
      </c>
      <c r="CO21" s="17" t="s">
        <v>1041</v>
      </c>
    </row>
    <row r="22" spans="1:93" ht="13.5" customHeight="1">
      <c r="A22" s="204" t="s">
        <v>774</v>
      </c>
      <c r="B22" s="17">
        <v>-8.33</v>
      </c>
      <c r="C22" s="17">
        <v>-8.50</v>
      </c>
      <c r="D22" s="17">
        <v>-9</v>
      </c>
      <c r="E22" s="17">
        <v>-9.3699999999999992</v>
      </c>
      <c r="F22" s="17">
        <v>-10.119999999999999</v>
      </c>
      <c r="G22" s="17">
        <v>-10.199999999999999</v>
      </c>
      <c r="H22" s="17">
        <v>-9.8000000000000007</v>
      </c>
      <c r="I22" s="17">
        <v>-9.2799999999999994</v>
      </c>
      <c r="J22" s="17">
        <v>-8.23</v>
      </c>
      <c r="K22" s="17">
        <v>-7.08</v>
      </c>
      <c r="L22" s="17">
        <v>-6.32</v>
      </c>
      <c r="M22" s="17">
        <v>-5.95</v>
      </c>
      <c r="N22" s="17">
        <v>-5.81</v>
      </c>
      <c r="O22" s="17">
        <v>-5.92</v>
      </c>
      <c r="P22" s="17">
        <v>-6.16</v>
      </c>
      <c r="Q22" s="17">
        <v>-6.88</v>
      </c>
      <c r="R22" s="17">
        <v>-7.56</v>
      </c>
      <c r="S22" s="17">
        <v>-8.2899999999999991</v>
      </c>
      <c r="T22" s="17">
        <v>-9.2799999999999994</v>
      </c>
      <c r="U22" s="17">
        <v>-9.6199999999999992</v>
      </c>
      <c r="V22" s="17">
        <v>-9.8699999999999992</v>
      </c>
      <c r="W22" s="17">
        <v>-9.99</v>
      </c>
      <c r="X22" s="17">
        <v>-9.4499999999999993</v>
      </c>
      <c r="Y22" s="17">
        <v>-8.7899999999999991</v>
      </c>
      <c r="Z22" s="17">
        <v>-7.91</v>
      </c>
      <c r="AA22" s="17">
        <v>-6.95</v>
      </c>
      <c r="AB22" s="17">
        <v>-6.54</v>
      </c>
      <c r="AC22" s="17">
        <v>-6.49</v>
      </c>
      <c r="AD22" s="17">
        <v>-6.22</v>
      </c>
      <c r="AE22" s="17">
        <v>-6.22</v>
      </c>
      <c r="AF22" s="17">
        <v>-6.10</v>
      </c>
      <c r="AG22" s="17">
        <v>-5.99</v>
      </c>
      <c r="AH22" s="17">
        <v>-5.63</v>
      </c>
      <c r="AI22" s="17">
        <v>-5.1100000000000003</v>
      </c>
      <c r="AJ22" s="17">
        <v>-3.97</v>
      </c>
      <c r="AK22" s="17">
        <v>-2.2200000000000002</v>
      </c>
      <c r="AL22" s="17">
        <v>-0.89</v>
      </c>
      <c r="AM22" s="17">
        <v>0.18</v>
      </c>
      <c r="AN22" s="17">
        <v>0.39</v>
      </c>
      <c r="AO22" s="17">
        <v>0.60</v>
      </c>
      <c r="AP22" s="17">
        <v>0.67</v>
      </c>
      <c r="AQ22" s="17">
        <v>0.54</v>
      </c>
      <c r="AR22" s="17">
        <v>0.64</v>
      </c>
      <c r="AS22" s="17">
        <v>0.69</v>
      </c>
      <c r="AT22" s="17">
        <v>0.68</v>
      </c>
      <c r="AU22" s="17">
        <v>0.66</v>
      </c>
      <c r="AV22" s="17">
        <v>0.38</v>
      </c>
      <c r="AW22" s="17">
        <v>0.27</v>
      </c>
      <c r="AX22" s="17">
        <v>0.02</v>
      </c>
      <c r="AY22" s="17">
        <v>0.17</v>
      </c>
      <c r="AZ22" s="17">
        <v>0.34</v>
      </c>
      <c r="BA22" s="17">
        <v>-0.11</v>
      </c>
      <c r="BB22" s="17">
        <v>0.14000000000000001</v>
      </c>
      <c r="BC22" s="17">
        <v>0.45</v>
      </c>
      <c r="BD22" s="17">
        <v>0.77</v>
      </c>
      <c r="BE22" s="17">
        <v>1.65</v>
      </c>
      <c r="BF22" s="17">
        <v>1.97</v>
      </c>
      <c r="BG22" s="17">
        <v>1.90</v>
      </c>
      <c r="BH22" s="17">
        <v>1.35</v>
      </c>
      <c r="BI22" s="17">
        <v>1.02</v>
      </c>
      <c r="BJ22" s="17">
        <v>0.95</v>
      </c>
      <c r="BK22" s="17">
        <v>1.1499999999999999</v>
      </c>
      <c r="BL22" s="17">
        <v>1.46</v>
      </c>
      <c r="BM22" s="17">
        <v>1.87</v>
      </c>
      <c r="BN22" s="17">
        <v>2.21</v>
      </c>
      <c r="BO22" s="17">
        <v>2.41</v>
      </c>
      <c r="BP22" s="17">
        <v>2.99</v>
      </c>
      <c r="BQ22" s="17">
        <v>3.05</v>
      </c>
      <c r="BR22" s="17">
        <v>3.18</v>
      </c>
      <c r="BS22" s="17">
        <v>3.76</v>
      </c>
      <c r="BT22" s="17">
        <v>3.89</v>
      </c>
      <c r="BU22" s="17">
        <v>4.07</v>
      </c>
      <c r="BV22" s="17">
        <v>4.59</v>
      </c>
      <c r="BW22" s="17">
        <v>4.67</v>
      </c>
      <c r="BX22" s="17">
        <v>4.97</v>
      </c>
      <c r="BY22" s="17">
        <v>5.0999999999999996</v>
      </c>
      <c r="BZ22" s="17">
        <v>5.08</v>
      </c>
      <c r="CA22" s="17">
        <v>4.5599999999999996</v>
      </c>
      <c r="CB22" s="17">
        <v>4.16</v>
      </c>
      <c r="CC22" s="17">
        <v>4.09</v>
      </c>
      <c r="CD22" s="17">
        <v>4.25</v>
      </c>
      <c r="CE22" s="17">
        <v>4.95</v>
      </c>
      <c r="CF22" s="17">
        <v>5.18</v>
      </c>
      <c r="CG22" s="17">
        <v>5.25</v>
      </c>
      <c r="CH22" s="17">
        <v>5.20</v>
      </c>
      <c r="CI22" s="17">
        <v>5.07</v>
      </c>
      <c r="CJ22" s="17">
        <v>5.05</v>
      </c>
      <c r="CK22" s="17">
        <v>4.97</v>
      </c>
      <c r="CL22" s="17">
        <v>4.9400000000000004</v>
      </c>
      <c r="CM22" s="17">
        <v>4.9400000000000004</v>
      </c>
      <c r="CN22" s="17">
        <v>4.9400000000000004</v>
      </c>
      <c r="CO22" s="17">
        <v>5</v>
      </c>
    </row>
    <row r="23" spans="1:93" ht="13.5" customHeight="1">
      <c r="A23" s="204" t="s">
        <v>287</v>
      </c>
      <c r="B23" s="17">
        <v>-2.93</v>
      </c>
      <c r="C23" s="17">
        <v>-3.71</v>
      </c>
      <c r="D23" s="17">
        <v>-5.35</v>
      </c>
      <c r="E23" s="17">
        <v>-6.15</v>
      </c>
      <c r="F23" s="17">
        <v>-6.87</v>
      </c>
      <c r="G23" s="17">
        <v>-7.23</v>
      </c>
      <c r="H23" s="17">
        <v>-6.57</v>
      </c>
      <c r="I23" s="17">
        <v>-5.77</v>
      </c>
      <c r="J23" s="17">
        <v>-4.50</v>
      </c>
      <c r="K23" s="17">
        <v>-2.76</v>
      </c>
      <c r="L23" s="17">
        <v>-1.81</v>
      </c>
      <c r="M23" s="17">
        <v>-1.89</v>
      </c>
      <c r="N23" s="17">
        <v>-1.99</v>
      </c>
      <c r="O23" s="17">
        <v>-2.27</v>
      </c>
      <c r="P23" s="17">
        <v>-2.2799999999999998</v>
      </c>
      <c r="Q23" s="17">
        <v>-2.2599999999999998</v>
      </c>
      <c r="R23" s="17">
        <v>-2.4500000000000002</v>
      </c>
      <c r="S23" s="17">
        <v>-2.96</v>
      </c>
      <c r="T23" s="17">
        <v>-3.75</v>
      </c>
      <c r="U23" s="17">
        <v>-4.41</v>
      </c>
      <c r="V23" s="17">
        <v>-4.8499999999999996</v>
      </c>
      <c r="W23" s="17">
        <v>-5.22</v>
      </c>
      <c r="X23" s="17">
        <v>-5.51</v>
      </c>
      <c r="Y23" s="17">
        <v>-4.8499999999999996</v>
      </c>
      <c r="Z23" s="17">
        <v>-4.46</v>
      </c>
      <c r="AA23" s="17">
        <v>-4.20</v>
      </c>
      <c r="AB23" s="17">
        <v>-4.5599999999999996</v>
      </c>
      <c r="AC23" s="17">
        <v>-5.09</v>
      </c>
      <c r="AD23" s="17">
        <v>-4.49</v>
      </c>
      <c r="AE23" s="17">
        <v>-4.9000000000000004</v>
      </c>
      <c r="AF23" s="17">
        <v>-5</v>
      </c>
      <c r="AG23" s="17">
        <v>-5.72</v>
      </c>
      <c r="AH23" s="17">
        <v>-5.71</v>
      </c>
      <c r="AI23" s="17">
        <v>-5.55</v>
      </c>
      <c r="AJ23" s="17">
        <v>-5.59</v>
      </c>
      <c r="AK23" s="17">
        <v>-4.21</v>
      </c>
      <c r="AL23" s="17">
        <v>-3.54</v>
      </c>
      <c r="AM23" s="17">
        <v>-3.25</v>
      </c>
      <c r="AN23" s="17">
        <v>-2.3199999999999998</v>
      </c>
      <c r="AO23" s="17">
        <v>-2.11</v>
      </c>
      <c r="AP23" s="17">
        <v>-1.54</v>
      </c>
      <c r="AQ23" s="17">
        <v>-1.70</v>
      </c>
      <c r="AR23" s="17">
        <v>-1.78</v>
      </c>
      <c r="AS23" s="17">
        <v>-2.4700000000000002</v>
      </c>
      <c r="AT23" s="17">
        <v>-2.75</v>
      </c>
      <c r="AU23" s="17">
        <v>-3.38</v>
      </c>
      <c r="AV23" s="17">
        <v>-4.43</v>
      </c>
      <c r="AW23" s="17">
        <v>-4.6100000000000003</v>
      </c>
      <c r="AX23" s="17">
        <v>-4.18</v>
      </c>
      <c r="AY23" s="17">
        <v>-3.79</v>
      </c>
      <c r="AZ23" s="17">
        <v>-2.34</v>
      </c>
      <c r="BA23" s="17">
        <v>-1.87</v>
      </c>
      <c r="BB23" s="17">
        <v>-2.2999999999999998</v>
      </c>
      <c r="BC23" s="17">
        <v>-2.33</v>
      </c>
      <c r="BD23" s="17">
        <v>-2.85</v>
      </c>
      <c r="BE23" s="17">
        <v>-2.27</v>
      </c>
      <c r="BF23" s="17">
        <v>-1.89</v>
      </c>
      <c r="BG23" s="17">
        <v>-1.30</v>
      </c>
      <c r="BH23" s="17">
        <v>-3.10</v>
      </c>
      <c r="BI23" s="17">
        <v>-3.58</v>
      </c>
      <c r="BJ23" s="17">
        <v>-3.35</v>
      </c>
      <c r="BK23" s="17">
        <v>-4.76</v>
      </c>
      <c r="BL23" s="17">
        <v>-2.69</v>
      </c>
      <c r="BM23" s="17">
        <v>-2.10</v>
      </c>
      <c r="BN23" s="17">
        <v>-2.34</v>
      </c>
      <c r="BO23" s="17">
        <v>-0.43</v>
      </c>
      <c r="BP23" s="17">
        <v>-1.04</v>
      </c>
      <c r="BQ23" s="17">
        <v>-1.56</v>
      </c>
      <c r="BR23" s="17">
        <v>-1.78</v>
      </c>
      <c r="BS23" s="17">
        <v>-1.75</v>
      </c>
      <c r="BT23" s="17">
        <v>-1.25</v>
      </c>
      <c r="BU23" s="17">
        <v>-0.53</v>
      </c>
      <c r="BV23" s="17">
        <v>1.05</v>
      </c>
      <c r="BW23" s="17">
        <v>0.24</v>
      </c>
      <c r="BX23" s="17">
        <v>0.01</v>
      </c>
      <c r="BY23" s="17">
        <v>0.18</v>
      </c>
      <c r="BZ23" s="17">
        <v>0.44</v>
      </c>
      <c r="CA23" s="17">
        <v>0.19</v>
      </c>
      <c r="CB23" s="17">
        <v>-0.03</v>
      </c>
      <c r="CC23" s="17">
        <v>0.25</v>
      </c>
      <c r="CD23" s="17">
        <v>0.60</v>
      </c>
      <c r="CE23" s="17">
        <v>1.37</v>
      </c>
      <c r="CF23" s="17">
        <v>1.90</v>
      </c>
      <c r="CG23" s="17">
        <v>1.1000000000000001</v>
      </c>
      <c r="CH23" s="17">
        <v>0.77</v>
      </c>
      <c r="CI23" s="17">
        <v>0.69</v>
      </c>
      <c r="CJ23" s="17">
        <v>0.73</v>
      </c>
      <c r="CK23" s="17">
        <v>0.69</v>
      </c>
      <c r="CL23" s="17">
        <v>0.67</v>
      </c>
      <c r="CM23" s="17">
        <v>0.69</v>
      </c>
      <c r="CN23" s="17">
        <v>0.72</v>
      </c>
      <c r="CO23" s="17">
        <v>0.82</v>
      </c>
    </row>
    <row r="24" spans="1:93" ht="13.5" customHeight="1">
      <c r="A24" s="204" t="s">
        <v>367</v>
      </c>
      <c r="B24" s="17">
        <v>-0.19</v>
      </c>
      <c r="C24" s="17">
        <v>-0.57999999999999996</v>
      </c>
      <c r="D24" s="17">
        <v>-0.87</v>
      </c>
      <c r="E24" s="17">
        <v>-1.08</v>
      </c>
      <c r="F24" s="17">
        <v>-1.23</v>
      </c>
      <c r="G24" s="17">
        <v>-1.24</v>
      </c>
      <c r="H24" s="17">
        <v>-1.26</v>
      </c>
      <c r="I24" s="17">
        <v>-1.28</v>
      </c>
      <c r="J24" s="17">
        <v>-1.35</v>
      </c>
      <c r="K24" s="17">
        <v>-1.45</v>
      </c>
      <c r="L24" s="17">
        <v>-1.53</v>
      </c>
      <c r="M24" s="17">
        <v>-1.63</v>
      </c>
      <c r="N24" s="17">
        <v>-1.78</v>
      </c>
      <c r="O24" s="17">
        <v>-1.94</v>
      </c>
      <c r="P24" s="17">
        <v>-2.2000000000000002</v>
      </c>
      <c r="Q24" s="17">
        <v>-2.08</v>
      </c>
      <c r="R24" s="17">
        <v>-2.10</v>
      </c>
      <c r="S24" s="17">
        <v>-2.0299999999999998</v>
      </c>
      <c r="T24" s="17">
        <v>-1.93</v>
      </c>
      <c r="U24" s="17">
        <v>-2.23</v>
      </c>
      <c r="V24" s="17">
        <v>-2.39</v>
      </c>
      <c r="W24" s="17">
        <v>-2.77</v>
      </c>
      <c r="X24" s="17">
        <v>-3.35</v>
      </c>
      <c r="Y24" s="17">
        <v>-3.25</v>
      </c>
      <c r="Z24" s="17">
        <v>-3.48</v>
      </c>
      <c r="AA24" s="17">
        <v>-3.52</v>
      </c>
      <c r="AB24" s="17">
        <v>-3.66</v>
      </c>
      <c r="AC24" s="17">
        <v>-4.3099999999999996</v>
      </c>
      <c r="AD24" s="17">
        <v>-3.94</v>
      </c>
      <c r="AE24" s="17">
        <v>-3.90</v>
      </c>
      <c r="AF24" s="17">
        <v>-4.04</v>
      </c>
      <c r="AG24" s="17">
        <v>-4.26</v>
      </c>
      <c r="AH24" s="17">
        <v>-4.33</v>
      </c>
      <c r="AI24" s="17">
        <v>-4.8600000000000003</v>
      </c>
      <c r="AJ24" s="17">
        <v>-5.55</v>
      </c>
      <c r="AK24" s="17">
        <v>-5.1100000000000003</v>
      </c>
      <c r="AL24" s="17">
        <v>-4.87</v>
      </c>
      <c r="AM24" s="17">
        <v>-5.03</v>
      </c>
      <c r="AN24" s="17">
        <v>-4.03</v>
      </c>
      <c r="AO24" s="17">
        <v>-3.72</v>
      </c>
      <c r="AP24" s="17">
        <v>-3.39</v>
      </c>
      <c r="AQ24" s="17">
        <v>-3.36</v>
      </c>
      <c r="AR24" s="17">
        <v>-3.53</v>
      </c>
      <c r="AS24" s="17">
        <v>-4.42</v>
      </c>
      <c r="AT24" s="17">
        <v>-4.49</v>
      </c>
      <c r="AU24" s="17">
        <v>-5.27</v>
      </c>
      <c r="AV24" s="17">
        <v>-6.05</v>
      </c>
      <c r="AW24" s="17">
        <v>-6.23</v>
      </c>
      <c r="AX24" s="17">
        <v>-5.75</v>
      </c>
      <c r="AY24" s="17">
        <v>-5.72</v>
      </c>
      <c r="AZ24" s="17">
        <v>-4.59</v>
      </c>
      <c r="BA24" s="17">
        <v>-3.67</v>
      </c>
      <c r="BB24" s="17">
        <v>-4.3600000000000003</v>
      </c>
      <c r="BC24" s="17">
        <v>-4.47</v>
      </c>
      <c r="BD24" s="17">
        <v>-5.23</v>
      </c>
      <c r="BE24" s="17">
        <v>-5.51</v>
      </c>
      <c r="BF24" s="17">
        <v>-5.24</v>
      </c>
      <c r="BG24" s="17">
        <v>-4.82</v>
      </c>
      <c r="BH24" s="17">
        <v>-6.02</v>
      </c>
      <c r="BI24" s="17">
        <v>-6.31</v>
      </c>
      <c r="BJ24" s="17">
        <v>-5.91</v>
      </c>
      <c r="BK24" s="17">
        <v>-7.43</v>
      </c>
      <c r="BL24" s="17">
        <v>-5.82</v>
      </c>
      <c r="BM24" s="17">
        <v>-5.54</v>
      </c>
      <c r="BN24" s="17">
        <v>-6.14</v>
      </c>
      <c r="BO24" s="17">
        <v>-4.0999999999999996</v>
      </c>
      <c r="BP24" s="17">
        <v>-5.13</v>
      </c>
      <c r="BQ24" s="17">
        <v>-5.85</v>
      </c>
      <c r="BR24" s="17">
        <v>-6.34</v>
      </c>
      <c r="BS24" s="17">
        <v>-6.78</v>
      </c>
      <c r="BT24" s="17">
        <v>-6.35</v>
      </c>
      <c r="BU24" s="17">
        <v>-6.08</v>
      </c>
      <c r="BV24" s="17">
        <v>-4.83</v>
      </c>
      <c r="BW24" s="17">
        <v>-6.21</v>
      </c>
      <c r="BX24" s="17">
        <v>-6.53</v>
      </c>
      <c r="BY24" s="17">
        <v>-6.05</v>
      </c>
      <c r="BZ24" s="17">
        <v>-6.44</v>
      </c>
      <c r="CA24" s="17">
        <v>-5.86</v>
      </c>
      <c r="CB24" s="17">
        <v>-6.01</v>
      </c>
      <c r="CC24" s="17">
        <v>-5.55</v>
      </c>
      <c r="CD24" s="17">
        <v>-5.28</v>
      </c>
      <c r="CE24" s="17">
        <v>-5.12</v>
      </c>
      <c r="CF24" s="17">
        <v>-4.82</v>
      </c>
      <c r="CG24" s="17">
        <v>-5.69</v>
      </c>
      <c r="CH24" s="17">
        <v>-5.57</v>
      </c>
      <c r="CI24" s="17">
        <v>-5.55</v>
      </c>
      <c r="CJ24" s="17">
        <v>-5.50</v>
      </c>
      <c r="CK24" s="17">
        <v>-5.44</v>
      </c>
      <c r="CL24" s="17">
        <v>-5.45</v>
      </c>
      <c r="CM24" s="17">
        <v>-5.44</v>
      </c>
      <c r="CN24" s="17">
        <v>-5.44</v>
      </c>
      <c r="CO24" s="17">
        <v>-5.42</v>
      </c>
    </row>
    <row r="25" spans="1:93" ht="13.5" customHeight="1">
      <c r="A25" s="204" t="s">
        <v>776</v>
      </c>
      <c r="B25" s="17">
        <v>4.76</v>
      </c>
      <c r="C25" s="17">
        <v>4.63</v>
      </c>
      <c r="D25" s="17">
        <v>3.89</v>
      </c>
      <c r="E25" s="17">
        <v>3.72</v>
      </c>
      <c r="F25" s="17">
        <v>3.85</v>
      </c>
      <c r="G25" s="17">
        <v>3.65</v>
      </c>
      <c r="H25" s="17">
        <v>3.87</v>
      </c>
      <c r="I25" s="17">
        <v>4.21</v>
      </c>
      <c r="J25" s="17">
        <v>4.55</v>
      </c>
      <c r="K25" s="17">
        <v>5.0999999999999996</v>
      </c>
      <c r="L25" s="17">
        <v>5.34</v>
      </c>
      <c r="M25" s="17">
        <v>4.92</v>
      </c>
      <c r="N25" s="17">
        <v>4.83</v>
      </c>
      <c r="O25" s="17">
        <v>4.72</v>
      </c>
      <c r="P25" s="17">
        <v>5.20</v>
      </c>
      <c r="Q25" s="17">
        <v>5.80</v>
      </c>
      <c r="R25" s="17">
        <v>6.34</v>
      </c>
      <c r="S25" s="17">
        <v>6.62</v>
      </c>
      <c r="T25" s="17">
        <v>6.77</v>
      </c>
      <c r="U25" s="17">
        <v>6.83</v>
      </c>
      <c r="V25" s="17">
        <v>6.81</v>
      </c>
      <c r="W25" s="17">
        <v>7.01</v>
      </c>
      <c r="X25" s="17">
        <v>6.73</v>
      </c>
      <c r="Y25" s="17">
        <v>6.50</v>
      </c>
      <c r="Z25" s="17">
        <v>6.28</v>
      </c>
      <c r="AA25" s="17">
        <v>5.63</v>
      </c>
      <c r="AB25" s="17">
        <v>4.97</v>
      </c>
      <c r="AC25" s="17">
        <v>4.6399999999999997</v>
      </c>
      <c r="AD25" s="17">
        <v>4.3499999999999996</v>
      </c>
      <c r="AE25" s="17">
        <v>4.17</v>
      </c>
      <c r="AF25" s="17">
        <v>4.1100000000000003</v>
      </c>
      <c r="AG25" s="17">
        <v>3.97</v>
      </c>
      <c r="AH25" s="17">
        <v>4.04</v>
      </c>
      <c r="AI25" s="17">
        <v>4.0199999999999996</v>
      </c>
      <c r="AJ25" s="17">
        <v>3.62</v>
      </c>
      <c r="AK25" s="17">
        <v>2.93</v>
      </c>
      <c r="AL25" s="17">
        <v>2.23</v>
      </c>
      <c r="AM25" s="17">
        <v>1.71</v>
      </c>
      <c r="AN25" s="17">
        <v>1.59</v>
      </c>
      <c r="AO25" s="17">
        <v>1.49</v>
      </c>
      <c r="AP25" s="17">
        <v>1.70</v>
      </c>
      <c r="AQ25" s="17">
        <v>1.67</v>
      </c>
      <c r="AR25" s="17">
        <v>1.72</v>
      </c>
      <c r="AS25" s="17">
        <v>1.78</v>
      </c>
      <c r="AT25" s="17">
        <v>1.61</v>
      </c>
      <c r="AU25" s="17">
        <v>1.79</v>
      </c>
      <c r="AV25" s="17">
        <v>1.83</v>
      </c>
      <c r="AW25" s="17">
        <v>1.91</v>
      </c>
      <c r="AX25" s="17">
        <v>2.04</v>
      </c>
      <c r="AY25" s="17">
        <v>2.06</v>
      </c>
      <c r="AZ25" s="17">
        <v>2.14</v>
      </c>
      <c r="BA25" s="17">
        <v>2.2200000000000002</v>
      </c>
      <c r="BB25" s="17">
        <v>2.16</v>
      </c>
      <c r="BC25" s="17">
        <v>2.0299999999999998</v>
      </c>
      <c r="BD25" s="17">
        <v>2.08</v>
      </c>
      <c r="BE25" s="17">
        <v>2.08</v>
      </c>
      <c r="BF25" s="17">
        <v>2.0699999999999998</v>
      </c>
      <c r="BG25" s="17">
        <v>2.2200000000000002</v>
      </c>
      <c r="BH25" s="17">
        <v>2.0499999999999998</v>
      </c>
      <c r="BI25" s="17">
        <v>1.98</v>
      </c>
      <c r="BJ25" s="17">
        <v>1.93</v>
      </c>
      <c r="BK25" s="17">
        <v>1.86</v>
      </c>
      <c r="BL25" s="17">
        <v>2</v>
      </c>
      <c r="BM25" s="17">
        <v>2.02</v>
      </c>
      <c r="BN25" s="17">
        <v>2.16</v>
      </c>
      <c r="BO25" s="17">
        <v>2.11</v>
      </c>
      <c r="BP25" s="17">
        <v>1.99</v>
      </c>
      <c r="BQ25" s="17">
        <v>1.91</v>
      </c>
      <c r="BR25" s="17">
        <v>1.87</v>
      </c>
      <c r="BS25" s="17">
        <v>1.80</v>
      </c>
      <c r="BT25" s="17">
        <v>1.71</v>
      </c>
      <c r="BU25" s="17">
        <v>1.72</v>
      </c>
      <c r="BV25" s="17">
        <v>1.65</v>
      </c>
      <c r="BW25" s="17">
        <v>1.56</v>
      </c>
      <c r="BX25" s="17">
        <v>1.49</v>
      </c>
      <c r="BY25" s="17">
        <v>1.29</v>
      </c>
      <c r="BZ25" s="17">
        <v>1.26</v>
      </c>
      <c r="CA25" s="17">
        <v>1.33</v>
      </c>
      <c r="CB25" s="17">
        <v>1.47</v>
      </c>
      <c r="CC25" s="17">
        <v>1.70</v>
      </c>
      <c r="CD25" s="17">
        <v>1.79</v>
      </c>
      <c r="CE25" s="17">
        <v>1.89</v>
      </c>
      <c r="CF25" s="17">
        <v>2.0299999999999998</v>
      </c>
      <c r="CG25" s="17">
        <v>2.12</v>
      </c>
      <c r="CH25" s="17">
        <v>2.17</v>
      </c>
      <c r="CI25" s="17">
        <v>2.2200000000000002</v>
      </c>
      <c r="CJ25" s="17">
        <v>2.25</v>
      </c>
      <c r="CK25" s="17">
        <v>2.27</v>
      </c>
      <c r="CL25" s="17">
        <v>2.27</v>
      </c>
      <c r="CM25" s="17">
        <v>2.2799999999999998</v>
      </c>
      <c r="CN25" s="17">
        <v>2.29</v>
      </c>
      <c r="CO25" s="17">
        <v>2.29</v>
      </c>
    </row>
    <row r="26" spans="1:93" ht="13.5" customHeight="1">
      <c r="A26" s="204" t="s">
        <v>368</v>
      </c>
      <c r="B26" s="17">
        <v>0.83</v>
      </c>
      <c r="C26" s="17">
        <v>0.74</v>
      </c>
      <c r="D26" s="17">
        <v>0.63</v>
      </c>
      <c r="E26" s="17">
        <v>0.56999999999999995</v>
      </c>
      <c r="F26" s="17">
        <v>0.63</v>
      </c>
      <c r="G26" s="17">
        <v>0.56000000000000005</v>
      </c>
      <c r="H26" s="17">
        <v>0.62</v>
      </c>
      <c r="I26" s="17">
        <v>0.57999999999999996</v>
      </c>
      <c r="J26" s="17">
        <v>0.54</v>
      </c>
      <c r="K26" s="17">
        <v>0.67</v>
      </c>
      <c r="L26" s="17">
        <v>0.71</v>
      </c>
      <c r="M26" s="17">
        <v>0.78</v>
      </c>
      <c r="N26" s="17">
        <v>0.78</v>
      </c>
      <c r="O26" s="17">
        <v>0.86</v>
      </c>
      <c r="P26" s="17">
        <v>0.89</v>
      </c>
      <c r="Q26" s="17">
        <v>0.91</v>
      </c>
      <c r="R26" s="17">
        <v>0.87</v>
      </c>
      <c r="S26" s="17">
        <v>0.75</v>
      </c>
      <c r="T26" s="17">
        <v>0.69</v>
      </c>
      <c r="U26" s="17">
        <v>0.60</v>
      </c>
      <c r="V26" s="17">
        <v>0.60</v>
      </c>
      <c r="W26" s="17">
        <v>0.53</v>
      </c>
      <c r="X26" s="17">
        <v>0.56000000000000005</v>
      </c>
      <c r="Y26" s="17">
        <v>0.69</v>
      </c>
      <c r="Z26" s="17">
        <v>0.64</v>
      </c>
      <c r="AA26" s="17">
        <v>0.65</v>
      </c>
      <c r="AB26" s="17">
        <v>0.66</v>
      </c>
      <c r="AC26" s="17">
        <v>1.07</v>
      </c>
      <c r="AD26" s="17">
        <v>1.32</v>
      </c>
      <c r="AE26" s="17">
        <v>1.04</v>
      </c>
      <c r="AF26" s="17">
        <v>1.02</v>
      </c>
      <c r="AG26" s="17">
        <v>0.56000000000000005</v>
      </c>
      <c r="AH26" s="17">
        <v>0.21</v>
      </c>
      <c r="AI26" s="17">
        <v>0.39</v>
      </c>
      <c r="AJ26" s="17">
        <v>0.30</v>
      </c>
      <c r="AK26" s="17">
        <v>0.20</v>
      </c>
      <c r="AL26" s="17">
        <v>-0.01</v>
      </c>
      <c r="AM26" s="17">
        <v>-0.11</v>
      </c>
      <c r="AN26" s="17">
        <v>-0.27</v>
      </c>
      <c r="AO26" s="17">
        <v>-0.48</v>
      </c>
      <c r="AP26" s="17">
        <v>-0.52</v>
      </c>
      <c r="AQ26" s="17">
        <v>-0.55000000000000004</v>
      </c>
      <c r="AR26" s="17">
        <v>-0.61</v>
      </c>
      <c r="AS26" s="17">
        <v>-0.52</v>
      </c>
      <c r="AT26" s="17">
        <v>-0.55000000000000004</v>
      </c>
      <c r="AU26" s="17">
        <v>-0.56000000000000005</v>
      </c>
      <c r="AV26" s="17">
        <v>-0.60</v>
      </c>
      <c r="AW26" s="17">
        <v>-0.56000000000000005</v>
      </c>
      <c r="AX26" s="17">
        <v>-0.49</v>
      </c>
      <c r="AY26" s="17">
        <v>-0.28999999999999998</v>
      </c>
      <c r="AZ26" s="17">
        <v>-0.23</v>
      </c>
      <c r="BA26" s="17">
        <v>-0.31</v>
      </c>
      <c r="BB26" s="17">
        <v>-0.23</v>
      </c>
      <c r="BC26" s="17">
        <v>-0.35</v>
      </c>
      <c r="BD26" s="17">
        <v>-0.46</v>
      </c>
      <c r="BE26" s="17">
        <v>-0.49</v>
      </c>
      <c r="BF26" s="17">
        <v>-0.69</v>
      </c>
      <c r="BG26" s="17">
        <v>-0.59</v>
      </c>
      <c r="BH26" s="17">
        <v>-0.48</v>
      </c>
      <c r="BI26" s="17">
        <v>-0.27</v>
      </c>
      <c r="BJ26" s="17">
        <v>-0.32</v>
      </c>
      <c r="BK26" s="17">
        <v>-0.33</v>
      </c>
      <c r="BL26" s="17">
        <v>-0.32</v>
      </c>
      <c r="BM26" s="17">
        <v>-0.45</v>
      </c>
      <c r="BN26" s="17">
        <v>-0.56999999999999995</v>
      </c>
      <c r="BO26" s="17">
        <v>-0.84</v>
      </c>
      <c r="BP26" s="17">
        <v>-0.90</v>
      </c>
      <c r="BQ26" s="17">
        <v>-0.67</v>
      </c>
      <c r="BR26" s="17">
        <v>-0.50</v>
      </c>
      <c r="BS26" s="17">
        <v>-0.55000000000000004</v>
      </c>
      <c r="BT26" s="17">
        <v>-0.50</v>
      </c>
      <c r="BU26" s="17">
        <v>-0.25</v>
      </c>
      <c r="BV26" s="17">
        <v>-0.36</v>
      </c>
      <c r="BW26" s="17">
        <v>0.23</v>
      </c>
      <c r="BX26" s="17">
        <v>0.08</v>
      </c>
      <c r="BY26" s="17">
        <v>-0.16</v>
      </c>
      <c r="BZ26" s="17">
        <v>0.54</v>
      </c>
      <c r="CA26" s="17">
        <v>0.17</v>
      </c>
      <c r="CB26" s="17">
        <v>0.34</v>
      </c>
      <c r="CC26" s="17">
        <v>0</v>
      </c>
      <c r="CD26" s="17">
        <v>-0.16</v>
      </c>
      <c r="CE26" s="17">
        <v>-0.34</v>
      </c>
      <c r="CF26" s="17">
        <v>-0.48</v>
      </c>
      <c r="CG26" s="17">
        <v>-0.56999999999999995</v>
      </c>
      <c r="CH26" s="17">
        <v>-1.02</v>
      </c>
      <c r="CI26" s="17">
        <v>-1.05</v>
      </c>
      <c r="CJ26" s="17">
        <v>-1.08</v>
      </c>
      <c r="CK26" s="17">
        <v>-1.1000000000000001</v>
      </c>
      <c r="CL26" s="17">
        <v>-1.0900000000000001</v>
      </c>
      <c r="CM26" s="17">
        <v>-1.08</v>
      </c>
      <c r="CN26" s="17">
        <v>-1.06</v>
      </c>
      <c r="CO26" s="17">
        <v>-1.05</v>
      </c>
    </row>
  </sheetData>
  <sheetProtection sheet="1" objects="1" scenarios="1"/>
  <customSheetViews>
    <customSheetView guid="{4d5d9b75-0969-4c43-9548-8c3f1729b66e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8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9">
    <tabColor theme="7" tint="0.399980008602142"/>
  </sheetPr>
  <dimension ref="A1:BA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03" customWidth="1"/>
    <col min="2" max="2" width="7.33333333333333" style="203" customWidth="1"/>
    <col min="3" max="16384" width="7.33333333333333" style="203"/>
  </cols>
  <sheetData>
    <row r="1" spans="1:8" ht="13.5" customHeight="1">
      <c r="A1" s="731" t="s">
        <v>643</v>
      </c>
      <c r="H1" s="3" t="s">
        <v>71</v>
      </c>
    </row>
    <row r="2" ht="13.5" customHeight="1">
      <c r="A2" s="205" t="s">
        <v>361</v>
      </c>
    </row>
    <row r="3" ht="13.5" customHeight="1">
      <c r="A3" s="205" t="s">
        <v>789</v>
      </c>
    </row>
    <row r="18" spans="2:53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</row>
    <row r="19" spans="2:53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</row>
    <row r="20" spans="2:53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</row>
    <row r="21" spans="1:53" ht="13.5" customHeight="1">
      <c r="A21" s="204"/>
      <c r="B21" s="17" t="s">
        <v>1153</v>
      </c>
      <c r="C21" s="17" t="s">
        <v>1039</v>
      </c>
      <c r="D21" s="17" t="s">
        <v>1040</v>
      </c>
      <c r="E21" s="17" t="s">
        <v>1041</v>
      </c>
      <c r="F21" s="17" t="s">
        <v>1157</v>
      </c>
      <c r="G21" s="17" t="s">
        <v>1039</v>
      </c>
      <c r="H21" s="17" t="s">
        <v>1040</v>
      </c>
      <c r="I21" s="17" t="s">
        <v>1041</v>
      </c>
      <c r="J21" s="17" t="s">
        <v>1161</v>
      </c>
      <c r="K21" s="17" t="s">
        <v>1039</v>
      </c>
      <c r="L21" s="17" t="s">
        <v>1040</v>
      </c>
      <c r="M21" s="17" t="s">
        <v>1041</v>
      </c>
      <c r="N21" s="17" t="s">
        <v>1165</v>
      </c>
      <c r="O21" s="17" t="s">
        <v>1039</v>
      </c>
      <c r="P21" s="17" t="s">
        <v>1040</v>
      </c>
      <c r="Q21" s="17" t="s">
        <v>1041</v>
      </c>
      <c r="R21" s="17" t="s">
        <v>1120</v>
      </c>
      <c r="S21" s="17" t="s">
        <v>1039</v>
      </c>
      <c r="T21" s="17" t="s">
        <v>1040</v>
      </c>
      <c r="U21" s="17" t="s">
        <v>1041</v>
      </c>
      <c r="V21" s="17" t="s">
        <v>1092</v>
      </c>
      <c r="W21" s="17" t="s">
        <v>1039</v>
      </c>
      <c r="X21" s="17" t="s">
        <v>1040</v>
      </c>
      <c r="Y21" s="17" t="s">
        <v>1041</v>
      </c>
      <c r="Z21" s="17" t="s">
        <v>1093</v>
      </c>
      <c r="AA21" s="17" t="s">
        <v>1039</v>
      </c>
      <c r="AB21" s="17" t="s">
        <v>1040</v>
      </c>
      <c r="AC21" s="17" t="s">
        <v>1041</v>
      </c>
      <c r="AD21" s="17" t="s">
        <v>1038</v>
      </c>
      <c r="AE21" s="17" t="s">
        <v>1039</v>
      </c>
      <c r="AF21" s="17" t="s">
        <v>1040</v>
      </c>
      <c r="AG21" s="17" t="s">
        <v>1041</v>
      </c>
      <c r="AH21" s="17" t="s">
        <v>1042</v>
      </c>
      <c r="AI21" s="17" t="s">
        <v>1039</v>
      </c>
      <c r="AJ21" s="17" t="s">
        <v>1040</v>
      </c>
      <c r="AK21" s="17" t="s">
        <v>1041</v>
      </c>
      <c r="AL21" s="17" t="s">
        <v>1043</v>
      </c>
      <c r="AM21" s="17" t="s">
        <v>1039</v>
      </c>
      <c r="AN21" s="17" t="s">
        <v>1040</v>
      </c>
      <c r="AO21" s="17" t="s">
        <v>1041</v>
      </c>
      <c r="AP21" s="17" t="s">
        <v>1044</v>
      </c>
      <c r="AQ21" s="17" t="s">
        <v>1039</v>
      </c>
      <c r="AR21" s="17" t="s">
        <v>1040</v>
      </c>
      <c r="AS21" s="17" t="s">
        <v>1041</v>
      </c>
      <c r="AT21" s="17" t="s">
        <v>1045</v>
      </c>
      <c r="AU21" s="17" t="s">
        <v>1039</v>
      </c>
      <c r="AV21" s="17" t="s">
        <v>1040</v>
      </c>
      <c r="AW21" s="17" t="s">
        <v>1041</v>
      </c>
      <c r="AX21" s="17" t="s">
        <v>1046</v>
      </c>
      <c r="AY21" s="17" t="s">
        <v>1039</v>
      </c>
      <c r="AZ21" s="17" t="s">
        <v>1040</v>
      </c>
      <c r="BA21" s="17" t="s">
        <v>1041</v>
      </c>
    </row>
    <row r="22" spans="1:53" ht="13.5" customHeight="1">
      <c r="A22" s="204" t="s">
        <v>1425</v>
      </c>
      <c r="B22" s="17">
        <v>-3.78</v>
      </c>
      <c r="C22" s="17">
        <v>-4.09</v>
      </c>
      <c r="D22" s="17">
        <v>-4.20</v>
      </c>
      <c r="E22" s="17">
        <v>-3.96</v>
      </c>
      <c r="F22" s="17">
        <v>-3.69</v>
      </c>
      <c r="G22" s="17">
        <v>-3.44</v>
      </c>
      <c r="H22" s="17">
        <v>-3.27</v>
      </c>
      <c r="I22" s="17">
        <v>-3.23</v>
      </c>
      <c r="J22" s="17">
        <v>-3.45</v>
      </c>
      <c r="K22" s="17">
        <v>-3.68</v>
      </c>
      <c r="L22" s="17">
        <v>-3.81</v>
      </c>
      <c r="M22" s="17">
        <v>-4.1399999999999997</v>
      </c>
      <c r="N22" s="17">
        <v>-3.88</v>
      </c>
      <c r="O22" s="17">
        <v>-3.47</v>
      </c>
      <c r="P22" s="17">
        <v>-3.13</v>
      </c>
      <c r="Q22" s="17">
        <v>-2.71</v>
      </c>
      <c r="R22" s="17">
        <v>-2.76</v>
      </c>
      <c r="S22" s="17">
        <v>-3.06</v>
      </c>
      <c r="T22" s="17">
        <v>-3.34</v>
      </c>
      <c r="U22" s="17">
        <v>-3.47</v>
      </c>
      <c r="V22" s="17">
        <v>-3.76</v>
      </c>
      <c r="W22" s="17">
        <v>-4</v>
      </c>
      <c r="X22" s="17">
        <v>-4.1399999999999997</v>
      </c>
      <c r="Y22" s="17">
        <v>-4.38</v>
      </c>
      <c r="Z22" s="17">
        <v>-4.47</v>
      </c>
      <c r="AA22" s="17">
        <v>-4.42</v>
      </c>
      <c r="AB22" s="17">
        <v>-4.50</v>
      </c>
      <c r="AC22" s="17">
        <v>-4.66</v>
      </c>
      <c r="AD22" s="17">
        <v>-4.55</v>
      </c>
      <c r="AE22" s="17">
        <v>-4.5599999999999996</v>
      </c>
      <c r="AF22" s="17">
        <v>-4.76</v>
      </c>
      <c r="AG22" s="17">
        <v>-4.7699999999999996</v>
      </c>
      <c r="AH22" s="17">
        <v>-4.67</v>
      </c>
      <c r="AI22" s="17">
        <v>-4.6399999999999997</v>
      </c>
      <c r="AJ22" s="17">
        <v>-4.28</v>
      </c>
      <c r="AK22" s="17">
        <v>-3.96</v>
      </c>
      <c r="AL22" s="17">
        <v>-3.54</v>
      </c>
      <c r="AM22" s="17">
        <v>-3.22</v>
      </c>
      <c r="AN22" s="17">
        <v>-2.86</v>
      </c>
      <c r="AO22" s="17">
        <v>-2.4300000000000002</v>
      </c>
      <c r="AP22" s="17">
        <v>-2.25</v>
      </c>
      <c r="AQ22" s="17">
        <v>-2.0099999999999998</v>
      </c>
      <c r="AR22" s="17">
        <v>-1.95</v>
      </c>
      <c r="AS22" s="17">
        <v>-2.0499999999999998</v>
      </c>
      <c r="AT22" s="17">
        <v>-2.31</v>
      </c>
      <c r="AU22" s="17">
        <v>-2.33</v>
      </c>
      <c r="AV22" s="17">
        <v>-2.29</v>
      </c>
      <c r="AW22" s="17">
        <v>-2.17</v>
      </c>
      <c r="AX22" s="17">
        <v>-2.0099999999999998</v>
      </c>
      <c r="AY22" s="17">
        <v>-1.98</v>
      </c>
      <c r="AZ22" s="17">
        <v>-1.99</v>
      </c>
      <c r="BA22" s="17">
        <v>-1.98</v>
      </c>
    </row>
    <row r="23" spans="1:53" ht="13.5" customHeight="1">
      <c r="A23" s="204" t="s">
        <v>1426</v>
      </c>
      <c r="B23" s="17">
        <v>0.10</v>
      </c>
      <c r="C23" s="17">
        <v>-0.09</v>
      </c>
      <c r="D23" s="17">
        <v>0.02</v>
      </c>
      <c r="E23" s="17">
        <v>0.05</v>
      </c>
      <c r="F23" s="17">
        <v>-0.06</v>
      </c>
      <c r="G23" s="17">
        <v>-0.070000000000000007</v>
      </c>
      <c r="H23" s="17">
        <v>-0.38</v>
      </c>
      <c r="I23" s="17">
        <v>-0.55000000000000004</v>
      </c>
      <c r="J23" s="17">
        <v>-0.86</v>
      </c>
      <c r="K23" s="17">
        <v>-0.77</v>
      </c>
      <c r="L23" s="17">
        <v>-0.66</v>
      </c>
      <c r="M23" s="17">
        <v>-1.1000000000000001</v>
      </c>
      <c r="N23" s="17">
        <v>-0.91</v>
      </c>
      <c r="O23" s="17">
        <v>-0.56999999999999995</v>
      </c>
      <c r="P23" s="17">
        <v>-0.13</v>
      </c>
      <c r="Q23" s="17">
        <v>0.79</v>
      </c>
      <c r="R23" s="17">
        <v>1</v>
      </c>
      <c r="S23" s="17">
        <v>0.74</v>
      </c>
      <c r="T23" s="17">
        <v>-0.01</v>
      </c>
      <c r="U23" s="17">
        <v>-0.52</v>
      </c>
      <c r="V23" s="17">
        <v>-0.55000000000000004</v>
      </c>
      <c r="W23" s="17">
        <v>-0.47</v>
      </c>
      <c r="X23" s="17">
        <v>-0.20</v>
      </c>
      <c r="Y23" s="17">
        <v>0.30</v>
      </c>
      <c r="Z23" s="17">
        <v>0.73</v>
      </c>
      <c r="AA23" s="17">
        <v>1</v>
      </c>
      <c r="AB23" s="17">
        <v>1.62</v>
      </c>
      <c r="AC23" s="17">
        <v>1.59</v>
      </c>
      <c r="AD23" s="17">
        <v>1.69</v>
      </c>
      <c r="AE23" s="17">
        <v>2.3199999999999998</v>
      </c>
      <c r="AF23" s="17">
        <v>2.42</v>
      </c>
      <c r="AG23" s="17">
        <v>2.60</v>
      </c>
      <c r="AH23" s="17">
        <v>3.02</v>
      </c>
      <c r="AI23" s="17">
        <v>2.98</v>
      </c>
      <c r="AJ23" s="17">
        <v>3.26</v>
      </c>
      <c r="AK23" s="17">
        <v>3.38</v>
      </c>
      <c r="AL23" s="17">
        <v>3.31</v>
      </c>
      <c r="AM23" s="17">
        <v>3.06</v>
      </c>
      <c r="AN23" s="17">
        <v>2.74</v>
      </c>
      <c r="AO23" s="17">
        <v>2.85</v>
      </c>
      <c r="AP23" s="17">
        <v>3.01</v>
      </c>
      <c r="AQ23" s="17">
        <v>3.52</v>
      </c>
      <c r="AR23" s="17">
        <v>3.67</v>
      </c>
      <c r="AS23" s="17">
        <v>3.49</v>
      </c>
      <c r="AT23" s="17">
        <v>3.46</v>
      </c>
      <c r="AU23" s="17">
        <v>3.34</v>
      </c>
      <c r="AV23" s="17">
        <v>3.33</v>
      </c>
      <c r="AW23" s="17">
        <v>3.25</v>
      </c>
      <c r="AX23" s="17">
        <v>3.24</v>
      </c>
      <c r="AY23" s="17">
        <v>3.23</v>
      </c>
      <c r="AZ23" s="17">
        <v>3.24</v>
      </c>
      <c r="BA23" s="17">
        <v>3.30</v>
      </c>
    </row>
    <row r="24" spans="1:53" ht="13.5" customHeight="1">
      <c r="A24" s="204" t="s">
        <v>1427</v>
      </c>
      <c r="B24" s="17">
        <v>6.12</v>
      </c>
      <c r="C24" s="17">
        <v>6.52</v>
      </c>
      <c r="D24" s="17">
        <v>6.91</v>
      </c>
      <c r="E24" s="17">
        <v>6.94</v>
      </c>
      <c r="F24" s="17">
        <v>6.67</v>
      </c>
      <c r="G24" s="17">
        <v>6.51</v>
      </c>
      <c r="H24" s="17">
        <v>6.21</v>
      </c>
      <c r="I24" s="17">
        <v>5.98</v>
      </c>
      <c r="J24" s="17">
        <v>5.95</v>
      </c>
      <c r="K24" s="17">
        <v>6.10</v>
      </c>
      <c r="L24" s="17">
        <v>6.15</v>
      </c>
      <c r="M24" s="17">
        <v>6.01</v>
      </c>
      <c r="N24" s="17">
        <v>5.82</v>
      </c>
      <c r="O24" s="17">
        <v>5.73</v>
      </c>
      <c r="P24" s="17">
        <v>5.91</v>
      </c>
      <c r="Q24" s="17">
        <v>6.15</v>
      </c>
      <c r="R24" s="17">
        <v>6.39</v>
      </c>
      <c r="S24" s="17">
        <v>6.42</v>
      </c>
      <c r="T24" s="17">
        <v>6.07</v>
      </c>
      <c r="U24" s="17">
        <v>5.89</v>
      </c>
      <c r="V24" s="17">
        <v>6.27</v>
      </c>
      <c r="W24" s="17">
        <v>6.75</v>
      </c>
      <c r="X24" s="17">
        <v>7.26</v>
      </c>
      <c r="Y24" s="17">
        <v>7.92</v>
      </c>
      <c r="Z24" s="17">
        <v>8.2799999999999994</v>
      </c>
      <c r="AA24" s="17">
        <v>8.25</v>
      </c>
      <c r="AB24" s="17">
        <v>8.5299999999999994</v>
      </c>
      <c r="AC24" s="17">
        <v>8.50</v>
      </c>
      <c r="AD24" s="17">
        <v>8.36</v>
      </c>
      <c r="AE24" s="17">
        <v>8.77</v>
      </c>
      <c r="AF24" s="17">
        <v>9.0299999999999994</v>
      </c>
      <c r="AG24" s="17">
        <v>9.25</v>
      </c>
      <c r="AH24" s="17">
        <v>9.6199999999999992</v>
      </c>
      <c r="AI24" s="17">
        <v>9.65</v>
      </c>
      <c r="AJ24" s="17">
        <v>9.75</v>
      </c>
      <c r="AK24" s="17">
        <v>9.68</v>
      </c>
      <c r="AL24" s="17">
        <v>9.41</v>
      </c>
      <c r="AM24" s="17">
        <v>9.10</v>
      </c>
      <c r="AN24" s="17">
        <v>8.77</v>
      </c>
      <c r="AO24" s="17">
        <v>8.76</v>
      </c>
      <c r="AP24" s="17">
        <v>9</v>
      </c>
      <c r="AQ24" s="17">
        <v>9.40</v>
      </c>
      <c r="AR24" s="17">
        <v>9.42</v>
      </c>
      <c r="AS24" s="17">
        <v>9.25</v>
      </c>
      <c r="AT24" s="17">
        <v>9.39</v>
      </c>
      <c r="AU24" s="17"/>
      <c r="AV24" s="17"/>
      <c r="AW24" s="17"/>
      <c r="AX24" s="17"/>
      <c r="AY24" s="17"/>
      <c r="AZ24" s="17"/>
      <c r="BA24" s="17"/>
    </row>
    <row r="25" spans="1:53" ht="13.5" customHeight="1">
      <c r="A25" s="204" t="s">
        <v>1428</v>
      </c>
      <c r="B25" s="17">
        <v>-2.25</v>
      </c>
      <c r="C25" s="17">
        <v>-2.52</v>
      </c>
      <c r="D25" s="17">
        <v>-2.69</v>
      </c>
      <c r="E25" s="17">
        <v>-2.93</v>
      </c>
      <c r="F25" s="17">
        <v>-3.04</v>
      </c>
      <c r="G25" s="17">
        <v>-3.14</v>
      </c>
      <c r="H25" s="17">
        <v>-3.31</v>
      </c>
      <c r="I25" s="17">
        <v>-3.30</v>
      </c>
      <c r="J25" s="17">
        <v>-3.35</v>
      </c>
      <c r="K25" s="17">
        <v>-3.20</v>
      </c>
      <c r="L25" s="17">
        <v>-3</v>
      </c>
      <c r="M25" s="17">
        <v>-2.98</v>
      </c>
      <c r="N25" s="17">
        <v>-2.84</v>
      </c>
      <c r="O25" s="17">
        <v>-2.84</v>
      </c>
      <c r="P25" s="17">
        <v>-2.91</v>
      </c>
      <c r="Q25" s="17">
        <v>-2.65</v>
      </c>
      <c r="R25" s="17">
        <v>-2.63</v>
      </c>
      <c r="S25" s="17">
        <v>-2.61</v>
      </c>
      <c r="T25" s="17">
        <v>-2.74</v>
      </c>
      <c r="U25" s="17">
        <v>-2.94</v>
      </c>
      <c r="V25" s="17">
        <v>-3.06</v>
      </c>
      <c r="W25" s="17">
        <v>-3.22</v>
      </c>
      <c r="X25" s="17">
        <v>-3.31</v>
      </c>
      <c r="Y25" s="17">
        <v>-3.24</v>
      </c>
      <c r="Z25" s="17">
        <v>-3.08</v>
      </c>
      <c r="AA25" s="17">
        <v>-2.83</v>
      </c>
      <c r="AB25" s="17">
        <v>-2.41</v>
      </c>
      <c r="AC25" s="17">
        <v>-2.2599999999999998</v>
      </c>
      <c r="AD25" s="17">
        <v>-2.11</v>
      </c>
      <c r="AE25" s="17">
        <v>-1.90</v>
      </c>
      <c r="AF25" s="17">
        <v>-1.86</v>
      </c>
      <c r="AG25" s="17">
        <v>-1.88</v>
      </c>
      <c r="AH25" s="17">
        <v>-1.94</v>
      </c>
      <c r="AI25" s="17">
        <v>-2.0299999999999998</v>
      </c>
      <c r="AJ25" s="17">
        <v>-2.21</v>
      </c>
      <c r="AK25" s="17">
        <v>-2.33</v>
      </c>
      <c r="AL25" s="17">
        <v>-2.56</v>
      </c>
      <c r="AM25" s="17">
        <v>-2.82</v>
      </c>
      <c r="AN25" s="17">
        <v>-3.16</v>
      </c>
      <c r="AO25" s="17">
        <v>-3.48</v>
      </c>
      <c r="AP25" s="17">
        <v>-3.74</v>
      </c>
      <c r="AQ25" s="17">
        <v>-3.87</v>
      </c>
      <c r="AR25" s="17">
        <v>-3.79</v>
      </c>
      <c r="AS25" s="17">
        <v>-3.71</v>
      </c>
      <c r="AT25" s="17">
        <v>-3.62</v>
      </c>
      <c r="AU25" s="17"/>
      <c r="AV25" s="17"/>
      <c r="AW25" s="17"/>
      <c r="AX25" s="17"/>
      <c r="AY25" s="17"/>
      <c r="AZ25" s="17"/>
      <c r="BA25" s="17"/>
    </row>
  </sheetData>
  <sheetProtection sheet="1" objects="1" scenarios="1"/>
  <customSheetViews>
    <customSheetView guid="{4d5d9b75-0969-4c43-9548-8c3f1729b66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8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90">
    <tabColor theme="7" tint="0.399980008602142"/>
  </sheetPr>
  <dimension ref="A1:BA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3" customWidth="1"/>
    <col min="2" max="2" width="7.33333333333333" style="203" customWidth="1"/>
    <col min="3" max="16384" width="7.33333333333333" style="203"/>
  </cols>
  <sheetData>
    <row r="1" spans="1:8" ht="13.5" customHeight="1">
      <c r="A1" s="731" t="s">
        <v>644</v>
      </c>
      <c r="H1" s="3" t="s">
        <v>70</v>
      </c>
    </row>
    <row r="2" ht="13.5" customHeight="1">
      <c r="A2" s="205" t="s">
        <v>363</v>
      </c>
    </row>
    <row r="3" ht="13.5" customHeight="1">
      <c r="A3" s="205" t="s">
        <v>790</v>
      </c>
    </row>
    <row r="18" spans="2:53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</row>
    <row r="19" spans="2:53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</row>
    <row r="20" spans="2:53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</row>
    <row r="21" spans="1:53" ht="13.5" customHeight="1">
      <c r="A21" s="204"/>
      <c r="B21" s="17" t="s">
        <v>1153</v>
      </c>
      <c r="C21" s="17" t="s">
        <v>1039</v>
      </c>
      <c r="D21" s="17" t="s">
        <v>1040</v>
      </c>
      <c r="E21" s="17" t="s">
        <v>1041</v>
      </c>
      <c r="F21" s="17" t="s">
        <v>1157</v>
      </c>
      <c r="G21" s="17" t="s">
        <v>1039</v>
      </c>
      <c r="H21" s="17" t="s">
        <v>1040</v>
      </c>
      <c r="I21" s="17" t="s">
        <v>1041</v>
      </c>
      <c r="J21" s="17" t="s">
        <v>1161</v>
      </c>
      <c r="K21" s="17" t="s">
        <v>1039</v>
      </c>
      <c r="L21" s="17" t="s">
        <v>1040</v>
      </c>
      <c r="M21" s="17" t="s">
        <v>1041</v>
      </c>
      <c r="N21" s="17" t="s">
        <v>1165</v>
      </c>
      <c r="O21" s="17" t="s">
        <v>1039</v>
      </c>
      <c r="P21" s="17" t="s">
        <v>1040</v>
      </c>
      <c r="Q21" s="17" t="s">
        <v>1041</v>
      </c>
      <c r="R21" s="17" t="s">
        <v>1120</v>
      </c>
      <c r="S21" s="17" t="s">
        <v>1039</v>
      </c>
      <c r="T21" s="17" t="s">
        <v>1040</v>
      </c>
      <c r="U21" s="17" t="s">
        <v>1041</v>
      </c>
      <c r="V21" s="17" t="s">
        <v>1092</v>
      </c>
      <c r="W21" s="17" t="s">
        <v>1039</v>
      </c>
      <c r="X21" s="17" t="s">
        <v>1040</v>
      </c>
      <c r="Y21" s="17" t="s">
        <v>1041</v>
      </c>
      <c r="Z21" s="17" t="s">
        <v>1093</v>
      </c>
      <c r="AA21" s="17" t="s">
        <v>1039</v>
      </c>
      <c r="AB21" s="17" t="s">
        <v>1040</v>
      </c>
      <c r="AC21" s="17" t="s">
        <v>1041</v>
      </c>
      <c r="AD21" s="17" t="s">
        <v>1038</v>
      </c>
      <c r="AE21" s="17" t="s">
        <v>1039</v>
      </c>
      <c r="AF21" s="17" t="s">
        <v>1040</v>
      </c>
      <c r="AG21" s="17" t="s">
        <v>1041</v>
      </c>
      <c r="AH21" s="17" t="s">
        <v>1042</v>
      </c>
      <c r="AI21" s="17" t="s">
        <v>1039</v>
      </c>
      <c r="AJ21" s="17" t="s">
        <v>1040</v>
      </c>
      <c r="AK21" s="17" t="s">
        <v>1041</v>
      </c>
      <c r="AL21" s="17" t="s">
        <v>1043</v>
      </c>
      <c r="AM21" s="17" t="s">
        <v>1039</v>
      </c>
      <c r="AN21" s="17" t="s">
        <v>1040</v>
      </c>
      <c r="AO21" s="17" t="s">
        <v>1041</v>
      </c>
      <c r="AP21" s="17" t="s">
        <v>1044</v>
      </c>
      <c r="AQ21" s="17" t="s">
        <v>1039</v>
      </c>
      <c r="AR21" s="17" t="s">
        <v>1040</v>
      </c>
      <c r="AS21" s="17" t="s">
        <v>1041</v>
      </c>
      <c r="AT21" s="17" t="s">
        <v>1045</v>
      </c>
      <c r="AU21" s="17" t="s">
        <v>1039</v>
      </c>
      <c r="AV21" s="17" t="s">
        <v>1040</v>
      </c>
      <c r="AW21" s="17" t="s">
        <v>1041</v>
      </c>
      <c r="AX21" s="17" t="s">
        <v>1046</v>
      </c>
      <c r="AY21" s="17" t="s">
        <v>1039</v>
      </c>
      <c r="AZ21" s="17" t="s">
        <v>1040</v>
      </c>
      <c r="BA21" s="17" t="s">
        <v>1041</v>
      </c>
    </row>
    <row r="22" spans="1:53" ht="13.5" customHeight="1">
      <c r="A22" s="204" t="s">
        <v>1429</v>
      </c>
      <c r="B22" s="17">
        <v>-3.78</v>
      </c>
      <c r="C22" s="17">
        <v>-4.09</v>
      </c>
      <c r="D22" s="17">
        <v>-4.20</v>
      </c>
      <c r="E22" s="17">
        <v>-3.96</v>
      </c>
      <c r="F22" s="17">
        <v>-3.69</v>
      </c>
      <c r="G22" s="17">
        <v>-3.44</v>
      </c>
      <c r="H22" s="17">
        <v>-3.27</v>
      </c>
      <c r="I22" s="17">
        <v>-3.23</v>
      </c>
      <c r="J22" s="17">
        <v>-3.45</v>
      </c>
      <c r="K22" s="17">
        <v>-3.68</v>
      </c>
      <c r="L22" s="17">
        <v>-3.81</v>
      </c>
      <c r="M22" s="17">
        <v>-4.1399999999999997</v>
      </c>
      <c r="N22" s="17">
        <v>-3.88</v>
      </c>
      <c r="O22" s="17">
        <v>-3.47</v>
      </c>
      <c r="P22" s="17">
        <v>-3.13</v>
      </c>
      <c r="Q22" s="17">
        <v>-2.71</v>
      </c>
      <c r="R22" s="17">
        <v>-2.76</v>
      </c>
      <c r="S22" s="17">
        <v>-3.06</v>
      </c>
      <c r="T22" s="17">
        <v>-3.34</v>
      </c>
      <c r="U22" s="17">
        <v>-3.47</v>
      </c>
      <c r="V22" s="17">
        <v>-3.76</v>
      </c>
      <c r="W22" s="17">
        <v>-4</v>
      </c>
      <c r="X22" s="17">
        <v>-4.1399999999999997</v>
      </c>
      <c r="Y22" s="17">
        <v>-4.38</v>
      </c>
      <c r="Z22" s="17">
        <v>-4.47</v>
      </c>
      <c r="AA22" s="17">
        <v>-4.42</v>
      </c>
      <c r="AB22" s="17">
        <v>-4.50</v>
      </c>
      <c r="AC22" s="17">
        <v>-4.66</v>
      </c>
      <c r="AD22" s="17">
        <v>-4.55</v>
      </c>
      <c r="AE22" s="17">
        <v>-4.5599999999999996</v>
      </c>
      <c r="AF22" s="17">
        <v>-4.76</v>
      </c>
      <c r="AG22" s="17">
        <v>-4.7699999999999996</v>
      </c>
      <c r="AH22" s="17">
        <v>-4.67</v>
      </c>
      <c r="AI22" s="17">
        <v>-4.6399999999999997</v>
      </c>
      <c r="AJ22" s="17">
        <v>-4.28</v>
      </c>
      <c r="AK22" s="17">
        <v>-3.96</v>
      </c>
      <c r="AL22" s="17">
        <v>-3.54</v>
      </c>
      <c r="AM22" s="17">
        <v>-3.22</v>
      </c>
      <c r="AN22" s="17">
        <v>-2.86</v>
      </c>
      <c r="AO22" s="17">
        <v>-2.4300000000000002</v>
      </c>
      <c r="AP22" s="17">
        <v>-2.25</v>
      </c>
      <c r="AQ22" s="17">
        <v>-2.0099999999999998</v>
      </c>
      <c r="AR22" s="17">
        <v>-1.95</v>
      </c>
      <c r="AS22" s="17">
        <v>-2.0499999999999998</v>
      </c>
      <c r="AT22" s="17">
        <v>-2.31</v>
      </c>
      <c r="AU22" s="17">
        <v>-2.33</v>
      </c>
      <c r="AV22" s="17">
        <v>-2.29</v>
      </c>
      <c r="AW22" s="17">
        <v>-2.17</v>
      </c>
      <c r="AX22" s="17">
        <v>-2.0099999999999998</v>
      </c>
      <c r="AY22" s="17">
        <v>-1.98</v>
      </c>
      <c r="AZ22" s="17">
        <v>-1.99</v>
      </c>
      <c r="BA22" s="17">
        <v>-1.98</v>
      </c>
    </row>
    <row r="23" spans="1:53" ht="13.5" customHeight="1">
      <c r="A23" s="204" t="s">
        <v>1430</v>
      </c>
      <c r="B23" s="17">
        <v>0.10</v>
      </c>
      <c r="C23" s="17">
        <v>-0.09</v>
      </c>
      <c r="D23" s="17">
        <v>0.02</v>
      </c>
      <c r="E23" s="17">
        <v>0.05</v>
      </c>
      <c r="F23" s="17">
        <v>-0.06</v>
      </c>
      <c r="G23" s="17">
        <v>-0.070000000000000007</v>
      </c>
      <c r="H23" s="17">
        <v>-0.38</v>
      </c>
      <c r="I23" s="17">
        <v>-0.55000000000000004</v>
      </c>
      <c r="J23" s="17">
        <v>-0.86</v>
      </c>
      <c r="K23" s="17">
        <v>-0.77</v>
      </c>
      <c r="L23" s="17">
        <v>-0.66</v>
      </c>
      <c r="M23" s="17">
        <v>-1.1000000000000001</v>
      </c>
      <c r="N23" s="17">
        <v>-0.91</v>
      </c>
      <c r="O23" s="17">
        <v>-0.56999999999999995</v>
      </c>
      <c r="P23" s="17">
        <v>-0.13</v>
      </c>
      <c r="Q23" s="17">
        <v>0.79</v>
      </c>
      <c r="R23" s="17">
        <v>1</v>
      </c>
      <c r="S23" s="17">
        <v>0.74</v>
      </c>
      <c r="T23" s="17">
        <v>-0.01</v>
      </c>
      <c r="U23" s="17">
        <v>-0.52</v>
      </c>
      <c r="V23" s="17">
        <v>-0.55000000000000004</v>
      </c>
      <c r="W23" s="17">
        <v>-0.47</v>
      </c>
      <c r="X23" s="17">
        <v>-0.20</v>
      </c>
      <c r="Y23" s="17">
        <v>0.30</v>
      </c>
      <c r="Z23" s="17">
        <v>0.73</v>
      </c>
      <c r="AA23" s="17">
        <v>1</v>
      </c>
      <c r="AB23" s="17">
        <v>1.62</v>
      </c>
      <c r="AC23" s="17">
        <v>1.59</v>
      </c>
      <c r="AD23" s="17">
        <v>1.69</v>
      </c>
      <c r="AE23" s="17">
        <v>2.3199999999999998</v>
      </c>
      <c r="AF23" s="17">
        <v>2.42</v>
      </c>
      <c r="AG23" s="17">
        <v>2.60</v>
      </c>
      <c r="AH23" s="17">
        <v>3.02</v>
      </c>
      <c r="AI23" s="17">
        <v>2.98</v>
      </c>
      <c r="AJ23" s="17">
        <v>3.26</v>
      </c>
      <c r="AK23" s="17">
        <v>3.38</v>
      </c>
      <c r="AL23" s="17">
        <v>3.31</v>
      </c>
      <c r="AM23" s="17">
        <v>3.06</v>
      </c>
      <c r="AN23" s="17">
        <v>2.74</v>
      </c>
      <c r="AO23" s="17">
        <v>2.85</v>
      </c>
      <c r="AP23" s="17">
        <v>3.01</v>
      </c>
      <c r="AQ23" s="17">
        <v>3.52</v>
      </c>
      <c r="AR23" s="17">
        <v>3.67</v>
      </c>
      <c r="AS23" s="17">
        <v>3.49</v>
      </c>
      <c r="AT23" s="17">
        <v>3.46</v>
      </c>
      <c r="AU23" s="17">
        <v>3.34</v>
      </c>
      <c r="AV23" s="17">
        <v>3.33</v>
      </c>
      <c r="AW23" s="17">
        <v>3.25</v>
      </c>
      <c r="AX23" s="17">
        <v>3.24</v>
      </c>
      <c r="AY23" s="17">
        <v>3.23</v>
      </c>
      <c r="AZ23" s="17">
        <v>3.24</v>
      </c>
      <c r="BA23" s="17">
        <v>3.30</v>
      </c>
    </row>
    <row r="24" spans="1:53" ht="13.5" customHeight="1">
      <c r="A24" s="204" t="s">
        <v>1431</v>
      </c>
      <c r="B24" s="17">
        <v>6.12</v>
      </c>
      <c r="C24" s="17">
        <v>6.52</v>
      </c>
      <c r="D24" s="17">
        <v>6.91</v>
      </c>
      <c r="E24" s="17">
        <v>6.94</v>
      </c>
      <c r="F24" s="17">
        <v>6.67</v>
      </c>
      <c r="G24" s="17">
        <v>6.51</v>
      </c>
      <c r="H24" s="17">
        <v>6.21</v>
      </c>
      <c r="I24" s="17">
        <v>5.98</v>
      </c>
      <c r="J24" s="17">
        <v>5.95</v>
      </c>
      <c r="K24" s="17">
        <v>6.10</v>
      </c>
      <c r="L24" s="17">
        <v>6.15</v>
      </c>
      <c r="M24" s="17">
        <v>6.01</v>
      </c>
      <c r="N24" s="17">
        <v>5.82</v>
      </c>
      <c r="O24" s="17">
        <v>5.73</v>
      </c>
      <c r="P24" s="17">
        <v>5.91</v>
      </c>
      <c r="Q24" s="17">
        <v>6.15</v>
      </c>
      <c r="R24" s="17">
        <v>6.39</v>
      </c>
      <c r="S24" s="17">
        <v>6.42</v>
      </c>
      <c r="T24" s="17">
        <v>6.07</v>
      </c>
      <c r="U24" s="17">
        <v>5.89</v>
      </c>
      <c r="V24" s="17">
        <v>6.27</v>
      </c>
      <c r="W24" s="17">
        <v>6.75</v>
      </c>
      <c r="X24" s="17">
        <v>7.26</v>
      </c>
      <c r="Y24" s="17">
        <v>7.92</v>
      </c>
      <c r="Z24" s="17">
        <v>8.2799999999999994</v>
      </c>
      <c r="AA24" s="17">
        <v>8.25</v>
      </c>
      <c r="AB24" s="17">
        <v>8.5299999999999994</v>
      </c>
      <c r="AC24" s="17">
        <v>8.50</v>
      </c>
      <c r="AD24" s="17">
        <v>8.36</v>
      </c>
      <c r="AE24" s="17">
        <v>8.77</v>
      </c>
      <c r="AF24" s="17">
        <v>9.0299999999999994</v>
      </c>
      <c r="AG24" s="17">
        <v>9.25</v>
      </c>
      <c r="AH24" s="17">
        <v>9.6199999999999992</v>
      </c>
      <c r="AI24" s="17">
        <v>9.65</v>
      </c>
      <c r="AJ24" s="17">
        <v>9.75</v>
      </c>
      <c r="AK24" s="17">
        <v>9.68</v>
      </c>
      <c r="AL24" s="17">
        <v>9.41</v>
      </c>
      <c r="AM24" s="17">
        <v>9.10</v>
      </c>
      <c r="AN24" s="17">
        <v>8.77</v>
      </c>
      <c r="AO24" s="17">
        <v>8.76</v>
      </c>
      <c r="AP24" s="17">
        <v>9</v>
      </c>
      <c r="AQ24" s="17">
        <v>9.40</v>
      </c>
      <c r="AR24" s="17">
        <v>9.42</v>
      </c>
      <c r="AS24" s="17">
        <v>9.25</v>
      </c>
      <c r="AT24" s="17">
        <v>9.39</v>
      </c>
      <c r="AU24" s="17"/>
      <c r="AV24" s="17"/>
      <c r="AW24" s="17"/>
      <c r="AX24" s="17"/>
      <c r="AY24" s="17"/>
      <c r="AZ24" s="17"/>
      <c r="BA24" s="17"/>
    </row>
    <row r="25" spans="1:53" ht="13.5" customHeight="1">
      <c r="A25" s="204" t="s">
        <v>1432</v>
      </c>
      <c r="B25" s="17">
        <v>-2.25</v>
      </c>
      <c r="C25" s="17">
        <v>-2.52</v>
      </c>
      <c r="D25" s="17">
        <v>-2.69</v>
      </c>
      <c r="E25" s="17">
        <v>-2.93</v>
      </c>
      <c r="F25" s="17">
        <v>-3.04</v>
      </c>
      <c r="G25" s="17">
        <v>-3.14</v>
      </c>
      <c r="H25" s="17">
        <v>-3.31</v>
      </c>
      <c r="I25" s="17">
        <v>-3.30</v>
      </c>
      <c r="J25" s="17">
        <v>-3.35</v>
      </c>
      <c r="K25" s="17">
        <v>-3.20</v>
      </c>
      <c r="L25" s="17">
        <v>-3</v>
      </c>
      <c r="M25" s="17">
        <v>-2.98</v>
      </c>
      <c r="N25" s="17">
        <v>-2.84</v>
      </c>
      <c r="O25" s="17">
        <v>-2.84</v>
      </c>
      <c r="P25" s="17">
        <v>-2.91</v>
      </c>
      <c r="Q25" s="17">
        <v>-2.65</v>
      </c>
      <c r="R25" s="17">
        <v>-2.63</v>
      </c>
      <c r="S25" s="17">
        <v>-2.61</v>
      </c>
      <c r="T25" s="17">
        <v>-2.74</v>
      </c>
      <c r="U25" s="17">
        <v>-2.94</v>
      </c>
      <c r="V25" s="17">
        <v>-3.06</v>
      </c>
      <c r="W25" s="17">
        <v>-3.22</v>
      </c>
      <c r="X25" s="17">
        <v>-3.31</v>
      </c>
      <c r="Y25" s="17">
        <v>-3.24</v>
      </c>
      <c r="Z25" s="17">
        <v>-3.08</v>
      </c>
      <c r="AA25" s="17">
        <v>-2.83</v>
      </c>
      <c r="AB25" s="17">
        <v>-2.41</v>
      </c>
      <c r="AC25" s="17">
        <v>-2.2599999999999998</v>
      </c>
      <c r="AD25" s="17">
        <v>-2.11</v>
      </c>
      <c r="AE25" s="17">
        <v>-1.90</v>
      </c>
      <c r="AF25" s="17">
        <v>-1.86</v>
      </c>
      <c r="AG25" s="17">
        <v>-1.88</v>
      </c>
      <c r="AH25" s="17">
        <v>-1.94</v>
      </c>
      <c r="AI25" s="17">
        <v>-2.0299999999999998</v>
      </c>
      <c r="AJ25" s="17">
        <v>-2.21</v>
      </c>
      <c r="AK25" s="17">
        <v>-2.33</v>
      </c>
      <c r="AL25" s="17">
        <v>-2.56</v>
      </c>
      <c r="AM25" s="17">
        <v>-2.82</v>
      </c>
      <c r="AN25" s="17">
        <v>-3.16</v>
      </c>
      <c r="AO25" s="17">
        <v>-3.48</v>
      </c>
      <c r="AP25" s="17">
        <v>-3.74</v>
      </c>
      <c r="AQ25" s="17">
        <v>-3.87</v>
      </c>
      <c r="AR25" s="17">
        <v>-3.79</v>
      </c>
      <c r="AS25" s="17">
        <v>-3.71</v>
      </c>
      <c r="AT25" s="17">
        <v>-3.62</v>
      </c>
      <c r="AU25" s="17"/>
      <c r="AV25" s="17"/>
      <c r="AW25" s="17"/>
      <c r="AX25" s="17"/>
      <c r="AY25" s="17"/>
      <c r="AZ25" s="17"/>
      <c r="BA25" s="17"/>
    </row>
  </sheetData>
  <sheetProtection sheet="1" objects="1" scenarios="1"/>
  <customSheetViews>
    <customSheetView guid="{4d5d9b75-0969-4c43-9548-8c3f1729b66e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8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91">
    <tabColor theme="7" tint="0.399980008602142"/>
  </sheetPr>
  <dimension ref="A1:CG26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03" customWidth="1"/>
    <col min="2" max="2" width="7.33333333333333" style="203" customWidth="1"/>
    <col min="3" max="16384" width="7.33333333333333" style="203"/>
  </cols>
  <sheetData>
    <row r="1" spans="1:8" ht="13.5" customHeight="1">
      <c r="A1" s="731" t="s">
        <v>645</v>
      </c>
      <c r="H1" s="3" t="s">
        <v>71</v>
      </c>
    </row>
    <row r="2" ht="13.5" customHeight="1">
      <c r="A2" s="205" t="s">
        <v>361</v>
      </c>
    </row>
    <row r="3" ht="13.5" customHeight="1">
      <c r="A3" s="205" t="s">
        <v>793</v>
      </c>
    </row>
    <row r="18" spans="2:85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  <c r="CD18" s="16"/>
      <c r="CE18" s="16"/>
      <c r="CF18" s="16"/>
      <c r="CG18" s="16"/>
    </row>
    <row r="19" spans="2:85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  <c r="CD19" s="16"/>
      <c r="CE19" s="16"/>
      <c r="CF19" s="16"/>
      <c r="CG19" s="16"/>
    </row>
    <row r="20" spans="2:85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</row>
    <row r="21" spans="1:85" ht="13.5" customHeight="1">
      <c r="A21" s="204"/>
      <c r="B21" s="17" t="s">
        <v>1149</v>
      </c>
      <c r="C21" s="17" t="s">
        <v>1039</v>
      </c>
      <c r="D21" s="17" t="s">
        <v>1040</v>
      </c>
      <c r="E21" s="17" t="s">
        <v>1041</v>
      </c>
      <c r="F21" s="17" t="s">
        <v>1153</v>
      </c>
      <c r="G21" s="17" t="s">
        <v>1039</v>
      </c>
      <c r="H21" s="17" t="s">
        <v>1040</v>
      </c>
      <c r="I21" s="17" t="s">
        <v>1041</v>
      </c>
      <c r="J21" s="17" t="s">
        <v>1157</v>
      </c>
      <c r="K21" s="17" t="s">
        <v>1039</v>
      </c>
      <c r="L21" s="17" t="s">
        <v>1040</v>
      </c>
      <c r="M21" s="17" t="s">
        <v>1041</v>
      </c>
      <c r="N21" s="17" t="s">
        <v>1161</v>
      </c>
      <c r="O21" s="17" t="s">
        <v>1039</v>
      </c>
      <c r="P21" s="17" t="s">
        <v>1040</v>
      </c>
      <c r="Q21" s="17" t="s">
        <v>1041</v>
      </c>
      <c r="R21" s="17" t="s">
        <v>1165</v>
      </c>
      <c r="S21" s="17" t="s">
        <v>1039</v>
      </c>
      <c r="T21" s="17" t="s">
        <v>1040</v>
      </c>
      <c r="U21" s="17" t="s">
        <v>1041</v>
      </c>
      <c r="V21" s="17" t="s">
        <v>1120</v>
      </c>
      <c r="W21" s="17" t="s">
        <v>1039</v>
      </c>
      <c r="X21" s="17" t="s">
        <v>1040</v>
      </c>
      <c r="Y21" s="17" t="s">
        <v>1041</v>
      </c>
      <c r="Z21" s="17" t="s">
        <v>1092</v>
      </c>
      <c r="AA21" s="17" t="s">
        <v>1039</v>
      </c>
      <c r="AB21" s="17" t="s">
        <v>1040</v>
      </c>
      <c r="AC21" s="17" t="s">
        <v>1041</v>
      </c>
      <c r="AD21" s="17" t="s">
        <v>1093</v>
      </c>
      <c r="AE21" s="17" t="s">
        <v>1039</v>
      </c>
      <c r="AF21" s="17" t="s">
        <v>1040</v>
      </c>
      <c r="AG21" s="17" t="s">
        <v>1041</v>
      </c>
      <c r="AH21" s="17" t="s">
        <v>1038</v>
      </c>
      <c r="AI21" s="17" t="s">
        <v>1039</v>
      </c>
      <c r="AJ21" s="17" t="s">
        <v>1040</v>
      </c>
      <c r="AK21" s="17" t="s">
        <v>1041</v>
      </c>
      <c r="AL21" s="17" t="s">
        <v>1042</v>
      </c>
      <c r="AM21" s="17" t="s">
        <v>1039</v>
      </c>
      <c r="AN21" s="17" t="s">
        <v>1040</v>
      </c>
      <c r="AO21" s="17" t="s">
        <v>1041</v>
      </c>
      <c r="AP21" s="17" t="s">
        <v>1043</v>
      </c>
      <c r="AQ21" s="17" t="s">
        <v>1039</v>
      </c>
      <c r="AR21" s="17" t="s">
        <v>1040</v>
      </c>
      <c r="AS21" s="17" t="s">
        <v>1041</v>
      </c>
      <c r="AT21" s="17" t="s">
        <v>1044</v>
      </c>
      <c r="AU21" s="17" t="s">
        <v>1039</v>
      </c>
      <c r="AV21" s="17" t="s">
        <v>1040</v>
      </c>
      <c r="AW21" s="17" t="s">
        <v>1041</v>
      </c>
      <c r="AX21" s="17" t="s">
        <v>1045</v>
      </c>
      <c r="AY21" s="17" t="s">
        <v>1039</v>
      </c>
      <c r="AZ21" s="17" t="s">
        <v>1040</v>
      </c>
      <c r="BA21" s="17" t="s">
        <v>1041</v>
      </c>
      <c r="BB21" s="17" t="s">
        <v>1046</v>
      </c>
      <c r="BC21" s="17" t="s">
        <v>1039</v>
      </c>
      <c r="BD21" s="17" t="s">
        <v>1040</v>
      </c>
      <c r="BE21" s="17" t="s">
        <v>1041</v>
      </c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  <c r="BX21" s="17"/>
      <c r="BY21" s="17"/>
      <c r="BZ21" s="17"/>
      <c r="CA21" s="17"/>
      <c r="CB21" s="17"/>
      <c r="CC21" s="17"/>
      <c r="CD21" s="17"/>
      <c r="CE21" s="17"/>
      <c r="CF21" s="17"/>
      <c r="CG21" s="17"/>
    </row>
    <row r="22" spans="1:85" ht="13.5" customHeight="1">
      <c r="A22" s="204" t="s">
        <v>1433</v>
      </c>
      <c r="B22" s="17">
        <v>1.42</v>
      </c>
      <c r="C22" s="17">
        <v>0.80</v>
      </c>
      <c r="D22" s="17">
        <v>0.68</v>
      </c>
      <c r="E22" s="17">
        <v>0.55000000000000004</v>
      </c>
      <c r="F22" s="17">
        <v>0.59</v>
      </c>
      <c r="G22" s="17">
        <v>0.61</v>
      </c>
      <c r="H22" s="17">
        <v>0.62</v>
      </c>
      <c r="I22" s="17">
        <v>0.65</v>
      </c>
      <c r="J22" s="17">
        <v>0.60</v>
      </c>
      <c r="K22" s="17">
        <v>0.56000000000000005</v>
      </c>
      <c r="L22" s="17">
        <v>0.54</v>
      </c>
      <c r="M22" s="17">
        <v>0.51</v>
      </c>
      <c r="N22" s="17">
        <v>0.49</v>
      </c>
      <c r="O22" s="17">
        <v>0.49</v>
      </c>
      <c r="P22" s="17">
        <v>0.48</v>
      </c>
      <c r="Q22" s="17">
        <v>0.47</v>
      </c>
      <c r="R22" s="17">
        <v>0.47</v>
      </c>
      <c r="S22" s="17">
        <v>0.46</v>
      </c>
      <c r="T22" s="17">
        <v>0.46</v>
      </c>
      <c r="U22" s="17">
        <v>0.46</v>
      </c>
      <c r="V22" s="17">
        <v>0.45</v>
      </c>
      <c r="W22" s="17">
        <v>0.43</v>
      </c>
      <c r="X22" s="17">
        <v>0.42</v>
      </c>
      <c r="Y22" s="17">
        <v>0.40</v>
      </c>
      <c r="Z22" s="17">
        <v>0.37</v>
      </c>
      <c r="AA22" s="17">
        <v>0.34</v>
      </c>
      <c r="AB22" s="17">
        <v>0.31</v>
      </c>
      <c r="AC22" s="17">
        <v>0.27</v>
      </c>
      <c r="AD22" s="17">
        <v>0.28999999999999998</v>
      </c>
      <c r="AE22" s="17">
        <v>0.31</v>
      </c>
      <c r="AF22" s="17">
        <v>0.34</v>
      </c>
      <c r="AG22" s="17">
        <v>0.36</v>
      </c>
      <c r="AH22" s="17">
        <v>0.41</v>
      </c>
      <c r="AI22" s="17">
        <v>0.48</v>
      </c>
      <c r="AJ22" s="17">
        <v>0.55000000000000004</v>
      </c>
      <c r="AK22" s="17">
        <v>0.60</v>
      </c>
      <c r="AL22" s="17">
        <v>0.62</v>
      </c>
      <c r="AM22" s="17">
        <v>0.63</v>
      </c>
      <c r="AN22" s="17">
        <v>0.64</v>
      </c>
      <c r="AO22" s="17">
        <v>0.67</v>
      </c>
      <c r="AP22" s="17">
        <v>0.68</v>
      </c>
      <c r="AQ22" s="17">
        <v>0.70</v>
      </c>
      <c r="AR22" s="17">
        <v>0.71</v>
      </c>
      <c r="AS22" s="17">
        <v>0.68</v>
      </c>
      <c r="AT22" s="17">
        <v>0.69</v>
      </c>
      <c r="AU22" s="17">
        <v>0.70</v>
      </c>
      <c r="AV22" s="17">
        <v>0.73</v>
      </c>
      <c r="AW22" s="17">
        <v>0.77</v>
      </c>
      <c r="AX22" s="17">
        <v>0.79</v>
      </c>
      <c r="AY22" s="17"/>
      <c r="AZ22" s="17"/>
      <c r="BA22" s="17"/>
      <c r="BB22" s="17"/>
      <c r="BC22" s="17"/>
      <c r="BD22" s="17"/>
      <c r="BE22" s="17"/>
      <c r="BF22" s="17"/>
      <c r="BG22" s="17"/>
      <c r="BH22" s="17"/>
      <c r="BI22" s="17"/>
      <c r="BJ22" s="17"/>
      <c r="BK22" s="17"/>
      <c r="BL22" s="17"/>
      <c r="BM22" s="17"/>
      <c r="BN22" s="17"/>
      <c r="BO22" s="17"/>
      <c r="BP22" s="17"/>
      <c r="BQ22" s="17"/>
      <c r="BR22" s="17"/>
      <c r="BS22" s="17"/>
      <c r="BT22" s="17"/>
      <c r="BU22" s="17"/>
      <c r="BV22" s="17"/>
      <c r="BW22" s="17"/>
      <c r="BX22" s="17"/>
      <c r="BY22" s="17"/>
      <c r="BZ22" s="17"/>
      <c r="CA22" s="17"/>
      <c r="CB22" s="17"/>
      <c r="CC22" s="17"/>
      <c r="CD22" s="17"/>
      <c r="CE22" s="17"/>
      <c r="CF22" s="17"/>
      <c r="CG22" s="17"/>
    </row>
    <row r="23" spans="1:85" ht="13.5" customHeight="1">
      <c r="A23" s="204" t="s">
        <v>775</v>
      </c>
      <c r="B23" s="17">
        <v>2.23</v>
      </c>
      <c r="C23" s="17">
        <v>1.71</v>
      </c>
      <c r="D23" s="17">
        <v>1.59</v>
      </c>
      <c r="E23" s="17">
        <v>1.49</v>
      </c>
      <c r="F23" s="17">
        <v>1.70</v>
      </c>
      <c r="G23" s="17">
        <v>1.67</v>
      </c>
      <c r="H23" s="17">
        <v>1.72</v>
      </c>
      <c r="I23" s="17">
        <v>1.78</v>
      </c>
      <c r="J23" s="17">
        <v>1.61</v>
      </c>
      <c r="K23" s="17">
        <v>1.79</v>
      </c>
      <c r="L23" s="17">
        <v>1.83</v>
      </c>
      <c r="M23" s="17">
        <v>1.91</v>
      </c>
      <c r="N23" s="17">
        <v>2.04</v>
      </c>
      <c r="O23" s="17">
        <v>2.06</v>
      </c>
      <c r="P23" s="17">
        <v>2.14</v>
      </c>
      <c r="Q23" s="17">
        <v>2.2200000000000002</v>
      </c>
      <c r="R23" s="17">
        <v>2.16</v>
      </c>
      <c r="S23" s="17">
        <v>2.0299999999999998</v>
      </c>
      <c r="T23" s="17">
        <v>2.08</v>
      </c>
      <c r="U23" s="17">
        <v>2.08</v>
      </c>
      <c r="V23" s="17">
        <v>2.0699999999999998</v>
      </c>
      <c r="W23" s="17">
        <v>2.2200000000000002</v>
      </c>
      <c r="X23" s="17">
        <v>2.0499999999999998</v>
      </c>
      <c r="Y23" s="17">
        <v>1.98</v>
      </c>
      <c r="Z23" s="17">
        <v>1.93</v>
      </c>
      <c r="AA23" s="17">
        <v>1.86</v>
      </c>
      <c r="AB23" s="17">
        <v>2</v>
      </c>
      <c r="AC23" s="17">
        <v>2.02</v>
      </c>
      <c r="AD23" s="17">
        <v>2.16</v>
      </c>
      <c r="AE23" s="17">
        <v>2.11</v>
      </c>
      <c r="AF23" s="17">
        <v>1.99</v>
      </c>
      <c r="AG23" s="17">
        <v>1.91</v>
      </c>
      <c r="AH23" s="17">
        <v>1.87</v>
      </c>
      <c r="AI23" s="17">
        <v>1.80</v>
      </c>
      <c r="AJ23" s="17">
        <v>1.71</v>
      </c>
      <c r="AK23" s="17">
        <v>1.72</v>
      </c>
      <c r="AL23" s="17">
        <v>1.65</v>
      </c>
      <c r="AM23" s="17">
        <v>1.56</v>
      </c>
      <c r="AN23" s="17">
        <v>1.49</v>
      </c>
      <c r="AO23" s="17">
        <v>1.29</v>
      </c>
      <c r="AP23" s="17">
        <v>1.26</v>
      </c>
      <c r="AQ23" s="17">
        <v>1.33</v>
      </c>
      <c r="AR23" s="17">
        <v>1.47</v>
      </c>
      <c r="AS23" s="17">
        <v>1.70</v>
      </c>
      <c r="AT23" s="17">
        <v>1.79</v>
      </c>
      <c r="AU23" s="17">
        <v>1.89</v>
      </c>
      <c r="AV23" s="17">
        <v>2.0299999999999998</v>
      </c>
      <c r="AW23" s="17">
        <v>2.12</v>
      </c>
      <c r="AX23" s="17">
        <v>2.17</v>
      </c>
      <c r="AY23" s="17">
        <v>2.2200000000000002</v>
      </c>
      <c r="AZ23" s="17">
        <v>2.25</v>
      </c>
      <c r="BA23" s="17">
        <v>2.27</v>
      </c>
      <c r="BB23" s="17">
        <v>2.27</v>
      </c>
      <c r="BC23" s="17">
        <v>2.2799999999999998</v>
      </c>
      <c r="BD23" s="17">
        <v>2.29</v>
      </c>
      <c r="BE23" s="17">
        <v>2.29</v>
      </c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  <c r="BY23" s="17"/>
      <c r="BZ23" s="17"/>
      <c r="CA23" s="17"/>
      <c r="CB23" s="17"/>
      <c r="CC23" s="17"/>
      <c r="CD23" s="17"/>
      <c r="CE23" s="17"/>
      <c r="CF23" s="17"/>
      <c r="CG23" s="17"/>
    </row>
    <row r="24" spans="1:85" ht="13.5" customHeight="1">
      <c r="A24" s="204" t="s">
        <v>1434</v>
      </c>
      <c r="B24" s="17">
        <v>1.61</v>
      </c>
      <c r="C24" s="17">
        <v>1.64</v>
      </c>
      <c r="D24" s="17">
        <v>1.68</v>
      </c>
      <c r="E24" s="17">
        <v>1.68</v>
      </c>
      <c r="F24" s="17">
        <v>1.92</v>
      </c>
      <c r="G24" s="17">
        <v>1.94</v>
      </c>
      <c r="H24" s="17">
        <v>1.92</v>
      </c>
      <c r="I24" s="17">
        <v>1.90</v>
      </c>
      <c r="J24" s="17">
        <v>1.72</v>
      </c>
      <c r="K24" s="17">
        <v>1.74</v>
      </c>
      <c r="L24" s="17">
        <v>1.67</v>
      </c>
      <c r="M24" s="17">
        <v>1.67</v>
      </c>
      <c r="N24" s="17">
        <v>1.60</v>
      </c>
      <c r="O24" s="17">
        <v>1.50</v>
      </c>
      <c r="P24" s="17">
        <v>1.44</v>
      </c>
      <c r="Q24" s="17">
        <v>1.41</v>
      </c>
      <c r="R24" s="17">
        <v>1.38</v>
      </c>
      <c r="S24" s="17">
        <v>1.40</v>
      </c>
      <c r="T24" s="17">
        <v>1.42</v>
      </c>
      <c r="U24" s="17">
        <v>1.44</v>
      </c>
      <c r="V24" s="17">
        <v>1.44</v>
      </c>
      <c r="W24" s="17">
        <v>1.48</v>
      </c>
      <c r="X24" s="17">
        <v>1.40</v>
      </c>
      <c r="Y24" s="17">
        <v>1.41</v>
      </c>
      <c r="Z24" s="17">
        <v>1.37</v>
      </c>
      <c r="AA24" s="17">
        <v>1.26</v>
      </c>
      <c r="AB24" s="17">
        <v>1.32</v>
      </c>
      <c r="AC24" s="17">
        <v>1.46</v>
      </c>
      <c r="AD24" s="17">
        <v>1.51</v>
      </c>
      <c r="AE24" s="17">
        <v>1.53</v>
      </c>
      <c r="AF24" s="17">
        <v>1.55</v>
      </c>
      <c r="AG24" s="17">
        <v>1.44</v>
      </c>
      <c r="AH24" s="17">
        <v>1.40</v>
      </c>
      <c r="AI24" s="17">
        <v>1.34</v>
      </c>
      <c r="AJ24" s="17">
        <v>1.22</v>
      </c>
      <c r="AK24" s="17">
        <v>1.1499999999999999</v>
      </c>
      <c r="AL24" s="17">
        <v>1.04</v>
      </c>
      <c r="AM24" s="17">
        <v>0.97</v>
      </c>
      <c r="AN24" s="17">
        <v>0.94</v>
      </c>
      <c r="AO24" s="17">
        <v>0.81</v>
      </c>
      <c r="AP24" s="17">
        <v>0.73</v>
      </c>
      <c r="AQ24" s="17">
        <v>0.69</v>
      </c>
      <c r="AR24" s="17">
        <v>0.69</v>
      </c>
      <c r="AS24" s="17">
        <v>0.69</v>
      </c>
      <c r="AT24" s="17">
        <v>0.71</v>
      </c>
      <c r="AU24" s="17">
        <v>0.67</v>
      </c>
      <c r="AV24" s="17">
        <v>0.72</v>
      </c>
      <c r="AW24" s="17">
        <v>0.71</v>
      </c>
      <c r="AX24" s="17">
        <v>0.72</v>
      </c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  <c r="BZ24" s="17"/>
      <c r="CA24" s="17"/>
      <c r="CB24" s="17"/>
      <c r="CC24" s="17"/>
      <c r="CD24" s="17"/>
      <c r="CE24" s="17"/>
      <c r="CF24" s="17"/>
      <c r="CG24" s="17"/>
    </row>
    <row r="25" spans="1:85" ht="13.5" customHeight="1">
      <c r="A25" s="204" t="s">
        <v>1373</v>
      </c>
      <c r="B25" s="17">
        <v>0.57999999999999996</v>
      </c>
      <c r="C25" s="17">
        <v>0.55000000000000004</v>
      </c>
      <c r="D25" s="17">
        <v>0.56000000000000005</v>
      </c>
      <c r="E25" s="17">
        <v>0.53</v>
      </c>
      <c r="F25" s="17">
        <v>0.52</v>
      </c>
      <c r="G25" s="17">
        <v>0.50</v>
      </c>
      <c r="H25" s="17">
        <v>0.50</v>
      </c>
      <c r="I25" s="17">
        <v>0.50</v>
      </c>
      <c r="J25" s="17">
        <v>0.47</v>
      </c>
      <c r="K25" s="17">
        <v>0.48</v>
      </c>
      <c r="L25" s="17">
        <v>0.48</v>
      </c>
      <c r="M25" s="17">
        <v>0.53</v>
      </c>
      <c r="N25" s="17">
        <v>0.60</v>
      </c>
      <c r="O25" s="17">
        <v>0.63</v>
      </c>
      <c r="P25" s="17">
        <v>0.63</v>
      </c>
      <c r="Q25" s="17">
        <v>0.61</v>
      </c>
      <c r="R25" s="17">
        <v>0.60</v>
      </c>
      <c r="S25" s="17">
        <v>0.60</v>
      </c>
      <c r="T25" s="17">
        <v>0.65</v>
      </c>
      <c r="U25" s="17">
        <v>0.67</v>
      </c>
      <c r="V25" s="17">
        <v>0.66</v>
      </c>
      <c r="W25" s="17">
        <v>0.61</v>
      </c>
      <c r="X25" s="17">
        <v>0.52</v>
      </c>
      <c r="Y25" s="17">
        <v>0.49</v>
      </c>
      <c r="Z25" s="17">
        <v>0.49</v>
      </c>
      <c r="AA25" s="17">
        <v>0.48</v>
      </c>
      <c r="AB25" s="17">
        <v>0.51</v>
      </c>
      <c r="AC25" s="17">
        <v>0.55000000000000004</v>
      </c>
      <c r="AD25" s="17">
        <v>0.55000000000000004</v>
      </c>
      <c r="AE25" s="17">
        <v>0.55000000000000004</v>
      </c>
      <c r="AF25" s="17">
        <v>0.54</v>
      </c>
      <c r="AG25" s="17">
        <v>0.49</v>
      </c>
      <c r="AH25" s="17">
        <v>0.43</v>
      </c>
      <c r="AI25" s="17">
        <v>0.37</v>
      </c>
      <c r="AJ25" s="17">
        <v>0.31</v>
      </c>
      <c r="AK25" s="17">
        <v>0.23</v>
      </c>
      <c r="AL25" s="17">
        <v>0.25</v>
      </c>
      <c r="AM25" s="17">
        <v>0.27</v>
      </c>
      <c r="AN25" s="17">
        <v>0.28000000000000003</v>
      </c>
      <c r="AO25" s="17">
        <v>0.31</v>
      </c>
      <c r="AP25" s="17">
        <v>0.26</v>
      </c>
      <c r="AQ25" s="17">
        <v>0.26</v>
      </c>
      <c r="AR25" s="17">
        <v>0.27</v>
      </c>
      <c r="AS25" s="17">
        <v>0.30</v>
      </c>
      <c r="AT25" s="17">
        <v>0.36</v>
      </c>
      <c r="AU25" s="17">
        <v>0.42</v>
      </c>
      <c r="AV25" s="17">
        <v>0.48</v>
      </c>
      <c r="AW25" s="17">
        <v>0.50</v>
      </c>
      <c r="AX25" s="17">
        <v>0.54</v>
      </c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  <c r="CE25" s="17"/>
      <c r="CF25" s="17"/>
      <c r="CG25" s="17"/>
    </row>
    <row r="26" spans="1:85" ht="13.5" customHeight="1">
      <c r="A26" s="204" t="s">
        <v>899</v>
      </c>
      <c r="B26" s="17">
        <v>-1.38</v>
      </c>
      <c r="C26" s="17">
        <v>-1.29</v>
      </c>
      <c r="D26" s="17">
        <v>-1.33</v>
      </c>
      <c r="E26" s="17">
        <v>-1.27</v>
      </c>
      <c r="F26" s="17">
        <v>-1.33</v>
      </c>
      <c r="G26" s="17">
        <v>-1.38</v>
      </c>
      <c r="H26" s="17">
        <v>-1.33</v>
      </c>
      <c r="I26" s="17">
        <v>-1.27</v>
      </c>
      <c r="J26" s="17">
        <v>-1.18</v>
      </c>
      <c r="K26" s="17">
        <v>-1</v>
      </c>
      <c r="L26" s="17">
        <v>-0.86</v>
      </c>
      <c r="M26" s="17">
        <v>-0.80</v>
      </c>
      <c r="N26" s="17">
        <v>-0.64</v>
      </c>
      <c r="O26" s="17">
        <v>-0.56999999999999995</v>
      </c>
      <c r="P26" s="17">
        <v>-0.41</v>
      </c>
      <c r="Q26" s="17">
        <v>-0.27</v>
      </c>
      <c r="R26" s="17">
        <v>-0.28999999999999998</v>
      </c>
      <c r="S26" s="17">
        <v>-0.42</v>
      </c>
      <c r="T26" s="17">
        <v>-0.45</v>
      </c>
      <c r="U26" s="17">
        <v>-0.48</v>
      </c>
      <c r="V26" s="17">
        <v>-0.47</v>
      </c>
      <c r="W26" s="17">
        <v>-0.31</v>
      </c>
      <c r="X26" s="17">
        <v>-0.28999999999999998</v>
      </c>
      <c r="Y26" s="17">
        <v>-0.32</v>
      </c>
      <c r="Z26" s="17">
        <v>-0.30</v>
      </c>
      <c r="AA26" s="17">
        <v>-0.22</v>
      </c>
      <c r="AB26" s="17">
        <v>-0.14000000000000001</v>
      </c>
      <c r="AC26" s="17">
        <v>-0.27</v>
      </c>
      <c r="AD26" s="17">
        <v>-0.19</v>
      </c>
      <c r="AE26" s="17">
        <v>-0.28000000000000003</v>
      </c>
      <c r="AF26" s="17">
        <v>-0.44</v>
      </c>
      <c r="AG26" s="17">
        <v>-0.37</v>
      </c>
      <c r="AH26" s="17">
        <v>-0.37</v>
      </c>
      <c r="AI26" s="17">
        <v>-0.38</v>
      </c>
      <c r="AJ26" s="17">
        <v>-0.37</v>
      </c>
      <c r="AK26" s="17">
        <v>-0.26</v>
      </c>
      <c r="AL26" s="17">
        <v>-0.27</v>
      </c>
      <c r="AM26" s="17">
        <v>-0.32</v>
      </c>
      <c r="AN26" s="17">
        <v>-0.37</v>
      </c>
      <c r="AO26" s="17">
        <v>-0.51</v>
      </c>
      <c r="AP26" s="17">
        <v>-0.41</v>
      </c>
      <c r="AQ26" s="17">
        <v>-0.32</v>
      </c>
      <c r="AR26" s="17">
        <v>-0.19</v>
      </c>
      <c r="AS26" s="17">
        <v>0.03</v>
      </c>
      <c r="AT26" s="17">
        <v>0.04</v>
      </c>
      <c r="AU26" s="17">
        <v>0.09</v>
      </c>
      <c r="AV26" s="17">
        <v>0.10</v>
      </c>
      <c r="AW26" s="17">
        <v>0.13</v>
      </c>
      <c r="AX26" s="17">
        <v>0.12</v>
      </c>
      <c r="AY26" s="17"/>
      <c r="AZ26" s="17"/>
      <c r="BA26" s="17"/>
      <c r="BB26" s="17"/>
      <c r="BC26" s="17"/>
      <c r="BD26" s="17"/>
      <c r="BE26" s="17"/>
      <c r="BF26" s="17"/>
      <c r="BG26" s="17"/>
      <c r="BH26" s="17"/>
      <c r="BI26" s="17"/>
      <c r="BJ26" s="17"/>
      <c r="BK26" s="17"/>
      <c r="BL26" s="17"/>
      <c r="BM26" s="17"/>
      <c r="BN26" s="17"/>
      <c r="BO26" s="17"/>
      <c r="BP26" s="17"/>
      <c r="BQ26" s="17"/>
      <c r="BR26" s="17"/>
      <c r="BS26" s="17"/>
      <c r="BT26" s="17"/>
      <c r="BU26" s="17"/>
      <c r="BV26" s="17"/>
      <c r="BW26" s="17"/>
      <c r="BX26" s="17"/>
      <c r="BY26" s="17"/>
      <c r="BZ26" s="17"/>
      <c r="CA26" s="17"/>
      <c r="CB26" s="17"/>
      <c r="CC26" s="17"/>
      <c r="CD26" s="17"/>
      <c r="CE26" s="17"/>
      <c r="CF26" s="17"/>
      <c r="CG26" s="17"/>
    </row>
  </sheetData>
  <sheetProtection sheet="1" objects="1" scenarios="1"/>
  <customSheetViews>
    <customSheetView guid="{4d5d9b75-0969-4c43-9548-8c3f1729b66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8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92">
    <tabColor theme="7" tint="0.399980008602142"/>
  </sheetPr>
  <dimension ref="A1:CG26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3" customWidth="1"/>
    <col min="2" max="2" width="7.33333333333333" style="203" customWidth="1"/>
    <col min="3" max="16384" width="7.33333333333333" style="203"/>
  </cols>
  <sheetData>
    <row r="1" spans="1:8" ht="13.5" customHeight="1">
      <c r="A1" s="731" t="s">
        <v>646</v>
      </c>
      <c r="H1" s="3" t="s">
        <v>70</v>
      </c>
    </row>
    <row r="2" ht="13.5" customHeight="1">
      <c r="A2" s="205" t="s">
        <v>363</v>
      </c>
    </row>
    <row r="3" ht="13.5" customHeight="1">
      <c r="A3" s="205" t="s">
        <v>794</v>
      </c>
    </row>
    <row r="18" spans="2:85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  <c r="CD18" s="16"/>
      <c r="CE18" s="16"/>
      <c r="CF18" s="16"/>
      <c r="CG18" s="16"/>
    </row>
    <row r="19" spans="2:85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  <c r="CD19" s="16"/>
      <c r="CE19" s="16"/>
      <c r="CF19" s="16"/>
      <c r="CG19" s="16"/>
    </row>
    <row r="20" spans="2:85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</row>
    <row r="21" spans="1:85" ht="13.5" customHeight="1">
      <c r="A21" s="204"/>
      <c r="B21" s="17" t="s">
        <v>1149</v>
      </c>
      <c r="C21" s="17" t="s">
        <v>1039</v>
      </c>
      <c r="D21" s="17" t="s">
        <v>1040</v>
      </c>
      <c r="E21" s="17" t="s">
        <v>1041</v>
      </c>
      <c r="F21" s="17" t="s">
        <v>1153</v>
      </c>
      <c r="G21" s="17" t="s">
        <v>1039</v>
      </c>
      <c r="H21" s="17" t="s">
        <v>1040</v>
      </c>
      <c r="I21" s="17" t="s">
        <v>1041</v>
      </c>
      <c r="J21" s="17" t="s">
        <v>1157</v>
      </c>
      <c r="K21" s="17" t="s">
        <v>1039</v>
      </c>
      <c r="L21" s="17" t="s">
        <v>1040</v>
      </c>
      <c r="M21" s="17" t="s">
        <v>1041</v>
      </c>
      <c r="N21" s="17" t="s">
        <v>1161</v>
      </c>
      <c r="O21" s="17" t="s">
        <v>1039</v>
      </c>
      <c r="P21" s="17" t="s">
        <v>1040</v>
      </c>
      <c r="Q21" s="17" t="s">
        <v>1041</v>
      </c>
      <c r="R21" s="17" t="s">
        <v>1165</v>
      </c>
      <c r="S21" s="17" t="s">
        <v>1039</v>
      </c>
      <c r="T21" s="17" t="s">
        <v>1040</v>
      </c>
      <c r="U21" s="17" t="s">
        <v>1041</v>
      </c>
      <c r="V21" s="17" t="s">
        <v>1120</v>
      </c>
      <c r="W21" s="17" t="s">
        <v>1039</v>
      </c>
      <c r="X21" s="17" t="s">
        <v>1040</v>
      </c>
      <c r="Y21" s="17" t="s">
        <v>1041</v>
      </c>
      <c r="Z21" s="17" t="s">
        <v>1092</v>
      </c>
      <c r="AA21" s="17" t="s">
        <v>1039</v>
      </c>
      <c r="AB21" s="17" t="s">
        <v>1040</v>
      </c>
      <c r="AC21" s="17" t="s">
        <v>1041</v>
      </c>
      <c r="AD21" s="17" t="s">
        <v>1093</v>
      </c>
      <c r="AE21" s="17" t="s">
        <v>1039</v>
      </c>
      <c r="AF21" s="17" t="s">
        <v>1040</v>
      </c>
      <c r="AG21" s="17" t="s">
        <v>1041</v>
      </c>
      <c r="AH21" s="17" t="s">
        <v>1038</v>
      </c>
      <c r="AI21" s="17" t="s">
        <v>1039</v>
      </c>
      <c r="AJ21" s="17" t="s">
        <v>1040</v>
      </c>
      <c r="AK21" s="17" t="s">
        <v>1041</v>
      </c>
      <c r="AL21" s="17" t="s">
        <v>1042</v>
      </c>
      <c r="AM21" s="17" t="s">
        <v>1039</v>
      </c>
      <c r="AN21" s="17" t="s">
        <v>1040</v>
      </c>
      <c r="AO21" s="17" t="s">
        <v>1041</v>
      </c>
      <c r="AP21" s="17" t="s">
        <v>1043</v>
      </c>
      <c r="AQ21" s="17" t="s">
        <v>1039</v>
      </c>
      <c r="AR21" s="17" t="s">
        <v>1040</v>
      </c>
      <c r="AS21" s="17" t="s">
        <v>1041</v>
      </c>
      <c r="AT21" s="17" t="s">
        <v>1044</v>
      </c>
      <c r="AU21" s="17" t="s">
        <v>1039</v>
      </c>
      <c r="AV21" s="17" t="s">
        <v>1040</v>
      </c>
      <c r="AW21" s="17" t="s">
        <v>1041</v>
      </c>
      <c r="AX21" s="17" t="s">
        <v>1045</v>
      </c>
      <c r="AY21" s="17" t="s">
        <v>1039</v>
      </c>
      <c r="AZ21" s="17" t="s">
        <v>1040</v>
      </c>
      <c r="BA21" s="17" t="s">
        <v>1041</v>
      </c>
      <c r="BB21" s="17" t="s">
        <v>1046</v>
      </c>
      <c r="BC21" s="17" t="s">
        <v>1039</v>
      </c>
      <c r="BD21" s="17" t="s">
        <v>1040</v>
      </c>
      <c r="BE21" s="17" t="s">
        <v>1041</v>
      </c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  <c r="BX21" s="17"/>
      <c r="BY21" s="17"/>
      <c r="BZ21" s="17"/>
      <c r="CA21" s="17"/>
      <c r="CB21" s="17"/>
      <c r="CC21" s="17"/>
      <c r="CD21" s="17"/>
      <c r="CE21" s="17"/>
      <c r="CF21" s="17"/>
      <c r="CG21" s="17"/>
    </row>
    <row r="22" spans="1:85" ht="13.5" customHeight="1">
      <c r="A22" s="204" t="s">
        <v>1435</v>
      </c>
      <c r="B22" s="17">
        <v>1.42</v>
      </c>
      <c r="C22" s="17">
        <v>0.80</v>
      </c>
      <c r="D22" s="17">
        <v>0.68</v>
      </c>
      <c r="E22" s="17">
        <v>0.55000000000000004</v>
      </c>
      <c r="F22" s="17">
        <v>0.59</v>
      </c>
      <c r="G22" s="17">
        <v>0.61</v>
      </c>
      <c r="H22" s="17">
        <v>0.62</v>
      </c>
      <c r="I22" s="17">
        <v>0.65</v>
      </c>
      <c r="J22" s="17">
        <v>0.60</v>
      </c>
      <c r="K22" s="17">
        <v>0.56000000000000005</v>
      </c>
      <c r="L22" s="17">
        <v>0.54</v>
      </c>
      <c r="M22" s="17">
        <v>0.51</v>
      </c>
      <c r="N22" s="17">
        <v>0.49</v>
      </c>
      <c r="O22" s="17">
        <v>0.49</v>
      </c>
      <c r="P22" s="17">
        <v>0.48</v>
      </c>
      <c r="Q22" s="17">
        <v>0.47</v>
      </c>
      <c r="R22" s="17">
        <v>0.47</v>
      </c>
      <c r="S22" s="17">
        <v>0.46</v>
      </c>
      <c r="T22" s="17">
        <v>0.46</v>
      </c>
      <c r="U22" s="17">
        <v>0.46</v>
      </c>
      <c r="V22" s="17">
        <v>0.45</v>
      </c>
      <c r="W22" s="17">
        <v>0.43</v>
      </c>
      <c r="X22" s="17">
        <v>0.42</v>
      </c>
      <c r="Y22" s="17">
        <v>0.40</v>
      </c>
      <c r="Z22" s="17">
        <v>0.37</v>
      </c>
      <c r="AA22" s="17">
        <v>0.34</v>
      </c>
      <c r="AB22" s="17">
        <v>0.31</v>
      </c>
      <c r="AC22" s="17">
        <v>0.27</v>
      </c>
      <c r="AD22" s="17">
        <v>0.28999999999999998</v>
      </c>
      <c r="AE22" s="17">
        <v>0.31</v>
      </c>
      <c r="AF22" s="17">
        <v>0.34</v>
      </c>
      <c r="AG22" s="17">
        <v>0.36</v>
      </c>
      <c r="AH22" s="17">
        <v>0.41</v>
      </c>
      <c r="AI22" s="17">
        <v>0.48</v>
      </c>
      <c r="AJ22" s="17">
        <v>0.55000000000000004</v>
      </c>
      <c r="AK22" s="17">
        <v>0.60</v>
      </c>
      <c r="AL22" s="17">
        <v>0.62</v>
      </c>
      <c r="AM22" s="17">
        <v>0.63</v>
      </c>
      <c r="AN22" s="17">
        <v>0.64</v>
      </c>
      <c r="AO22" s="17">
        <v>0.67</v>
      </c>
      <c r="AP22" s="17">
        <v>0.68</v>
      </c>
      <c r="AQ22" s="17">
        <v>0.70</v>
      </c>
      <c r="AR22" s="17">
        <v>0.71</v>
      </c>
      <c r="AS22" s="17">
        <v>0.68</v>
      </c>
      <c r="AT22" s="17">
        <v>0.69</v>
      </c>
      <c r="AU22" s="17">
        <v>0.70</v>
      </c>
      <c r="AV22" s="17">
        <v>0.73</v>
      </c>
      <c r="AW22" s="17">
        <v>0.77</v>
      </c>
      <c r="AX22" s="17">
        <v>0.79</v>
      </c>
      <c r="AY22" s="17"/>
      <c r="AZ22" s="17"/>
      <c r="BA22" s="17"/>
      <c r="BB22" s="17"/>
      <c r="BC22" s="17"/>
      <c r="BD22" s="17"/>
      <c r="BE22" s="17"/>
      <c r="BF22" s="17"/>
      <c r="BG22" s="17"/>
      <c r="BH22" s="17"/>
      <c r="BI22" s="17"/>
      <c r="BJ22" s="17"/>
      <c r="BK22" s="17"/>
      <c r="BL22" s="17"/>
      <c r="BM22" s="17"/>
      <c r="BN22" s="17"/>
      <c r="BO22" s="17"/>
      <c r="BP22" s="17"/>
      <c r="BQ22" s="17"/>
      <c r="BR22" s="17"/>
      <c r="BS22" s="17"/>
      <c r="BT22" s="17"/>
      <c r="BU22" s="17"/>
      <c r="BV22" s="17"/>
      <c r="BW22" s="17"/>
      <c r="BX22" s="17"/>
      <c r="BY22" s="17"/>
      <c r="BZ22" s="17"/>
      <c r="CA22" s="17"/>
      <c r="CB22" s="17"/>
      <c r="CC22" s="17"/>
      <c r="CD22" s="17"/>
      <c r="CE22" s="17"/>
      <c r="CF22" s="17"/>
      <c r="CG22" s="17"/>
    </row>
    <row r="23" spans="1:85" ht="13.5" customHeight="1">
      <c r="A23" s="204" t="s">
        <v>776</v>
      </c>
      <c r="B23" s="17">
        <v>2.23</v>
      </c>
      <c r="C23" s="17">
        <v>1.71</v>
      </c>
      <c r="D23" s="17">
        <v>1.59</v>
      </c>
      <c r="E23" s="17">
        <v>1.49</v>
      </c>
      <c r="F23" s="17">
        <v>1.70</v>
      </c>
      <c r="G23" s="17">
        <v>1.67</v>
      </c>
      <c r="H23" s="17">
        <v>1.72</v>
      </c>
      <c r="I23" s="17">
        <v>1.78</v>
      </c>
      <c r="J23" s="17">
        <v>1.61</v>
      </c>
      <c r="K23" s="17">
        <v>1.79</v>
      </c>
      <c r="L23" s="17">
        <v>1.83</v>
      </c>
      <c r="M23" s="17">
        <v>1.91</v>
      </c>
      <c r="N23" s="17">
        <v>2.04</v>
      </c>
      <c r="O23" s="17">
        <v>2.06</v>
      </c>
      <c r="P23" s="17">
        <v>2.14</v>
      </c>
      <c r="Q23" s="17">
        <v>2.2200000000000002</v>
      </c>
      <c r="R23" s="17">
        <v>2.16</v>
      </c>
      <c r="S23" s="17">
        <v>2.0299999999999998</v>
      </c>
      <c r="T23" s="17">
        <v>2.08</v>
      </c>
      <c r="U23" s="17">
        <v>2.08</v>
      </c>
      <c r="V23" s="17">
        <v>2.0699999999999998</v>
      </c>
      <c r="W23" s="17">
        <v>2.2200000000000002</v>
      </c>
      <c r="X23" s="17">
        <v>2.0499999999999998</v>
      </c>
      <c r="Y23" s="17">
        <v>1.98</v>
      </c>
      <c r="Z23" s="17">
        <v>1.93</v>
      </c>
      <c r="AA23" s="17">
        <v>1.86</v>
      </c>
      <c r="AB23" s="17">
        <v>2</v>
      </c>
      <c r="AC23" s="17">
        <v>2.02</v>
      </c>
      <c r="AD23" s="17">
        <v>2.16</v>
      </c>
      <c r="AE23" s="17">
        <v>2.11</v>
      </c>
      <c r="AF23" s="17">
        <v>1.99</v>
      </c>
      <c r="AG23" s="17">
        <v>1.91</v>
      </c>
      <c r="AH23" s="17">
        <v>1.87</v>
      </c>
      <c r="AI23" s="17">
        <v>1.80</v>
      </c>
      <c r="AJ23" s="17">
        <v>1.71</v>
      </c>
      <c r="AK23" s="17">
        <v>1.72</v>
      </c>
      <c r="AL23" s="17">
        <v>1.65</v>
      </c>
      <c r="AM23" s="17">
        <v>1.56</v>
      </c>
      <c r="AN23" s="17">
        <v>1.49</v>
      </c>
      <c r="AO23" s="17">
        <v>1.29</v>
      </c>
      <c r="AP23" s="17">
        <v>1.26</v>
      </c>
      <c r="AQ23" s="17">
        <v>1.33</v>
      </c>
      <c r="AR23" s="17">
        <v>1.47</v>
      </c>
      <c r="AS23" s="17">
        <v>1.70</v>
      </c>
      <c r="AT23" s="17">
        <v>1.79</v>
      </c>
      <c r="AU23" s="17">
        <v>1.89</v>
      </c>
      <c r="AV23" s="17">
        <v>2.0299999999999998</v>
      </c>
      <c r="AW23" s="17">
        <v>2.12</v>
      </c>
      <c r="AX23" s="17">
        <v>2.17</v>
      </c>
      <c r="AY23" s="17">
        <v>2.2200000000000002</v>
      </c>
      <c r="AZ23" s="17">
        <v>2.25</v>
      </c>
      <c r="BA23" s="17">
        <v>2.27</v>
      </c>
      <c r="BB23" s="17">
        <v>2.27</v>
      </c>
      <c r="BC23" s="17">
        <v>2.2799999999999998</v>
      </c>
      <c r="BD23" s="17">
        <v>2.29</v>
      </c>
      <c r="BE23" s="17">
        <v>2.29</v>
      </c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  <c r="BY23" s="17"/>
      <c r="BZ23" s="17"/>
      <c r="CA23" s="17"/>
      <c r="CB23" s="17"/>
      <c r="CC23" s="17"/>
      <c r="CD23" s="17"/>
      <c r="CE23" s="17"/>
      <c r="CF23" s="17"/>
      <c r="CG23" s="17"/>
    </row>
    <row r="24" spans="1:85" ht="13.5" customHeight="1">
      <c r="A24" s="204" t="s">
        <v>1436</v>
      </c>
      <c r="B24" s="17">
        <v>1.61</v>
      </c>
      <c r="C24" s="17">
        <v>1.64</v>
      </c>
      <c r="D24" s="17">
        <v>1.68</v>
      </c>
      <c r="E24" s="17">
        <v>1.68</v>
      </c>
      <c r="F24" s="17">
        <v>1.92</v>
      </c>
      <c r="G24" s="17">
        <v>1.94</v>
      </c>
      <c r="H24" s="17">
        <v>1.92</v>
      </c>
      <c r="I24" s="17">
        <v>1.90</v>
      </c>
      <c r="J24" s="17">
        <v>1.72</v>
      </c>
      <c r="K24" s="17">
        <v>1.74</v>
      </c>
      <c r="L24" s="17">
        <v>1.67</v>
      </c>
      <c r="M24" s="17">
        <v>1.67</v>
      </c>
      <c r="N24" s="17">
        <v>1.60</v>
      </c>
      <c r="O24" s="17">
        <v>1.50</v>
      </c>
      <c r="P24" s="17">
        <v>1.44</v>
      </c>
      <c r="Q24" s="17">
        <v>1.41</v>
      </c>
      <c r="R24" s="17">
        <v>1.38</v>
      </c>
      <c r="S24" s="17">
        <v>1.40</v>
      </c>
      <c r="T24" s="17">
        <v>1.42</v>
      </c>
      <c r="U24" s="17">
        <v>1.44</v>
      </c>
      <c r="V24" s="17">
        <v>1.44</v>
      </c>
      <c r="W24" s="17">
        <v>1.48</v>
      </c>
      <c r="X24" s="17">
        <v>1.40</v>
      </c>
      <c r="Y24" s="17">
        <v>1.41</v>
      </c>
      <c r="Z24" s="17">
        <v>1.37</v>
      </c>
      <c r="AA24" s="17">
        <v>1.26</v>
      </c>
      <c r="AB24" s="17">
        <v>1.32</v>
      </c>
      <c r="AC24" s="17">
        <v>1.46</v>
      </c>
      <c r="AD24" s="17">
        <v>1.51</v>
      </c>
      <c r="AE24" s="17">
        <v>1.53</v>
      </c>
      <c r="AF24" s="17">
        <v>1.55</v>
      </c>
      <c r="AG24" s="17">
        <v>1.44</v>
      </c>
      <c r="AH24" s="17">
        <v>1.40</v>
      </c>
      <c r="AI24" s="17">
        <v>1.34</v>
      </c>
      <c r="AJ24" s="17">
        <v>1.22</v>
      </c>
      <c r="AK24" s="17">
        <v>1.1499999999999999</v>
      </c>
      <c r="AL24" s="17">
        <v>1.04</v>
      </c>
      <c r="AM24" s="17">
        <v>0.97</v>
      </c>
      <c r="AN24" s="17">
        <v>0.94</v>
      </c>
      <c r="AO24" s="17">
        <v>0.81</v>
      </c>
      <c r="AP24" s="17">
        <v>0.73</v>
      </c>
      <c r="AQ24" s="17">
        <v>0.69</v>
      </c>
      <c r="AR24" s="17">
        <v>0.69</v>
      </c>
      <c r="AS24" s="17">
        <v>0.69</v>
      </c>
      <c r="AT24" s="17">
        <v>0.71</v>
      </c>
      <c r="AU24" s="17">
        <v>0.67</v>
      </c>
      <c r="AV24" s="17">
        <v>0.72</v>
      </c>
      <c r="AW24" s="17">
        <v>0.71</v>
      </c>
      <c r="AX24" s="17">
        <v>0.72</v>
      </c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  <c r="BZ24" s="17"/>
      <c r="CA24" s="17"/>
      <c r="CB24" s="17"/>
      <c r="CC24" s="17"/>
      <c r="CD24" s="17"/>
      <c r="CE24" s="17"/>
      <c r="CF24" s="17"/>
      <c r="CG24" s="17"/>
    </row>
    <row r="25" spans="1:85" ht="13.5" customHeight="1">
      <c r="A25" s="204" t="s">
        <v>1375</v>
      </c>
      <c r="B25" s="17">
        <v>0.57999999999999996</v>
      </c>
      <c r="C25" s="17">
        <v>0.55000000000000004</v>
      </c>
      <c r="D25" s="17">
        <v>0.56000000000000005</v>
      </c>
      <c r="E25" s="17">
        <v>0.53</v>
      </c>
      <c r="F25" s="17">
        <v>0.52</v>
      </c>
      <c r="G25" s="17">
        <v>0.50</v>
      </c>
      <c r="H25" s="17">
        <v>0.50</v>
      </c>
      <c r="I25" s="17">
        <v>0.50</v>
      </c>
      <c r="J25" s="17">
        <v>0.47</v>
      </c>
      <c r="K25" s="17">
        <v>0.48</v>
      </c>
      <c r="L25" s="17">
        <v>0.48</v>
      </c>
      <c r="M25" s="17">
        <v>0.53</v>
      </c>
      <c r="N25" s="17">
        <v>0.60</v>
      </c>
      <c r="O25" s="17">
        <v>0.63</v>
      </c>
      <c r="P25" s="17">
        <v>0.63</v>
      </c>
      <c r="Q25" s="17">
        <v>0.61</v>
      </c>
      <c r="R25" s="17">
        <v>0.60</v>
      </c>
      <c r="S25" s="17">
        <v>0.60</v>
      </c>
      <c r="T25" s="17">
        <v>0.65</v>
      </c>
      <c r="U25" s="17">
        <v>0.67</v>
      </c>
      <c r="V25" s="17">
        <v>0.66</v>
      </c>
      <c r="W25" s="17">
        <v>0.61</v>
      </c>
      <c r="X25" s="17">
        <v>0.52</v>
      </c>
      <c r="Y25" s="17">
        <v>0.49</v>
      </c>
      <c r="Z25" s="17">
        <v>0.49</v>
      </c>
      <c r="AA25" s="17">
        <v>0.48</v>
      </c>
      <c r="AB25" s="17">
        <v>0.51</v>
      </c>
      <c r="AC25" s="17">
        <v>0.55000000000000004</v>
      </c>
      <c r="AD25" s="17">
        <v>0.55000000000000004</v>
      </c>
      <c r="AE25" s="17">
        <v>0.55000000000000004</v>
      </c>
      <c r="AF25" s="17">
        <v>0.54</v>
      </c>
      <c r="AG25" s="17">
        <v>0.49</v>
      </c>
      <c r="AH25" s="17">
        <v>0.43</v>
      </c>
      <c r="AI25" s="17">
        <v>0.37</v>
      </c>
      <c r="AJ25" s="17">
        <v>0.31</v>
      </c>
      <c r="AK25" s="17">
        <v>0.23</v>
      </c>
      <c r="AL25" s="17">
        <v>0.25</v>
      </c>
      <c r="AM25" s="17">
        <v>0.27</v>
      </c>
      <c r="AN25" s="17">
        <v>0.28000000000000003</v>
      </c>
      <c r="AO25" s="17">
        <v>0.31</v>
      </c>
      <c r="AP25" s="17">
        <v>0.26</v>
      </c>
      <c r="AQ25" s="17">
        <v>0.26</v>
      </c>
      <c r="AR25" s="17">
        <v>0.27</v>
      </c>
      <c r="AS25" s="17">
        <v>0.30</v>
      </c>
      <c r="AT25" s="17">
        <v>0.36</v>
      </c>
      <c r="AU25" s="17">
        <v>0.42</v>
      </c>
      <c r="AV25" s="17">
        <v>0.48</v>
      </c>
      <c r="AW25" s="17">
        <v>0.50</v>
      </c>
      <c r="AX25" s="17">
        <v>0.54</v>
      </c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  <c r="CE25" s="17"/>
      <c r="CF25" s="17"/>
      <c r="CG25" s="17"/>
    </row>
    <row r="26" spans="1:85" ht="13.5" customHeight="1">
      <c r="A26" s="204" t="s">
        <v>1437</v>
      </c>
      <c r="B26" s="17">
        <v>-1.38</v>
      </c>
      <c r="C26" s="17">
        <v>-1.29</v>
      </c>
      <c r="D26" s="17">
        <v>-1.33</v>
      </c>
      <c r="E26" s="17">
        <v>-1.27</v>
      </c>
      <c r="F26" s="17">
        <v>-1.33</v>
      </c>
      <c r="G26" s="17">
        <v>-1.38</v>
      </c>
      <c r="H26" s="17">
        <v>-1.33</v>
      </c>
      <c r="I26" s="17">
        <v>-1.27</v>
      </c>
      <c r="J26" s="17">
        <v>-1.18</v>
      </c>
      <c r="K26" s="17">
        <v>-1</v>
      </c>
      <c r="L26" s="17">
        <v>-0.86</v>
      </c>
      <c r="M26" s="17">
        <v>-0.80</v>
      </c>
      <c r="N26" s="17">
        <v>-0.64</v>
      </c>
      <c r="O26" s="17">
        <v>-0.56999999999999995</v>
      </c>
      <c r="P26" s="17">
        <v>-0.41</v>
      </c>
      <c r="Q26" s="17">
        <v>-0.27</v>
      </c>
      <c r="R26" s="17">
        <v>-0.28999999999999998</v>
      </c>
      <c r="S26" s="17">
        <v>-0.42</v>
      </c>
      <c r="T26" s="17">
        <v>-0.45</v>
      </c>
      <c r="U26" s="17">
        <v>-0.48</v>
      </c>
      <c r="V26" s="17">
        <v>-0.47</v>
      </c>
      <c r="W26" s="17">
        <v>-0.31</v>
      </c>
      <c r="X26" s="17">
        <v>-0.28999999999999998</v>
      </c>
      <c r="Y26" s="17">
        <v>-0.32</v>
      </c>
      <c r="Z26" s="17">
        <v>-0.30</v>
      </c>
      <c r="AA26" s="17">
        <v>-0.22</v>
      </c>
      <c r="AB26" s="17">
        <v>-0.14000000000000001</v>
      </c>
      <c r="AC26" s="17">
        <v>-0.27</v>
      </c>
      <c r="AD26" s="17">
        <v>-0.19</v>
      </c>
      <c r="AE26" s="17">
        <v>-0.28000000000000003</v>
      </c>
      <c r="AF26" s="17">
        <v>-0.44</v>
      </c>
      <c r="AG26" s="17">
        <v>-0.37</v>
      </c>
      <c r="AH26" s="17">
        <v>-0.37</v>
      </c>
      <c r="AI26" s="17">
        <v>-0.38</v>
      </c>
      <c r="AJ26" s="17">
        <v>-0.37</v>
      </c>
      <c r="AK26" s="17">
        <v>-0.26</v>
      </c>
      <c r="AL26" s="17">
        <v>-0.27</v>
      </c>
      <c r="AM26" s="17">
        <v>-0.32</v>
      </c>
      <c r="AN26" s="17">
        <v>-0.37</v>
      </c>
      <c r="AO26" s="17">
        <v>-0.51</v>
      </c>
      <c r="AP26" s="17">
        <v>-0.41</v>
      </c>
      <c r="AQ26" s="17">
        <v>-0.32</v>
      </c>
      <c r="AR26" s="17">
        <v>-0.19</v>
      </c>
      <c r="AS26" s="17">
        <v>0.03</v>
      </c>
      <c r="AT26" s="17">
        <v>0.04</v>
      </c>
      <c r="AU26" s="17">
        <v>0.09</v>
      </c>
      <c r="AV26" s="17">
        <v>0.10</v>
      </c>
      <c r="AW26" s="17">
        <v>0.13</v>
      </c>
      <c r="AX26" s="17">
        <v>0.12</v>
      </c>
      <c r="AY26" s="17"/>
      <c r="AZ26" s="17"/>
      <c r="BA26" s="17"/>
      <c r="BB26" s="17"/>
      <c r="BC26" s="17"/>
      <c r="BD26" s="17"/>
      <c r="BE26" s="17"/>
      <c r="BF26" s="17"/>
      <c r="BG26" s="17"/>
      <c r="BH26" s="17"/>
      <c r="BI26" s="17"/>
      <c r="BJ26" s="17"/>
      <c r="BK26" s="17"/>
      <c r="BL26" s="17"/>
      <c r="BM26" s="17"/>
      <c r="BN26" s="17"/>
      <c r="BO26" s="17"/>
      <c r="BP26" s="17"/>
      <c r="BQ26" s="17"/>
      <c r="BR26" s="17"/>
      <c r="BS26" s="17"/>
      <c r="BT26" s="17"/>
      <c r="BU26" s="17"/>
      <c r="BV26" s="17"/>
      <c r="BW26" s="17"/>
      <c r="BX26" s="17"/>
      <c r="BY26" s="17"/>
      <c r="BZ26" s="17"/>
      <c r="CA26" s="17"/>
      <c r="CB26" s="17"/>
      <c r="CC26" s="17"/>
      <c r="CD26" s="17"/>
      <c r="CE26" s="17"/>
      <c r="CF26" s="17"/>
      <c r="CG26" s="17"/>
    </row>
  </sheetData>
  <sheetProtection sheet="1" objects="1" scenarios="1"/>
  <customSheetViews>
    <customSheetView guid="{4d5d9b75-0969-4c43-9548-8c3f1729b66e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8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93">
    <tabColor theme="7" tint="0.399980008602142"/>
  </sheetPr>
  <dimension ref="A1:CO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03" customWidth="1"/>
    <col min="2" max="2" width="7.33333333333333" style="203" customWidth="1"/>
    <col min="3" max="16384" width="7.33333333333333" style="203"/>
  </cols>
  <sheetData>
    <row r="1" spans="1:8" ht="13.5" customHeight="1">
      <c r="A1" s="731" t="s">
        <v>647</v>
      </c>
      <c r="H1" s="3" t="s">
        <v>71</v>
      </c>
    </row>
    <row r="2" ht="13.5" customHeight="1">
      <c r="A2" s="205" t="s">
        <v>361</v>
      </c>
    </row>
    <row r="3" ht="13.5" customHeight="1">
      <c r="A3" s="205" t="s">
        <v>793</v>
      </c>
    </row>
    <row r="18" spans="2:93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  <c r="CD18" s="16"/>
      <c r="CE18" s="16"/>
      <c r="CF18" s="16"/>
      <c r="CG18" s="16"/>
      <c r="CH18" s="16"/>
      <c r="CI18" s="16"/>
      <c r="CJ18" s="16"/>
      <c r="CK18" s="16"/>
      <c r="CL18" s="16"/>
      <c r="CM18" s="16"/>
      <c r="CN18" s="16"/>
      <c r="CO18" s="16"/>
    </row>
    <row r="19" spans="2:93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  <c r="CD19" s="16"/>
      <c r="CE19" s="16"/>
      <c r="CF19" s="16"/>
      <c r="CG19" s="16"/>
      <c r="CH19" s="16"/>
      <c r="CI19" s="16"/>
      <c r="CJ19" s="16"/>
      <c r="CK19" s="16"/>
      <c r="CL19" s="16"/>
      <c r="CM19" s="16"/>
      <c r="CN19" s="16"/>
      <c r="CO19" s="16"/>
    </row>
    <row r="20" spans="2:93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</row>
    <row r="21" spans="1:93" ht="13.5" customHeight="1">
      <c r="A21" s="204"/>
      <c r="B21" s="17" t="s">
        <v>1194</v>
      </c>
      <c r="C21" s="17" t="s">
        <v>1039</v>
      </c>
      <c r="D21" s="17" t="s">
        <v>1040</v>
      </c>
      <c r="E21" s="17" t="s">
        <v>1041</v>
      </c>
      <c r="F21" s="17" t="s">
        <v>1195</v>
      </c>
      <c r="G21" s="17" t="s">
        <v>1039</v>
      </c>
      <c r="H21" s="17" t="s">
        <v>1040</v>
      </c>
      <c r="I21" s="17" t="s">
        <v>1041</v>
      </c>
      <c r="J21" s="17" t="s">
        <v>1121</v>
      </c>
      <c r="K21" s="17" t="s">
        <v>1039</v>
      </c>
      <c r="L21" s="17" t="s">
        <v>1040</v>
      </c>
      <c r="M21" s="17" t="s">
        <v>1041</v>
      </c>
      <c r="N21" s="17" t="s">
        <v>1125</v>
      </c>
      <c r="O21" s="17" t="s">
        <v>1039</v>
      </c>
      <c r="P21" s="17" t="s">
        <v>1040</v>
      </c>
      <c r="Q21" s="17" t="s">
        <v>1041</v>
      </c>
      <c r="R21" s="17" t="s">
        <v>1129</v>
      </c>
      <c r="S21" s="17" t="s">
        <v>1039</v>
      </c>
      <c r="T21" s="17" t="s">
        <v>1040</v>
      </c>
      <c r="U21" s="17" t="s">
        <v>1041</v>
      </c>
      <c r="V21" s="17" t="s">
        <v>1133</v>
      </c>
      <c r="W21" s="17" t="s">
        <v>1039</v>
      </c>
      <c r="X21" s="17" t="s">
        <v>1040</v>
      </c>
      <c r="Y21" s="17" t="s">
        <v>1041</v>
      </c>
      <c r="Z21" s="17" t="s">
        <v>1137</v>
      </c>
      <c r="AA21" s="17" t="s">
        <v>1039</v>
      </c>
      <c r="AB21" s="17" t="s">
        <v>1040</v>
      </c>
      <c r="AC21" s="17" t="s">
        <v>1041</v>
      </c>
      <c r="AD21" s="17" t="s">
        <v>1141</v>
      </c>
      <c r="AE21" s="17" t="s">
        <v>1039</v>
      </c>
      <c r="AF21" s="17" t="s">
        <v>1040</v>
      </c>
      <c r="AG21" s="17" t="s">
        <v>1041</v>
      </c>
      <c r="AH21" s="17" t="s">
        <v>1145</v>
      </c>
      <c r="AI21" s="17" t="s">
        <v>1039</v>
      </c>
      <c r="AJ21" s="17" t="s">
        <v>1040</v>
      </c>
      <c r="AK21" s="17" t="s">
        <v>1041</v>
      </c>
      <c r="AL21" s="17" t="s">
        <v>1149</v>
      </c>
      <c r="AM21" s="17" t="s">
        <v>1039</v>
      </c>
      <c r="AN21" s="17" t="s">
        <v>1040</v>
      </c>
      <c r="AO21" s="17" t="s">
        <v>1041</v>
      </c>
      <c r="AP21" s="17" t="s">
        <v>1153</v>
      </c>
      <c r="AQ21" s="17" t="s">
        <v>1039</v>
      </c>
      <c r="AR21" s="17" t="s">
        <v>1040</v>
      </c>
      <c r="AS21" s="17" t="s">
        <v>1041</v>
      </c>
      <c r="AT21" s="17" t="s">
        <v>1157</v>
      </c>
      <c r="AU21" s="17" t="s">
        <v>1039</v>
      </c>
      <c r="AV21" s="17" t="s">
        <v>1040</v>
      </c>
      <c r="AW21" s="17" t="s">
        <v>1041</v>
      </c>
      <c r="AX21" s="17" t="s">
        <v>1161</v>
      </c>
      <c r="AY21" s="17" t="s">
        <v>1039</v>
      </c>
      <c r="AZ21" s="17" t="s">
        <v>1040</v>
      </c>
      <c r="BA21" s="17" t="s">
        <v>1041</v>
      </c>
      <c r="BB21" s="17" t="s">
        <v>1165</v>
      </c>
      <c r="BC21" s="17" t="s">
        <v>1039</v>
      </c>
      <c r="BD21" s="17" t="s">
        <v>1040</v>
      </c>
      <c r="BE21" s="17" t="s">
        <v>1041</v>
      </c>
      <c r="BF21" s="17" t="s">
        <v>1120</v>
      </c>
      <c r="BG21" s="17" t="s">
        <v>1039</v>
      </c>
      <c r="BH21" s="17" t="s">
        <v>1040</v>
      </c>
      <c r="BI21" s="17" t="s">
        <v>1041</v>
      </c>
      <c r="BJ21" s="17" t="s">
        <v>1092</v>
      </c>
      <c r="BK21" s="17" t="s">
        <v>1039</v>
      </c>
      <c r="BL21" s="17" t="s">
        <v>1040</v>
      </c>
      <c r="BM21" s="17" t="s">
        <v>1041</v>
      </c>
      <c r="BN21" s="17" t="s">
        <v>1093</v>
      </c>
      <c r="BO21" s="17" t="s">
        <v>1039</v>
      </c>
      <c r="BP21" s="17" t="s">
        <v>1040</v>
      </c>
      <c r="BQ21" s="17" t="s">
        <v>1041</v>
      </c>
      <c r="BR21" s="17" t="s">
        <v>1038</v>
      </c>
      <c r="BS21" s="17" t="s">
        <v>1039</v>
      </c>
      <c r="BT21" s="17" t="s">
        <v>1040</v>
      </c>
      <c r="BU21" s="17" t="s">
        <v>1041</v>
      </c>
      <c r="BV21" s="17" t="s">
        <v>1042</v>
      </c>
      <c r="BW21" s="17" t="s">
        <v>1039</v>
      </c>
      <c r="BX21" s="17" t="s">
        <v>1040</v>
      </c>
      <c r="BY21" s="17" t="s">
        <v>1041</v>
      </c>
      <c r="BZ21" s="17" t="s">
        <v>1043</v>
      </c>
      <c r="CA21" s="17" t="s">
        <v>1039</v>
      </c>
      <c r="CB21" s="17" t="s">
        <v>1040</v>
      </c>
      <c r="CC21" s="17" t="s">
        <v>1041</v>
      </c>
      <c r="CD21" s="17" t="s">
        <v>1044</v>
      </c>
      <c r="CE21" s="17" t="s">
        <v>1039</v>
      </c>
      <c r="CF21" s="17" t="s">
        <v>1040</v>
      </c>
      <c r="CG21" s="17" t="s">
        <v>1041</v>
      </c>
      <c r="CH21" s="17" t="s">
        <v>1045</v>
      </c>
      <c r="CI21" s="17" t="s">
        <v>1039</v>
      </c>
      <c r="CJ21" s="17" t="s">
        <v>1040</v>
      </c>
      <c r="CK21" s="17" t="s">
        <v>1041</v>
      </c>
      <c r="CL21" s="17" t="s">
        <v>1046</v>
      </c>
      <c r="CM21" s="17" t="s">
        <v>1039</v>
      </c>
      <c r="CN21" s="17" t="s">
        <v>1040</v>
      </c>
      <c r="CO21" s="17" t="s">
        <v>1041</v>
      </c>
    </row>
    <row r="22" spans="1:93" ht="13.5" customHeight="1">
      <c r="A22" s="204" t="s">
        <v>207</v>
      </c>
      <c r="B22" s="17">
        <v>0.03</v>
      </c>
      <c r="C22" s="17">
        <v>-0.08</v>
      </c>
      <c r="D22" s="17">
        <v>-0.19</v>
      </c>
      <c r="E22" s="17">
        <v>-0.28999999999999998</v>
      </c>
      <c r="F22" s="17">
        <v>-0.28999999999999998</v>
      </c>
      <c r="G22" s="17">
        <v>-0.36</v>
      </c>
      <c r="H22" s="17">
        <v>-0.42</v>
      </c>
      <c r="I22" s="17">
        <v>-0.44</v>
      </c>
      <c r="J22" s="17">
        <v>-0.48</v>
      </c>
      <c r="K22" s="17">
        <v>-0.52</v>
      </c>
      <c r="L22" s="17">
        <v>-0.54</v>
      </c>
      <c r="M22" s="17">
        <v>-0.59</v>
      </c>
      <c r="N22" s="17">
        <v>-0.56999999999999995</v>
      </c>
      <c r="O22" s="17">
        <v>-0.55000000000000004</v>
      </c>
      <c r="P22" s="17">
        <v>-0.53</v>
      </c>
      <c r="Q22" s="17">
        <v>-0.50</v>
      </c>
      <c r="R22" s="17">
        <v>-0.49</v>
      </c>
      <c r="S22" s="17">
        <v>-0.47</v>
      </c>
      <c r="T22" s="17">
        <v>-0.47</v>
      </c>
      <c r="U22" s="17">
        <v>-0.50</v>
      </c>
      <c r="V22" s="17">
        <v>-0.52</v>
      </c>
      <c r="W22" s="17">
        <v>-0.57999999999999996</v>
      </c>
      <c r="X22" s="17">
        <v>-0.63</v>
      </c>
      <c r="Y22" s="17">
        <v>-0.67</v>
      </c>
      <c r="Z22" s="17">
        <v>-0.71</v>
      </c>
      <c r="AA22" s="17">
        <v>-0.73</v>
      </c>
      <c r="AB22" s="17">
        <v>-0.71</v>
      </c>
      <c r="AC22" s="17">
        <v>-0.68</v>
      </c>
      <c r="AD22" s="17">
        <v>-0.63</v>
      </c>
      <c r="AE22" s="17">
        <v>-0.60</v>
      </c>
      <c r="AF22" s="17">
        <v>-0.60</v>
      </c>
      <c r="AG22" s="17">
        <v>-0.61</v>
      </c>
      <c r="AH22" s="17">
        <v>-0.57999999999999996</v>
      </c>
      <c r="AI22" s="17">
        <v>-0.56999999999999995</v>
      </c>
      <c r="AJ22" s="17">
        <v>-0.55000000000000004</v>
      </c>
      <c r="AK22" s="17">
        <v>-0.52</v>
      </c>
      <c r="AL22" s="17">
        <v>-0.44</v>
      </c>
      <c r="AM22" s="17">
        <v>-0.32</v>
      </c>
      <c r="AN22" s="17">
        <v>-0.21</v>
      </c>
      <c r="AO22" s="17">
        <v>-0.08</v>
      </c>
      <c r="AP22" s="17">
        <v>-0.070000000000000007</v>
      </c>
      <c r="AQ22" s="17">
        <v>-0.06</v>
      </c>
      <c r="AR22" s="17">
        <v>-0.05</v>
      </c>
      <c r="AS22" s="17">
        <v>-0.09</v>
      </c>
      <c r="AT22" s="17">
        <v>-0.11</v>
      </c>
      <c r="AU22" s="17">
        <v>-0.15</v>
      </c>
      <c r="AV22" s="17">
        <v>-0.19</v>
      </c>
      <c r="AW22" s="17">
        <v>-0.24</v>
      </c>
      <c r="AX22" s="17">
        <v>-0.33</v>
      </c>
      <c r="AY22" s="17">
        <v>-0.43</v>
      </c>
      <c r="AZ22" s="17">
        <v>-0.52</v>
      </c>
      <c r="BA22" s="17">
        <v>-0.62</v>
      </c>
      <c r="BB22" s="17">
        <v>-0.63</v>
      </c>
      <c r="BC22" s="17">
        <v>-0.60</v>
      </c>
      <c r="BD22" s="17">
        <v>-0.53</v>
      </c>
      <c r="BE22" s="17">
        <v>-0.42</v>
      </c>
      <c r="BF22" s="17">
        <v>-0.31</v>
      </c>
      <c r="BG22" s="17">
        <v>-0.25</v>
      </c>
      <c r="BH22" s="17">
        <v>-0.19</v>
      </c>
      <c r="BI22" s="17">
        <v>-0.13</v>
      </c>
      <c r="BJ22" s="17">
        <v>-0.12</v>
      </c>
      <c r="BK22" s="17">
        <v>-0.10</v>
      </c>
      <c r="BL22" s="17">
        <v>-0.070000000000000007</v>
      </c>
      <c r="BM22" s="17">
        <v>-0.06</v>
      </c>
      <c r="BN22" s="17">
        <v>-0.02</v>
      </c>
      <c r="BO22" s="17">
        <v>0.01</v>
      </c>
      <c r="BP22" s="17">
        <v>0.03</v>
      </c>
      <c r="BQ22" s="17">
        <v>0.04</v>
      </c>
      <c r="BR22" s="17">
        <v>0.08</v>
      </c>
      <c r="BS22" s="17">
        <v>0.15</v>
      </c>
      <c r="BT22" s="17">
        <v>0.21</v>
      </c>
      <c r="BU22" s="17">
        <v>0.31</v>
      </c>
      <c r="BV22" s="17">
        <v>0.39</v>
      </c>
      <c r="BW22" s="17">
        <v>0.44</v>
      </c>
      <c r="BX22" s="17">
        <v>0.48</v>
      </c>
      <c r="BY22" s="17">
        <v>0.52</v>
      </c>
      <c r="BZ22" s="17">
        <v>0.54</v>
      </c>
      <c r="CA22" s="17">
        <v>0.59</v>
      </c>
      <c r="CB22" s="17">
        <v>0.63</v>
      </c>
      <c r="CC22" s="17">
        <v>0.64</v>
      </c>
      <c r="CD22" s="17">
        <v>0.66</v>
      </c>
      <c r="CE22" s="17">
        <v>0.68</v>
      </c>
      <c r="CF22" s="17">
        <v>0.70</v>
      </c>
      <c r="CG22" s="17">
        <v>0.73</v>
      </c>
      <c r="CH22" s="17">
        <v>0.76</v>
      </c>
      <c r="CI22" s="17">
        <v>0.76</v>
      </c>
      <c r="CJ22" s="17">
        <v>0.76</v>
      </c>
      <c r="CK22" s="17">
        <v>0.77</v>
      </c>
      <c r="CL22" s="17">
        <v>0.76</v>
      </c>
      <c r="CM22" s="17">
        <v>0.75</v>
      </c>
      <c r="CN22" s="17">
        <v>0.74</v>
      </c>
      <c r="CO22" s="17">
        <v>0.73</v>
      </c>
    </row>
    <row r="23" spans="1:93" ht="13.5" customHeight="1">
      <c r="A23" s="204" t="s">
        <v>366</v>
      </c>
      <c r="B23" s="17">
        <v>-0.19</v>
      </c>
      <c r="C23" s="17">
        <v>-0.57999999999999996</v>
      </c>
      <c r="D23" s="17">
        <v>-0.87</v>
      </c>
      <c r="E23" s="17">
        <v>-1.08</v>
      </c>
      <c r="F23" s="17">
        <v>-1.23</v>
      </c>
      <c r="G23" s="17">
        <v>-1.24</v>
      </c>
      <c r="H23" s="17">
        <v>-1.26</v>
      </c>
      <c r="I23" s="17">
        <v>-1.28</v>
      </c>
      <c r="J23" s="17">
        <v>-1.35</v>
      </c>
      <c r="K23" s="17">
        <v>-1.45</v>
      </c>
      <c r="L23" s="17">
        <v>-1.53</v>
      </c>
      <c r="M23" s="17">
        <v>-1.63</v>
      </c>
      <c r="N23" s="17">
        <v>-1.78</v>
      </c>
      <c r="O23" s="17">
        <v>-1.94</v>
      </c>
      <c r="P23" s="17">
        <v>-2.2000000000000002</v>
      </c>
      <c r="Q23" s="17">
        <v>-2.08</v>
      </c>
      <c r="R23" s="17">
        <v>-2.10</v>
      </c>
      <c r="S23" s="17">
        <v>-2.0299999999999998</v>
      </c>
      <c r="T23" s="17">
        <v>-1.93</v>
      </c>
      <c r="U23" s="17">
        <v>-2.23</v>
      </c>
      <c r="V23" s="17">
        <v>-2.39</v>
      </c>
      <c r="W23" s="17">
        <v>-2.77</v>
      </c>
      <c r="X23" s="17">
        <v>-3.35</v>
      </c>
      <c r="Y23" s="17">
        <v>-3.25</v>
      </c>
      <c r="Z23" s="17">
        <v>-3.48</v>
      </c>
      <c r="AA23" s="17">
        <v>-3.52</v>
      </c>
      <c r="AB23" s="17">
        <v>-3.66</v>
      </c>
      <c r="AC23" s="17">
        <v>-4.3099999999999996</v>
      </c>
      <c r="AD23" s="17">
        <v>-3.94</v>
      </c>
      <c r="AE23" s="17">
        <v>-3.90</v>
      </c>
      <c r="AF23" s="17">
        <v>-4.04</v>
      </c>
      <c r="AG23" s="17">
        <v>-4.26</v>
      </c>
      <c r="AH23" s="17">
        <v>-4.33</v>
      </c>
      <c r="AI23" s="17">
        <v>-4.8600000000000003</v>
      </c>
      <c r="AJ23" s="17">
        <v>-5.55</v>
      </c>
      <c r="AK23" s="17">
        <v>-5.1100000000000003</v>
      </c>
      <c r="AL23" s="17">
        <v>-4.87</v>
      </c>
      <c r="AM23" s="17">
        <v>-5.03</v>
      </c>
      <c r="AN23" s="17">
        <v>-4.03</v>
      </c>
      <c r="AO23" s="17">
        <v>-3.72</v>
      </c>
      <c r="AP23" s="17">
        <v>-3.39</v>
      </c>
      <c r="AQ23" s="17">
        <v>-3.36</v>
      </c>
      <c r="AR23" s="17">
        <v>-3.53</v>
      </c>
      <c r="AS23" s="17">
        <v>-4.42</v>
      </c>
      <c r="AT23" s="17">
        <v>-4.49</v>
      </c>
      <c r="AU23" s="17">
        <v>-5.27</v>
      </c>
      <c r="AV23" s="17">
        <v>-6.05</v>
      </c>
      <c r="AW23" s="17">
        <v>-6.23</v>
      </c>
      <c r="AX23" s="17">
        <v>-5.75</v>
      </c>
      <c r="AY23" s="17">
        <v>-5.72</v>
      </c>
      <c r="AZ23" s="17">
        <v>-4.59</v>
      </c>
      <c r="BA23" s="17">
        <v>-3.67</v>
      </c>
      <c r="BB23" s="17">
        <v>-4.3600000000000003</v>
      </c>
      <c r="BC23" s="17">
        <v>-4.47</v>
      </c>
      <c r="BD23" s="17">
        <v>-5.23</v>
      </c>
      <c r="BE23" s="17">
        <v>-5.51</v>
      </c>
      <c r="BF23" s="17">
        <v>-5.24</v>
      </c>
      <c r="BG23" s="17">
        <v>-4.82</v>
      </c>
      <c r="BH23" s="17">
        <v>-6.02</v>
      </c>
      <c r="BI23" s="17">
        <v>-6.31</v>
      </c>
      <c r="BJ23" s="17">
        <v>-5.91</v>
      </c>
      <c r="BK23" s="17">
        <v>-7.43</v>
      </c>
      <c r="BL23" s="17">
        <v>-5.82</v>
      </c>
      <c r="BM23" s="17">
        <v>-5.54</v>
      </c>
      <c r="BN23" s="17">
        <v>-6.14</v>
      </c>
      <c r="BO23" s="17">
        <v>-4.0999999999999996</v>
      </c>
      <c r="BP23" s="17">
        <v>-5.13</v>
      </c>
      <c r="BQ23" s="17">
        <v>-5.85</v>
      </c>
      <c r="BR23" s="17">
        <v>-6.34</v>
      </c>
      <c r="BS23" s="17">
        <v>-6.78</v>
      </c>
      <c r="BT23" s="17">
        <v>-6.35</v>
      </c>
      <c r="BU23" s="17">
        <v>-6.08</v>
      </c>
      <c r="BV23" s="17">
        <v>-4.83</v>
      </c>
      <c r="BW23" s="17">
        <v>-6.21</v>
      </c>
      <c r="BX23" s="17">
        <v>-6.53</v>
      </c>
      <c r="BY23" s="17">
        <v>-6.05</v>
      </c>
      <c r="BZ23" s="17">
        <v>-6.44</v>
      </c>
      <c r="CA23" s="17">
        <v>-5.86</v>
      </c>
      <c r="CB23" s="17">
        <v>-6.01</v>
      </c>
      <c r="CC23" s="17">
        <v>-5.55</v>
      </c>
      <c r="CD23" s="17">
        <v>-5.28</v>
      </c>
      <c r="CE23" s="17">
        <v>-5.12</v>
      </c>
      <c r="CF23" s="17">
        <v>-4.82</v>
      </c>
      <c r="CG23" s="17">
        <v>-5.69</v>
      </c>
      <c r="CH23" s="17">
        <v>-5.57</v>
      </c>
      <c r="CI23" s="17">
        <v>-5.55</v>
      </c>
      <c r="CJ23" s="17">
        <v>-5.50</v>
      </c>
      <c r="CK23" s="17">
        <v>-5.44</v>
      </c>
      <c r="CL23" s="17">
        <v>-5.45</v>
      </c>
      <c r="CM23" s="17">
        <v>-5.44</v>
      </c>
      <c r="CN23" s="17">
        <v>-5.44</v>
      </c>
      <c r="CO23" s="17">
        <v>-5.42</v>
      </c>
    </row>
    <row r="24" spans="1:93" ht="13.5" customHeight="1">
      <c r="A24" s="204" t="s">
        <v>1438</v>
      </c>
      <c r="B24" s="17">
        <v>-0.21</v>
      </c>
      <c r="C24" s="17">
        <v>-0.50</v>
      </c>
      <c r="D24" s="17">
        <v>-0.68</v>
      </c>
      <c r="E24" s="17">
        <v>-0.79</v>
      </c>
      <c r="F24" s="17">
        <v>-0.94</v>
      </c>
      <c r="G24" s="17">
        <v>-0.88</v>
      </c>
      <c r="H24" s="17">
        <v>-0.84</v>
      </c>
      <c r="I24" s="17">
        <v>-0.85</v>
      </c>
      <c r="J24" s="17">
        <v>-0.87</v>
      </c>
      <c r="K24" s="17">
        <v>-0.93</v>
      </c>
      <c r="L24" s="17">
        <v>-0.99</v>
      </c>
      <c r="M24" s="17">
        <v>-1.05</v>
      </c>
      <c r="N24" s="17">
        <v>-1.21</v>
      </c>
      <c r="O24" s="17">
        <v>-1.38</v>
      </c>
      <c r="P24" s="17">
        <v>-1.68</v>
      </c>
      <c r="Q24" s="17">
        <v>-1.58</v>
      </c>
      <c r="R24" s="17">
        <v>-1.60</v>
      </c>
      <c r="S24" s="17">
        <v>-1.56</v>
      </c>
      <c r="T24" s="17">
        <v>-1.46</v>
      </c>
      <c r="U24" s="17">
        <v>-1.72</v>
      </c>
      <c r="V24" s="17">
        <v>-1.87</v>
      </c>
      <c r="W24" s="17">
        <v>-2.19</v>
      </c>
      <c r="X24" s="17">
        <v>-2.72</v>
      </c>
      <c r="Y24" s="17">
        <v>-2.58</v>
      </c>
      <c r="Z24" s="17">
        <v>-2.76</v>
      </c>
      <c r="AA24" s="17">
        <v>-2.79</v>
      </c>
      <c r="AB24" s="17">
        <v>-2.94</v>
      </c>
      <c r="AC24" s="17">
        <v>-3.63</v>
      </c>
      <c r="AD24" s="17">
        <v>-3.30</v>
      </c>
      <c r="AE24" s="17">
        <v>-3.30</v>
      </c>
      <c r="AF24" s="17">
        <v>-3.45</v>
      </c>
      <c r="AG24" s="17">
        <v>-3.66</v>
      </c>
      <c r="AH24" s="17">
        <v>-3.75</v>
      </c>
      <c r="AI24" s="17">
        <v>-4.29</v>
      </c>
      <c r="AJ24" s="17">
        <v>-4.99</v>
      </c>
      <c r="AK24" s="17">
        <v>-4.5999999999999996</v>
      </c>
      <c r="AL24" s="17">
        <v>-4.5599999999999996</v>
      </c>
      <c r="AM24" s="17">
        <v>-4.92</v>
      </c>
      <c r="AN24" s="17">
        <v>-4.0199999999999996</v>
      </c>
      <c r="AO24" s="17">
        <v>-3.90</v>
      </c>
      <c r="AP24" s="17">
        <v>-3.71</v>
      </c>
      <c r="AQ24" s="17">
        <v>-3.61</v>
      </c>
      <c r="AR24" s="17">
        <v>-3.82</v>
      </c>
      <c r="AS24" s="17">
        <v>-4.6100000000000003</v>
      </c>
      <c r="AT24" s="17">
        <v>-4.7300000000000004</v>
      </c>
      <c r="AU24" s="17">
        <v>-5.46</v>
      </c>
      <c r="AV24" s="17">
        <v>-6.21</v>
      </c>
      <c r="AW24" s="17">
        <v>-6.36</v>
      </c>
      <c r="AX24" s="17">
        <v>-5.73</v>
      </c>
      <c r="AY24" s="17">
        <v>-5.59</v>
      </c>
      <c r="AZ24" s="17">
        <v>-4.37</v>
      </c>
      <c r="BA24" s="17">
        <v>-3.29</v>
      </c>
      <c r="BB24" s="17">
        <v>-4.07</v>
      </c>
      <c r="BC24" s="17">
        <v>-4.33</v>
      </c>
      <c r="BD24" s="17">
        <v>-5.1100000000000003</v>
      </c>
      <c r="BE24" s="17">
        <v>-5.59</v>
      </c>
      <c r="BF24" s="17">
        <v>-5.47</v>
      </c>
      <c r="BG24" s="17">
        <v>-5.13</v>
      </c>
      <c r="BH24" s="17">
        <v>-6.46</v>
      </c>
      <c r="BI24" s="17">
        <v>-6.73</v>
      </c>
      <c r="BJ24" s="17">
        <v>-6.39</v>
      </c>
      <c r="BK24" s="17">
        <v>-7.91</v>
      </c>
      <c r="BL24" s="17">
        <v>-6.29</v>
      </c>
      <c r="BM24" s="17">
        <v>-6.02</v>
      </c>
      <c r="BN24" s="17">
        <v>-6.70</v>
      </c>
      <c r="BO24" s="17">
        <v>-4.72</v>
      </c>
      <c r="BP24" s="17">
        <v>-5.76</v>
      </c>
      <c r="BQ24" s="17">
        <v>-6.49</v>
      </c>
      <c r="BR24" s="17">
        <v>-7.05</v>
      </c>
      <c r="BS24" s="17">
        <v>-7.57</v>
      </c>
      <c r="BT24" s="17">
        <v>-7.21</v>
      </c>
      <c r="BU24" s="17">
        <v>-7.03</v>
      </c>
      <c r="BV24" s="17">
        <v>-5.89</v>
      </c>
      <c r="BW24" s="17">
        <v>-7.29</v>
      </c>
      <c r="BX24" s="17">
        <v>-7.62</v>
      </c>
      <c r="BY24" s="17">
        <v>-7.14</v>
      </c>
      <c r="BZ24" s="17">
        <v>-7.49</v>
      </c>
      <c r="CA24" s="17">
        <v>-6.92</v>
      </c>
      <c r="CB24" s="17">
        <v>-7.18</v>
      </c>
      <c r="CC24" s="17">
        <v>-6.72</v>
      </c>
      <c r="CD24" s="17">
        <v>-6.34</v>
      </c>
      <c r="CE24" s="17">
        <v>-6.26</v>
      </c>
      <c r="CF24" s="17">
        <v>-5.98</v>
      </c>
      <c r="CG24" s="17">
        <v>-6.94</v>
      </c>
      <c r="CH24" s="17">
        <v>-6.90</v>
      </c>
      <c r="CI24" s="17">
        <v>-6.86</v>
      </c>
      <c r="CJ24" s="17">
        <v>-6.80</v>
      </c>
      <c r="CK24" s="17">
        <v>-6.73</v>
      </c>
      <c r="CL24" s="17">
        <v>-6.72</v>
      </c>
      <c r="CM24" s="17">
        <v>-6.70</v>
      </c>
      <c r="CN24" s="17">
        <v>-6.68</v>
      </c>
      <c r="CO24" s="17">
        <v>-6.65</v>
      </c>
    </row>
    <row r="25" spans="1:93" ht="13.5" customHeight="1">
      <c r="A25" s="204" t="s">
        <v>1439</v>
      </c>
      <c r="B25" s="17">
        <v>0</v>
      </c>
      <c r="C25" s="17">
        <v>0</v>
      </c>
      <c r="D25" s="17">
        <v>0</v>
      </c>
      <c r="E25" s="17">
        <v>0</v>
      </c>
      <c r="F25" s="17">
        <v>0</v>
      </c>
      <c r="G25" s="17">
        <v>0</v>
      </c>
      <c r="H25" s="17">
        <v>0</v>
      </c>
      <c r="I25" s="17">
        <v>0</v>
      </c>
      <c r="J25" s="17">
        <v>0</v>
      </c>
      <c r="K25" s="17">
        <v>0</v>
      </c>
      <c r="L25" s="17">
        <v>0</v>
      </c>
      <c r="M25" s="17">
        <v>0</v>
      </c>
      <c r="N25" s="17">
        <v>0</v>
      </c>
      <c r="O25" s="17">
        <v>0</v>
      </c>
      <c r="P25" s="17">
        <v>0</v>
      </c>
      <c r="Q25" s="17">
        <v>0</v>
      </c>
      <c r="R25" s="17">
        <v>0</v>
      </c>
      <c r="S25" s="17">
        <v>0</v>
      </c>
      <c r="T25" s="17">
        <v>0</v>
      </c>
      <c r="U25" s="17">
        <v>0</v>
      </c>
      <c r="V25" s="17">
        <v>0</v>
      </c>
      <c r="W25" s="17">
        <v>0</v>
      </c>
      <c r="X25" s="17">
        <v>0</v>
      </c>
      <c r="Y25" s="17">
        <v>0</v>
      </c>
      <c r="Z25" s="17">
        <v>0</v>
      </c>
      <c r="AA25" s="17">
        <v>0</v>
      </c>
      <c r="AB25" s="17">
        <v>0</v>
      </c>
      <c r="AC25" s="17">
        <v>0</v>
      </c>
      <c r="AD25" s="17">
        <v>0</v>
      </c>
      <c r="AE25" s="17">
        <v>0</v>
      </c>
      <c r="AF25" s="17">
        <v>0</v>
      </c>
      <c r="AG25" s="17">
        <v>0</v>
      </c>
      <c r="AH25" s="17">
        <v>0</v>
      </c>
      <c r="AI25" s="17">
        <v>0</v>
      </c>
      <c r="AJ25" s="17">
        <v>0</v>
      </c>
      <c r="AK25" s="17">
        <v>0</v>
      </c>
      <c r="AL25" s="17">
        <v>0.13</v>
      </c>
      <c r="AM25" s="17">
        <v>0.20</v>
      </c>
      <c r="AN25" s="17">
        <v>0.19</v>
      </c>
      <c r="AO25" s="17">
        <v>0.26</v>
      </c>
      <c r="AP25" s="17">
        <v>0.39</v>
      </c>
      <c r="AQ25" s="17">
        <v>0.31</v>
      </c>
      <c r="AR25" s="17">
        <v>0.33</v>
      </c>
      <c r="AS25" s="17">
        <v>0.28999999999999998</v>
      </c>
      <c r="AT25" s="17">
        <v>0.35</v>
      </c>
      <c r="AU25" s="17">
        <v>0.33</v>
      </c>
      <c r="AV25" s="17">
        <v>0.35</v>
      </c>
      <c r="AW25" s="17">
        <v>0.37</v>
      </c>
      <c r="AX25" s="17">
        <v>0.31</v>
      </c>
      <c r="AY25" s="17">
        <v>0.28999999999999998</v>
      </c>
      <c r="AZ25" s="17">
        <v>0.28999999999999998</v>
      </c>
      <c r="BA25" s="17">
        <v>0.24</v>
      </c>
      <c r="BB25" s="17">
        <v>0.34</v>
      </c>
      <c r="BC25" s="17">
        <v>0.46</v>
      </c>
      <c r="BD25" s="17">
        <v>0.41</v>
      </c>
      <c r="BE25" s="17">
        <v>0.49</v>
      </c>
      <c r="BF25" s="17">
        <v>0.54</v>
      </c>
      <c r="BG25" s="17">
        <v>0.56000000000000005</v>
      </c>
      <c r="BH25" s="17">
        <v>0.62</v>
      </c>
      <c r="BI25" s="17">
        <v>0.55000000000000004</v>
      </c>
      <c r="BJ25" s="17">
        <v>0.60</v>
      </c>
      <c r="BK25" s="17">
        <v>0.56999999999999995</v>
      </c>
      <c r="BL25" s="17">
        <v>0.55000000000000004</v>
      </c>
      <c r="BM25" s="17">
        <v>0.54</v>
      </c>
      <c r="BN25" s="17">
        <v>0.57999999999999996</v>
      </c>
      <c r="BO25" s="17">
        <v>0.61</v>
      </c>
      <c r="BP25" s="17">
        <v>0.60</v>
      </c>
      <c r="BQ25" s="17">
        <v>0.60</v>
      </c>
      <c r="BR25" s="17">
        <v>0.63</v>
      </c>
      <c r="BS25" s="17">
        <v>0.64</v>
      </c>
      <c r="BT25" s="17">
        <v>0.65</v>
      </c>
      <c r="BU25" s="17">
        <v>0.64</v>
      </c>
      <c r="BV25" s="17">
        <v>0.68</v>
      </c>
      <c r="BW25" s="17">
        <v>0.64</v>
      </c>
      <c r="BX25" s="17">
        <v>0.61</v>
      </c>
      <c r="BY25" s="17">
        <v>0.57999999999999996</v>
      </c>
      <c r="BZ25" s="17">
        <v>0.51</v>
      </c>
      <c r="CA25" s="17">
        <v>0.46</v>
      </c>
      <c r="CB25" s="17">
        <v>0.54</v>
      </c>
      <c r="CC25" s="17">
        <v>0.54</v>
      </c>
      <c r="CD25" s="17">
        <v>0.39</v>
      </c>
      <c r="CE25" s="17">
        <v>0.45</v>
      </c>
      <c r="CF25" s="17">
        <v>0.46</v>
      </c>
      <c r="CG25" s="17">
        <v>0.52</v>
      </c>
      <c r="CH25" s="17">
        <v>0.56999999999999995</v>
      </c>
      <c r="CI25" s="17">
        <v>0.55000000000000004</v>
      </c>
      <c r="CJ25" s="17">
        <v>0.54</v>
      </c>
      <c r="CK25" s="17">
        <v>0.52</v>
      </c>
      <c r="CL25" s="17">
        <v>0.51</v>
      </c>
      <c r="CM25" s="17">
        <v>0.51</v>
      </c>
      <c r="CN25" s="17">
        <v>0.50</v>
      </c>
      <c r="CO25" s="17">
        <v>0.49</v>
      </c>
    </row>
  </sheetData>
  <sheetProtection sheet="1" objects="1" scenarios="1"/>
  <customSheetViews>
    <customSheetView guid="{4d5d9b75-0969-4c43-9548-8c3f1729b66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8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94">
    <tabColor theme="7" tint="0.399980008602142"/>
  </sheetPr>
  <dimension ref="A1:CO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2.5" style="203" customWidth="1"/>
    <col min="2" max="2" width="7.33333333333333" style="203" customWidth="1"/>
    <col min="3" max="16384" width="7.33333333333333" style="203"/>
  </cols>
  <sheetData>
    <row r="1" spans="1:8" ht="13.5" customHeight="1">
      <c r="A1" s="731" t="s">
        <v>648</v>
      </c>
      <c r="H1" s="3" t="s">
        <v>70</v>
      </c>
    </row>
    <row r="2" ht="13.5" customHeight="1">
      <c r="A2" s="205" t="s">
        <v>363</v>
      </c>
    </row>
    <row r="3" ht="13.5" customHeight="1">
      <c r="A3" s="205" t="s">
        <v>794</v>
      </c>
    </row>
    <row r="18" spans="2:93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  <c r="CD18" s="16"/>
      <c r="CE18" s="16"/>
      <c r="CF18" s="16"/>
      <c r="CG18" s="16"/>
      <c r="CH18" s="16"/>
      <c r="CI18" s="16"/>
      <c r="CJ18" s="16"/>
      <c r="CK18" s="16"/>
      <c r="CL18" s="16"/>
      <c r="CM18" s="16"/>
      <c r="CN18" s="16"/>
      <c r="CO18" s="16"/>
    </row>
    <row r="19" spans="2:93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  <c r="CD19" s="16"/>
      <c r="CE19" s="16"/>
      <c r="CF19" s="16"/>
      <c r="CG19" s="16"/>
      <c r="CH19" s="16"/>
      <c r="CI19" s="16"/>
      <c r="CJ19" s="16"/>
      <c r="CK19" s="16"/>
      <c r="CL19" s="16"/>
      <c r="CM19" s="16"/>
      <c r="CN19" s="16"/>
      <c r="CO19" s="16"/>
    </row>
    <row r="20" spans="2:93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</row>
    <row r="21" spans="1:93" ht="13.5" customHeight="1">
      <c r="A21" s="204"/>
      <c r="B21" s="17" t="s">
        <v>1194</v>
      </c>
      <c r="C21" s="17" t="s">
        <v>1039</v>
      </c>
      <c r="D21" s="17" t="s">
        <v>1040</v>
      </c>
      <c r="E21" s="17" t="s">
        <v>1041</v>
      </c>
      <c r="F21" s="17" t="s">
        <v>1195</v>
      </c>
      <c r="G21" s="17" t="s">
        <v>1039</v>
      </c>
      <c r="H21" s="17" t="s">
        <v>1040</v>
      </c>
      <c r="I21" s="17" t="s">
        <v>1041</v>
      </c>
      <c r="J21" s="17" t="s">
        <v>1121</v>
      </c>
      <c r="K21" s="17" t="s">
        <v>1039</v>
      </c>
      <c r="L21" s="17" t="s">
        <v>1040</v>
      </c>
      <c r="M21" s="17" t="s">
        <v>1041</v>
      </c>
      <c r="N21" s="17" t="s">
        <v>1125</v>
      </c>
      <c r="O21" s="17" t="s">
        <v>1039</v>
      </c>
      <c r="P21" s="17" t="s">
        <v>1040</v>
      </c>
      <c r="Q21" s="17" t="s">
        <v>1041</v>
      </c>
      <c r="R21" s="17" t="s">
        <v>1129</v>
      </c>
      <c r="S21" s="17" t="s">
        <v>1039</v>
      </c>
      <c r="T21" s="17" t="s">
        <v>1040</v>
      </c>
      <c r="U21" s="17" t="s">
        <v>1041</v>
      </c>
      <c r="V21" s="17" t="s">
        <v>1133</v>
      </c>
      <c r="W21" s="17" t="s">
        <v>1039</v>
      </c>
      <c r="X21" s="17" t="s">
        <v>1040</v>
      </c>
      <c r="Y21" s="17" t="s">
        <v>1041</v>
      </c>
      <c r="Z21" s="17" t="s">
        <v>1137</v>
      </c>
      <c r="AA21" s="17" t="s">
        <v>1039</v>
      </c>
      <c r="AB21" s="17" t="s">
        <v>1040</v>
      </c>
      <c r="AC21" s="17" t="s">
        <v>1041</v>
      </c>
      <c r="AD21" s="17" t="s">
        <v>1141</v>
      </c>
      <c r="AE21" s="17" t="s">
        <v>1039</v>
      </c>
      <c r="AF21" s="17" t="s">
        <v>1040</v>
      </c>
      <c r="AG21" s="17" t="s">
        <v>1041</v>
      </c>
      <c r="AH21" s="17" t="s">
        <v>1145</v>
      </c>
      <c r="AI21" s="17" t="s">
        <v>1039</v>
      </c>
      <c r="AJ21" s="17" t="s">
        <v>1040</v>
      </c>
      <c r="AK21" s="17" t="s">
        <v>1041</v>
      </c>
      <c r="AL21" s="17" t="s">
        <v>1149</v>
      </c>
      <c r="AM21" s="17" t="s">
        <v>1039</v>
      </c>
      <c r="AN21" s="17" t="s">
        <v>1040</v>
      </c>
      <c r="AO21" s="17" t="s">
        <v>1041</v>
      </c>
      <c r="AP21" s="17" t="s">
        <v>1153</v>
      </c>
      <c r="AQ21" s="17" t="s">
        <v>1039</v>
      </c>
      <c r="AR21" s="17" t="s">
        <v>1040</v>
      </c>
      <c r="AS21" s="17" t="s">
        <v>1041</v>
      </c>
      <c r="AT21" s="17" t="s">
        <v>1157</v>
      </c>
      <c r="AU21" s="17" t="s">
        <v>1039</v>
      </c>
      <c r="AV21" s="17" t="s">
        <v>1040</v>
      </c>
      <c r="AW21" s="17" t="s">
        <v>1041</v>
      </c>
      <c r="AX21" s="17" t="s">
        <v>1161</v>
      </c>
      <c r="AY21" s="17" t="s">
        <v>1039</v>
      </c>
      <c r="AZ21" s="17" t="s">
        <v>1040</v>
      </c>
      <c r="BA21" s="17" t="s">
        <v>1041</v>
      </c>
      <c r="BB21" s="17" t="s">
        <v>1165</v>
      </c>
      <c r="BC21" s="17" t="s">
        <v>1039</v>
      </c>
      <c r="BD21" s="17" t="s">
        <v>1040</v>
      </c>
      <c r="BE21" s="17" t="s">
        <v>1041</v>
      </c>
      <c r="BF21" s="17" t="s">
        <v>1120</v>
      </c>
      <c r="BG21" s="17" t="s">
        <v>1039</v>
      </c>
      <c r="BH21" s="17" t="s">
        <v>1040</v>
      </c>
      <c r="BI21" s="17" t="s">
        <v>1041</v>
      </c>
      <c r="BJ21" s="17" t="s">
        <v>1092</v>
      </c>
      <c r="BK21" s="17" t="s">
        <v>1039</v>
      </c>
      <c r="BL21" s="17" t="s">
        <v>1040</v>
      </c>
      <c r="BM21" s="17" t="s">
        <v>1041</v>
      </c>
      <c r="BN21" s="17" t="s">
        <v>1093</v>
      </c>
      <c r="BO21" s="17" t="s">
        <v>1039</v>
      </c>
      <c r="BP21" s="17" t="s">
        <v>1040</v>
      </c>
      <c r="BQ21" s="17" t="s">
        <v>1041</v>
      </c>
      <c r="BR21" s="17" t="s">
        <v>1038</v>
      </c>
      <c r="BS21" s="17" t="s">
        <v>1039</v>
      </c>
      <c r="BT21" s="17" t="s">
        <v>1040</v>
      </c>
      <c r="BU21" s="17" t="s">
        <v>1041</v>
      </c>
      <c r="BV21" s="17" t="s">
        <v>1042</v>
      </c>
      <c r="BW21" s="17" t="s">
        <v>1039</v>
      </c>
      <c r="BX21" s="17" t="s">
        <v>1040</v>
      </c>
      <c r="BY21" s="17" t="s">
        <v>1041</v>
      </c>
      <c r="BZ21" s="17" t="s">
        <v>1043</v>
      </c>
      <c r="CA21" s="17" t="s">
        <v>1039</v>
      </c>
      <c r="CB21" s="17" t="s">
        <v>1040</v>
      </c>
      <c r="CC21" s="17" t="s">
        <v>1041</v>
      </c>
      <c r="CD21" s="17" t="s">
        <v>1044</v>
      </c>
      <c r="CE21" s="17" t="s">
        <v>1039</v>
      </c>
      <c r="CF21" s="17" t="s">
        <v>1040</v>
      </c>
      <c r="CG21" s="17" t="s">
        <v>1041</v>
      </c>
      <c r="CH21" s="17" t="s">
        <v>1045</v>
      </c>
      <c r="CI21" s="17" t="s">
        <v>1039</v>
      </c>
      <c r="CJ21" s="17" t="s">
        <v>1040</v>
      </c>
      <c r="CK21" s="17" t="s">
        <v>1041</v>
      </c>
      <c r="CL21" s="17" t="s">
        <v>1046</v>
      </c>
      <c r="CM21" s="17" t="s">
        <v>1039</v>
      </c>
      <c r="CN21" s="17" t="s">
        <v>1040</v>
      </c>
      <c r="CO21" s="17" t="s">
        <v>1041</v>
      </c>
    </row>
    <row r="22" spans="1:93" ht="13.5" customHeight="1">
      <c r="A22" s="204" t="s">
        <v>208</v>
      </c>
      <c r="B22" s="17">
        <v>0.03</v>
      </c>
      <c r="C22" s="17">
        <v>-0.08</v>
      </c>
      <c r="D22" s="17">
        <v>-0.19</v>
      </c>
      <c r="E22" s="17">
        <v>-0.28999999999999998</v>
      </c>
      <c r="F22" s="17">
        <v>-0.28999999999999998</v>
      </c>
      <c r="G22" s="17">
        <v>-0.36</v>
      </c>
      <c r="H22" s="17">
        <v>-0.42</v>
      </c>
      <c r="I22" s="17">
        <v>-0.44</v>
      </c>
      <c r="J22" s="17">
        <v>-0.48</v>
      </c>
      <c r="K22" s="17">
        <v>-0.52</v>
      </c>
      <c r="L22" s="17">
        <v>-0.54</v>
      </c>
      <c r="M22" s="17">
        <v>-0.59</v>
      </c>
      <c r="N22" s="17">
        <v>-0.56999999999999995</v>
      </c>
      <c r="O22" s="17">
        <v>-0.55000000000000004</v>
      </c>
      <c r="P22" s="17">
        <v>-0.53</v>
      </c>
      <c r="Q22" s="17">
        <v>-0.50</v>
      </c>
      <c r="R22" s="17">
        <v>-0.49</v>
      </c>
      <c r="S22" s="17">
        <v>-0.47</v>
      </c>
      <c r="T22" s="17">
        <v>-0.47</v>
      </c>
      <c r="U22" s="17">
        <v>-0.50</v>
      </c>
      <c r="V22" s="17">
        <v>-0.52</v>
      </c>
      <c r="W22" s="17">
        <v>-0.57999999999999996</v>
      </c>
      <c r="X22" s="17">
        <v>-0.63</v>
      </c>
      <c r="Y22" s="17">
        <v>-0.67</v>
      </c>
      <c r="Z22" s="17">
        <v>-0.71</v>
      </c>
      <c r="AA22" s="17">
        <v>-0.73</v>
      </c>
      <c r="AB22" s="17">
        <v>-0.71</v>
      </c>
      <c r="AC22" s="17">
        <v>-0.68</v>
      </c>
      <c r="AD22" s="17">
        <v>-0.63</v>
      </c>
      <c r="AE22" s="17">
        <v>-0.60</v>
      </c>
      <c r="AF22" s="17">
        <v>-0.60</v>
      </c>
      <c r="AG22" s="17">
        <v>-0.61</v>
      </c>
      <c r="AH22" s="17">
        <v>-0.57999999999999996</v>
      </c>
      <c r="AI22" s="17">
        <v>-0.56999999999999995</v>
      </c>
      <c r="AJ22" s="17">
        <v>-0.55000000000000004</v>
      </c>
      <c r="AK22" s="17">
        <v>-0.52</v>
      </c>
      <c r="AL22" s="17">
        <v>-0.44</v>
      </c>
      <c r="AM22" s="17">
        <v>-0.32</v>
      </c>
      <c r="AN22" s="17">
        <v>-0.21</v>
      </c>
      <c r="AO22" s="17">
        <v>-0.08</v>
      </c>
      <c r="AP22" s="17">
        <v>-0.070000000000000007</v>
      </c>
      <c r="AQ22" s="17">
        <v>-0.06</v>
      </c>
      <c r="AR22" s="17">
        <v>-0.05</v>
      </c>
      <c r="AS22" s="17">
        <v>-0.09</v>
      </c>
      <c r="AT22" s="17">
        <v>-0.11</v>
      </c>
      <c r="AU22" s="17">
        <v>-0.15</v>
      </c>
      <c r="AV22" s="17">
        <v>-0.19</v>
      </c>
      <c r="AW22" s="17">
        <v>-0.24</v>
      </c>
      <c r="AX22" s="17">
        <v>-0.33</v>
      </c>
      <c r="AY22" s="17">
        <v>-0.43</v>
      </c>
      <c r="AZ22" s="17">
        <v>-0.52</v>
      </c>
      <c r="BA22" s="17">
        <v>-0.62</v>
      </c>
      <c r="BB22" s="17">
        <v>-0.63</v>
      </c>
      <c r="BC22" s="17">
        <v>-0.60</v>
      </c>
      <c r="BD22" s="17">
        <v>-0.53</v>
      </c>
      <c r="BE22" s="17">
        <v>-0.42</v>
      </c>
      <c r="BF22" s="17">
        <v>-0.31</v>
      </c>
      <c r="BG22" s="17">
        <v>-0.25</v>
      </c>
      <c r="BH22" s="17">
        <v>-0.19</v>
      </c>
      <c r="BI22" s="17">
        <v>-0.13</v>
      </c>
      <c r="BJ22" s="17">
        <v>-0.12</v>
      </c>
      <c r="BK22" s="17">
        <v>-0.10</v>
      </c>
      <c r="BL22" s="17">
        <v>-0.070000000000000007</v>
      </c>
      <c r="BM22" s="17">
        <v>-0.06</v>
      </c>
      <c r="BN22" s="17">
        <v>-0.02</v>
      </c>
      <c r="BO22" s="17">
        <v>0.01</v>
      </c>
      <c r="BP22" s="17">
        <v>0.03</v>
      </c>
      <c r="BQ22" s="17">
        <v>0.04</v>
      </c>
      <c r="BR22" s="17">
        <v>0.08</v>
      </c>
      <c r="BS22" s="17">
        <v>0.15</v>
      </c>
      <c r="BT22" s="17">
        <v>0.21</v>
      </c>
      <c r="BU22" s="17">
        <v>0.31</v>
      </c>
      <c r="BV22" s="17">
        <v>0.39</v>
      </c>
      <c r="BW22" s="17">
        <v>0.44</v>
      </c>
      <c r="BX22" s="17">
        <v>0.48</v>
      </c>
      <c r="BY22" s="17">
        <v>0.52</v>
      </c>
      <c r="BZ22" s="17">
        <v>0.54</v>
      </c>
      <c r="CA22" s="17">
        <v>0.59</v>
      </c>
      <c r="CB22" s="17">
        <v>0.63</v>
      </c>
      <c r="CC22" s="17">
        <v>0.64</v>
      </c>
      <c r="CD22" s="17">
        <v>0.66</v>
      </c>
      <c r="CE22" s="17">
        <v>0.68</v>
      </c>
      <c r="CF22" s="17">
        <v>0.70</v>
      </c>
      <c r="CG22" s="17">
        <v>0.73</v>
      </c>
      <c r="CH22" s="17">
        <v>0.76</v>
      </c>
      <c r="CI22" s="17">
        <v>0.76</v>
      </c>
      <c r="CJ22" s="17">
        <v>0.76</v>
      </c>
      <c r="CK22" s="17">
        <v>0.77</v>
      </c>
      <c r="CL22" s="17">
        <v>0.76</v>
      </c>
      <c r="CM22" s="17">
        <v>0.75</v>
      </c>
      <c r="CN22" s="17">
        <v>0.74</v>
      </c>
      <c r="CO22" s="17">
        <v>0.73</v>
      </c>
    </row>
    <row r="23" spans="1:93" ht="13.5" customHeight="1">
      <c r="A23" s="204" t="s">
        <v>367</v>
      </c>
      <c r="B23" s="17">
        <v>-0.19</v>
      </c>
      <c r="C23" s="17">
        <v>-0.57999999999999996</v>
      </c>
      <c r="D23" s="17">
        <v>-0.87</v>
      </c>
      <c r="E23" s="17">
        <v>-1.08</v>
      </c>
      <c r="F23" s="17">
        <v>-1.23</v>
      </c>
      <c r="G23" s="17">
        <v>-1.24</v>
      </c>
      <c r="H23" s="17">
        <v>-1.26</v>
      </c>
      <c r="I23" s="17">
        <v>-1.28</v>
      </c>
      <c r="J23" s="17">
        <v>-1.35</v>
      </c>
      <c r="K23" s="17">
        <v>-1.45</v>
      </c>
      <c r="L23" s="17">
        <v>-1.53</v>
      </c>
      <c r="M23" s="17">
        <v>-1.63</v>
      </c>
      <c r="N23" s="17">
        <v>-1.78</v>
      </c>
      <c r="O23" s="17">
        <v>-1.94</v>
      </c>
      <c r="P23" s="17">
        <v>-2.2000000000000002</v>
      </c>
      <c r="Q23" s="17">
        <v>-2.08</v>
      </c>
      <c r="R23" s="17">
        <v>-2.10</v>
      </c>
      <c r="S23" s="17">
        <v>-2.0299999999999998</v>
      </c>
      <c r="T23" s="17">
        <v>-1.93</v>
      </c>
      <c r="U23" s="17">
        <v>-2.23</v>
      </c>
      <c r="V23" s="17">
        <v>-2.39</v>
      </c>
      <c r="W23" s="17">
        <v>-2.77</v>
      </c>
      <c r="X23" s="17">
        <v>-3.35</v>
      </c>
      <c r="Y23" s="17">
        <v>-3.25</v>
      </c>
      <c r="Z23" s="17">
        <v>-3.48</v>
      </c>
      <c r="AA23" s="17">
        <v>-3.52</v>
      </c>
      <c r="AB23" s="17">
        <v>-3.66</v>
      </c>
      <c r="AC23" s="17">
        <v>-4.3099999999999996</v>
      </c>
      <c r="AD23" s="17">
        <v>-3.94</v>
      </c>
      <c r="AE23" s="17">
        <v>-3.90</v>
      </c>
      <c r="AF23" s="17">
        <v>-4.04</v>
      </c>
      <c r="AG23" s="17">
        <v>-4.26</v>
      </c>
      <c r="AH23" s="17">
        <v>-4.33</v>
      </c>
      <c r="AI23" s="17">
        <v>-4.8600000000000003</v>
      </c>
      <c r="AJ23" s="17">
        <v>-5.55</v>
      </c>
      <c r="AK23" s="17">
        <v>-5.1100000000000003</v>
      </c>
      <c r="AL23" s="17">
        <v>-4.87</v>
      </c>
      <c r="AM23" s="17">
        <v>-5.03</v>
      </c>
      <c r="AN23" s="17">
        <v>-4.03</v>
      </c>
      <c r="AO23" s="17">
        <v>-3.72</v>
      </c>
      <c r="AP23" s="17">
        <v>-3.39</v>
      </c>
      <c r="AQ23" s="17">
        <v>-3.36</v>
      </c>
      <c r="AR23" s="17">
        <v>-3.53</v>
      </c>
      <c r="AS23" s="17">
        <v>-4.42</v>
      </c>
      <c r="AT23" s="17">
        <v>-4.49</v>
      </c>
      <c r="AU23" s="17">
        <v>-5.27</v>
      </c>
      <c r="AV23" s="17">
        <v>-6.05</v>
      </c>
      <c r="AW23" s="17">
        <v>-6.23</v>
      </c>
      <c r="AX23" s="17">
        <v>-5.75</v>
      </c>
      <c r="AY23" s="17">
        <v>-5.72</v>
      </c>
      <c r="AZ23" s="17">
        <v>-4.59</v>
      </c>
      <c r="BA23" s="17">
        <v>-3.67</v>
      </c>
      <c r="BB23" s="17">
        <v>-4.3600000000000003</v>
      </c>
      <c r="BC23" s="17">
        <v>-4.47</v>
      </c>
      <c r="BD23" s="17">
        <v>-5.23</v>
      </c>
      <c r="BE23" s="17">
        <v>-5.51</v>
      </c>
      <c r="BF23" s="17">
        <v>-5.24</v>
      </c>
      <c r="BG23" s="17">
        <v>-4.82</v>
      </c>
      <c r="BH23" s="17">
        <v>-6.02</v>
      </c>
      <c r="BI23" s="17">
        <v>-6.31</v>
      </c>
      <c r="BJ23" s="17">
        <v>-5.91</v>
      </c>
      <c r="BK23" s="17">
        <v>-7.43</v>
      </c>
      <c r="BL23" s="17">
        <v>-5.82</v>
      </c>
      <c r="BM23" s="17">
        <v>-5.54</v>
      </c>
      <c r="BN23" s="17">
        <v>-6.14</v>
      </c>
      <c r="BO23" s="17">
        <v>-4.0999999999999996</v>
      </c>
      <c r="BP23" s="17">
        <v>-5.13</v>
      </c>
      <c r="BQ23" s="17">
        <v>-5.85</v>
      </c>
      <c r="BR23" s="17">
        <v>-6.34</v>
      </c>
      <c r="BS23" s="17">
        <v>-6.78</v>
      </c>
      <c r="BT23" s="17">
        <v>-6.35</v>
      </c>
      <c r="BU23" s="17">
        <v>-6.08</v>
      </c>
      <c r="BV23" s="17">
        <v>-4.83</v>
      </c>
      <c r="BW23" s="17">
        <v>-6.21</v>
      </c>
      <c r="BX23" s="17">
        <v>-6.53</v>
      </c>
      <c r="BY23" s="17">
        <v>-6.05</v>
      </c>
      <c r="BZ23" s="17">
        <v>-6.44</v>
      </c>
      <c r="CA23" s="17">
        <v>-5.86</v>
      </c>
      <c r="CB23" s="17">
        <v>-6.01</v>
      </c>
      <c r="CC23" s="17">
        <v>-5.55</v>
      </c>
      <c r="CD23" s="17">
        <v>-5.28</v>
      </c>
      <c r="CE23" s="17">
        <v>-5.12</v>
      </c>
      <c r="CF23" s="17">
        <v>-4.82</v>
      </c>
      <c r="CG23" s="17">
        <v>-5.69</v>
      </c>
      <c r="CH23" s="17">
        <v>-5.57</v>
      </c>
      <c r="CI23" s="17">
        <v>-5.55</v>
      </c>
      <c r="CJ23" s="17">
        <v>-5.50</v>
      </c>
      <c r="CK23" s="17">
        <v>-5.44</v>
      </c>
      <c r="CL23" s="17">
        <v>-5.45</v>
      </c>
      <c r="CM23" s="17">
        <v>-5.44</v>
      </c>
      <c r="CN23" s="17">
        <v>-5.44</v>
      </c>
      <c r="CO23" s="17">
        <v>-5.42</v>
      </c>
    </row>
    <row r="24" spans="1:93" ht="13.5" customHeight="1">
      <c r="A24" s="204" t="s">
        <v>1440</v>
      </c>
      <c r="B24" s="17">
        <v>-0.21</v>
      </c>
      <c r="C24" s="17">
        <v>-0.50</v>
      </c>
      <c r="D24" s="17">
        <v>-0.68</v>
      </c>
      <c r="E24" s="17">
        <v>-0.79</v>
      </c>
      <c r="F24" s="17">
        <v>-0.94</v>
      </c>
      <c r="G24" s="17">
        <v>-0.88</v>
      </c>
      <c r="H24" s="17">
        <v>-0.84</v>
      </c>
      <c r="I24" s="17">
        <v>-0.85</v>
      </c>
      <c r="J24" s="17">
        <v>-0.87</v>
      </c>
      <c r="K24" s="17">
        <v>-0.93</v>
      </c>
      <c r="L24" s="17">
        <v>-0.99</v>
      </c>
      <c r="M24" s="17">
        <v>-1.05</v>
      </c>
      <c r="N24" s="17">
        <v>-1.21</v>
      </c>
      <c r="O24" s="17">
        <v>-1.38</v>
      </c>
      <c r="P24" s="17">
        <v>-1.68</v>
      </c>
      <c r="Q24" s="17">
        <v>-1.58</v>
      </c>
      <c r="R24" s="17">
        <v>-1.60</v>
      </c>
      <c r="S24" s="17">
        <v>-1.56</v>
      </c>
      <c r="T24" s="17">
        <v>-1.46</v>
      </c>
      <c r="U24" s="17">
        <v>-1.72</v>
      </c>
      <c r="V24" s="17">
        <v>-1.87</v>
      </c>
      <c r="W24" s="17">
        <v>-2.19</v>
      </c>
      <c r="X24" s="17">
        <v>-2.72</v>
      </c>
      <c r="Y24" s="17">
        <v>-2.58</v>
      </c>
      <c r="Z24" s="17">
        <v>-2.76</v>
      </c>
      <c r="AA24" s="17">
        <v>-2.79</v>
      </c>
      <c r="AB24" s="17">
        <v>-2.94</v>
      </c>
      <c r="AC24" s="17">
        <v>-3.63</v>
      </c>
      <c r="AD24" s="17">
        <v>-3.30</v>
      </c>
      <c r="AE24" s="17">
        <v>-3.30</v>
      </c>
      <c r="AF24" s="17">
        <v>-3.45</v>
      </c>
      <c r="AG24" s="17">
        <v>-3.66</v>
      </c>
      <c r="AH24" s="17">
        <v>-3.75</v>
      </c>
      <c r="AI24" s="17">
        <v>-4.29</v>
      </c>
      <c r="AJ24" s="17">
        <v>-4.99</v>
      </c>
      <c r="AK24" s="17">
        <v>-4.5999999999999996</v>
      </c>
      <c r="AL24" s="17">
        <v>-4.5599999999999996</v>
      </c>
      <c r="AM24" s="17">
        <v>-4.92</v>
      </c>
      <c r="AN24" s="17">
        <v>-4.0199999999999996</v>
      </c>
      <c r="AO24" s="17">
        <v>-3.90</v>
      </c>
      <c r="AP24" s="17">
        <v>-3.71</v>
      </c>
      <c r="AQ24" s="17">
        <v>-3.61</v>
      </c>
      <c r="AR24" s="17">
        <v>-3.82</v>
      </c>
      <c r="AS24" s="17">
        <v>-4.6100000000000003</v>
      </c>
      <c r="AT24" s="17">
        <v>-4.7300000000000004</v>
      </c>
      <c r="AU24" s="17">
        <v>-5.46</v>
      </c>
      <c r="AV24" s="17">
        <v>-6.21</v>
      </c>
      <c r="AW24" s="17">
        <v>-6.36</v>
      </c>
      <c r="AX24" s="17">
        <v>-5.73</v>
      </c>
      <c r="AY24" s="17">
        <v>-5.59</v>
      </c>
      <c r="AZ24" s="17">
        <v>-4.37</v>
      </c>
      <c r="BA24" s="17">
        <v>-3.29</v>
      </c>
      <c r="BB24" s="17">
        <v>-4.07</v>
      </c>
      <c r="BC24" s="17">
        <v>-4.33</v>
      </c>
      <c r="BD24" s="17">
        <v>-5.1100000000000003</v>
      </c>
      <c r="BE24" s="17">
        <v>-5.59</v>
      </c>
      <c r="BF24" s="17">
        <v>-5.47</v>
      </c>
      <c r="BG24" s="17">
        <v>-5.13</v>
      </c>
      <c r="BH24" s="17">
        <v>-6.46</v>
      </c>
      <c r="BI24" s="17">
        <v>-6.73</v>
      </c>
      <c r="BJ24" s="17">
        <v>-6.39</v>
      </c>
      <c r="BK24" s="17">
        <v>-7.91</v>
      </c>
      <c r="BL24" s="17">
        <v>-6.29</v>
      </c>
      <c r="BM24" s="17">
        <v>-6.02</v>
      </c>
      <c r="BN24" s="17">
        <v>-6.70</v>
      </c>
      <c r="BO24" s="17">
        <v>-4.72</v>
      </c>
      <c r="BP24" s="17">
        <v>-5.76</v>
      </c>
      <c r="BQ24" s="17">
        <v>-6.49</v>
      </c>
      <c r="BR24" s="17">
        <v>-7.05</v>
      </c>
      <c r="BS24" s="17">
        <v>-7.57</v>
      </c>
      <c r="BT24" s="17">
        <v>-7.21</v>
      </c>
      <c r="BU24" s="17">
        <v>-7.03</v>
      </c>
      <c r="BV24" s="17">
        <v>-5.89</v>
      </c>
      <c r="BW24" s="17">
        <v>-7.29</v>
      </c>
      <c r="BX24" s="17">
        <v>-7.62</v>
      </c>
      <c r="BY24" s="17">
        <v>-7.14</v>
      </c>
      <c r="BZ24" s="17">
        <v>-7.49</v>
      </c>
      <c r="CA24" s="17">
        <v>-6.92</v>
      </c>
      <c r="CB24" s="17">
        <v>-7.18</v>
      </c>
      <c r="CC24" s="17">
        <v>-6.72</v>
      </c>
      <c r="CD24" s="17">
        <v>-6.34</v>
      </c>
      <c r="CE24" s="17">
        <v>-6.26</v>
      </c>
      <c r="CF24" s="17">
        <v>-5.98</v>
      </c>
      <c r="CG24" s="17">
        <v>-6.94</v>
      </c>
      <c r="CH24" s="17">
        <v>-6.90</v>
      </c>
      <c r="CI24" s="17">
        <v>-6.86</v>
      </c>
      <c r="CJ24" s="17">
        <v>-6.80</v>
      </c>
      <c r="CK24" s="17">
        <v>-6.73</v>
      </c>
      <c r="CL24" s="17">
        <v>-6.72</v>
      </c>
      <c r="CM24" s="17">
        <v>-6.70</v>
      </c>
      <c r="CN24" s="17">
        <v>-6.68</v>
      </c>
      <c r="CO24" s="17">
        <v>-6.65</v>
      </c>
    </row>
    <row r="25" spans="1:93" ht="13.5" customHeight="1">
      <c r="A25" s="204" t="s">
        <v>1441</v>
      </c>
      <c r="B25" s="17">
        <v>0</v>
      </c>
      <c r="C25" s="17">
        <v>0</v>
      </c>
      <c r="D25" s="17">
        <v>0</v>
      </c>
      <c r="E25" s="17">
        <v>0</v>
      </c>
      <c r="F25" s="17">
        <v>0</v>
      </c>
      <c r="G25" s="17">
        <v>0</v>
      </c>
      <c r="H25" s="17">
        <v>0</v>
      </c>
      <c r="I25" s="17">
        <v>0</v>
      </c>
      <c r="J25" s="17">
        <v>0</v>
      </c>
      <c r="K25" s="17">
        <v>0</v>
      </c>
      <c r="L25" s="17">
        <v>0</v>
      </c>
      <c r="M25" s="17">
        <v>0</v>
      </c>
      <c r="N25" s="17">
        <v>0</v>
      </c>
      <c r="O25" s="17">
        <v>0</v>
      </c>
      <c r="P25" s="17">
        <v>0</v>
      </c>
      <c r="Q25" s="17">
        <v>0</v>
      </c>
      <c r="R25" s="17">
        <v>0</v>
      </c>
      <c r="S25" s="17">
        <v>0</v>
      </c>
      <c r="T25" s="17">
        <v>0</v>
      </c>
      <c r="U25" s="17">
        <v>0</v>
      </c>
      <c r="V25" s="17">
        <v>0</v>
      </c>
      <c r="W25" s="17">
        <v>0</v>
      </c>
      <c r="X25" s="17">
        <v>0</v>
      </c>
      <c r="Y25" s="17">
        <v>0</v>
      </c>
      <c r="Z25" s="17">
        <v>0</v>
      </c>
      <c r="AA25" s="17">
        <v>0</v>
      </c>
      <c r="AB25" s="17">
        <v>0</v>
      </c>
      <c r="AC25" s="17">
        <v>0</v>
      </c>
      <c r="AD25" s="17">
        <v>0</v>
      </c>
      <c r="AE25" s="17">
        <v>0</v>
      </c>
      <c r="AF25" s="17">
        <v>0</v>
      </c>
      <c r="AG25" s="17">
        <v>0</v>
      </c>
      <c r="AH25" s="17">
        <v>0</v>
      </c>
      <c r="AI25" s="17">
        <v>0</v>
      </c>
      <c r="AJ25" s="17">
        <v>0</v>
      </c>
      <c r="AK25" s="17">
        <v>0</v>
      </c>
      <c r="AL25" s="17">
        <v>0.13</v>
      </c>
      <c r="AM25" s="17">
        <v>0.20</v>
      </c>
      <c r="AN25" s="17">
        <v>0.19</v>
      </c>
      <c r="AO25" s="17">
        <v>0.26</v>
      </c>
      <c r="AP25" s="17">
        <v>0.39</v>
      </c>
      <c r="AQ25" s="17">
        <v>0.31</v>
      </c>
      <c r="AR25" s="17">
        <v>0.33</v>
      </c>
      <c r="AS25" s="17">
        <v>0.28999999999999998</v>
      </c>
      <c r="AT25" s="17">
        <v>0.35</v>
      </c>
      <c r="AU25" s="17">
        <v>0.33</v>
      </c>
      <c r="AV25" s="17">
        <v>0.35</v>
      </c>
      <c r="AW25" s="17">
        <v>0.37</v>
      </c>
      <c r="AX25" s="17">
        <v>0.31</v>
      </c>
      <c r="AY25" s="17">
        <v>0.28999999999999998</v>
      </c>
      <c r="AZ25" s="17">
        <v>0.28999999999999998</v>
      </c>
      <c r="BA25" s="17">
        <v>0.24</v>
      </c>
      <c r="BB25" s="17">
        <v>0.34</v>
      </c>
      <c r="BC25" s="17">
        <v>0.46</v>
      </c>
      <c r="BD25" s="17">
        <v>0.41</v>
      </c>
      <c r="BE25" s="17">
        <v>0.49</v>
      </c>
      <c r="BF25" s="17">
        <v>0.54</v>
      </c>
      <c r="BG25" s="17">
        <v>0.56000000000000005</v>
      </c>
      <c r="BH25" s="17">
        <v>0.62</v>
      </c>
      <c r="BI25" s="17">
        <v>0.55000000000000004</v>
      </c>
      <c r="BJ25" s="17">
        <v>0.60</v>
      </c>
      <c r="BK25" s="17">
        <v>0.56999999999999995</v>
      </c>
      <c r="BL25" s="17">
        <v>0.55000000000000004</v>
      </c>
      <c r="BM25" s="17">
        <v>0.54</v>
      </c>
      <c r="BN25" s="17">
        <v>0.57999999999999996</v>
      </c>
      <c r="BO25" s="17">
        <v>0.61</v>
      </c>
      <c r="BP25" s="17">
        <v>0.60</v>
      </c>
      <c r="BQ25" s="17">
        <v>0.60</v>
      </c>
      <c r="BR25" s="17">
        <v>0.63</v>
      </c>
      <c r="BS25" s="17">
        <v>0.64</v>
      </c>
      <c r="BT25" s="17">
        <v>0.65</v>
      </c>
      <c r="BU25" s="17">
        <v>0.64</v>
      </c>
      <c r="BV25" s="17">
        <v>0.68</v>
      </c>
      <c r="BW25" s="17">
        <v>0.64</v>
      </c>
      <c r="BX25" s="17">
        <v>0.61</v>
      </c>
      <c r="BY25" s="17">
        <v>0.57999999999999996</v>
      </c>
      <c r="BZ25" s="17">
        <v>0.51</v>
      </c>
      <c r="CA25" s="17">
        <v>0.46</v>
      </c>
      <c r="CB25" s="17">
        <v>0.54</v>
      </c>
      <c r="CC25" s="17">
        <v>0.54</v>
      </c>
      <c r="CD25" s="17">
        <v>0.39</v>
      </c>
      <c r="CE25" s="17">
        <v>0.45</v>
      </c>
      <c r="CF25" s="17">
        <v>0.46</v>
      </c>
      <c r="CG25" s="17">
        <v>0.52</v>
      </c>
      <c r="CH25" s="17">
        <v>0.56999999999999995</v>
      </c>
      <c r="CI25" s="17">
        <v>0.55000000000000004</v>
      </c>
      <c r="CJ25" s="17">
        <v>0.54</v>
      </c>
      <c r="CK25" s="17">
        <v>0.52</v>
      </c>
      <c r="CL25" s="17">
        <v>0.51</v>
      </c>
      <c r="CM25" s="17">
        <v>0.51</v>
      </c>
      <c r="CN25" s="17">
        <v>0.50</v>
      </c>
      <c r="CO25" s="17">
        <v>0.49</v>
      </c>
    </row>
  </sheetData>
  <sheetProtection sheet="1" objects="1" scenarios="1"/>
  <customSheetViews>
    <customSheetView guid="{4d5d9b75-0969-4c43-9548-8c3f1729b66e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8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0">
    <tabColor theme="6" tint="0.399980008602142"/>
    <pageSetUpPr fitToPage="1"/>
  </sheetPr>
  <dimension ref="A1:O42"/>
  <sheetViews>
    <sheetView showGridLines="0" zoomScale="130" zoomScaleNormal="130" workbookViewId="0" topLeftCell="B1">
      <selection pane="topLeft" activeCell="K1" sqref="K1"/>
    </sheetView>
  </sheetViews>
  <sheetFormatPr defaultColWidth="0" defaultRowHeight="12.75" customHeight="1" zeroHeight="1"/>
  <cols>
    <col min="1" max="1" width="0" style="73" hidden="1" customWidth="1"/>
    <col min="2" max="2" width="25.1666666666667" style="73" customWidth="1"/>
    <col min="3" max="3" width="0" style="73" hidden="1" customWidth="1"/>
    <col min="4" max="4" width="15" style="73" customWidth="1"/>
    <col min="5" max="14" width="6.66666666666667" style="73" customWidth="1"/>
    <col min="15" max="15" width="5.83333333333333" style="73" customWidth="1"/>
    <col min="16" max="20" width="0" style="73" hidden="1"/>
    <col min="21" max="61" width="0" style="73" hidden="1"/>
    <col min="62" max="16384" width="0" style="73" hidden="1"/>
  </cols>
  <sheetData>
    <row r="1" spans="1:10" ht="12.75" customHeight="1">
      <c r="A1" s="3" t="s">
        <v>71</v>
      </c>
      <c r="B1" s="3" t="s">
        <v>70</v>
      </c>
      <c r="E1"/>
      <c r="F1"/>
      <c r="G1"/>
      <c r="H1"/>
      <c r="J1"/>
    </row>
    <row r="2" spans="1:2" ht="12.75" customHeight="1">
      <c r="A2" s="77"/>
      <c r="B2" s="77"/>
    </row>
    <row r="3" spans="1:8" ht="12.75" customHeight="1">
      <c r="A3" s="30" t="s">
        <v>649</v>
      </c>
      <c r="B3" s="30" t="s">
        <v>710</v>
      </c>
      <c r="E3"/>
      <c r="F3"/>
      <c r="G3"/>
      <c r="H3"/>
    </row>
    <row r="4" spans="1:8" ht="12.75" customHeight="1">
      <c r="A4" s="70" t="s">
        <v>852</v>
      </c>
      <c r="B4" s="70" t="s">
        <v>853</v>
      </c>
      <c r="E4" s="737"/>
      <c r="F4" s="737"/>
      <c r="G4" s="737"/>
      <c r="H4" s="737"/>
    </row>
    <row r="5" spans="1:5" ht="12.75" customHeight="1">
      <c r="A5" s="70" t="s">
        <v>815</v>
      </c>
      <c r="B5" s="70" t="s">
        <v>816</v>
      </c>
      <c r="E5" s="181"/>
    </row>
    <row r="6" spans="5:8" ht="12.75" customHeight="1">
      <c r="E6" s="190"/>
      <c r="F6" s="142"/>
      <c r="H6" s="132"/>
    </row>
    <row r="7" spans="1:14" ht="1.5" customHeight="1" thickBot="1">
      <c r="A7" s="460"/>
      <c r="B7" s="460"/>
      <c r="C7" s="460"/>
      <c r="D7" s="460"/>
      <c r="E7" s="461">
        <v>2009</v>
      </c>
      <c r="F7" s="492">
        <v>2010</v>
      </c>
      <c r="G7" s="460">
        <v>2011</v>
      </c>
      <c r="H7" s="462">
        <v>2012</v>
      </c>
      <c r="I7" s="460">
        <v>2013</v>
      </c>
      <c r="J7" s="460">
        <v>2014</v>
      </c>
      <c r="K7" s="460">
        <v>2015</v>
      </c>
      <c r="L7" s="460">
        <v>2016</v>
      </c>
      <c r="M7" s="460">
        <v>2017</v>
      </c>
      <c r="N7" s="460">
        <v>2018</v>
      </c>
    </row>
    <row r="8" spans="1:14" ht="12.75" customHeight="1">
      <c r="A8" s="488"/>
      <c r="B8" s="488"/>
      <c r="C8" s="463"/>
      <c r="D8" s="463"/>
      <c r="E8" s="500">
        <v>2009</v>
      </c>
      <c r="F8" s="500">
        <v>2010</v>
      </c>
      <c r="G8" s="500">
        <v>2011</v>
      </c>
      <c r="H8" s="500">
        <v>2012</v>
      </c>
      <c r="I8" s="500">
        <v>2013</v>
      </c>
      <c r="J8" s="500">
        <v>2014</v>
      </c>
      <c r="K8" s="500">
        <v>2015</v>
      </c>
      <c r="L8" s="500">
        <v>2016</v>
      </c>
      <c r="M8" s="500">
        <v>2017</v>
      </c>
      <c r="N8" s="500">
        <v>2018</v>
      </c>
    </row>
    <row r="9" spans="1:14" ht="12.75" customHeight="1" hidden="1">
      <c r="A9" s="501"/>
      <c r="B9" s="501"/>
      <c r="C9" s="502"/>
      <c r="D9" s="502"/>
      <c r="E9" s="503"/>
      <c r="F9" s="503"/>
      <c r="G9" s="503"/>
      <c r="H9" s="504"/>
      <c r="I9" s="504"/>
      <c r="J9" s="504"/>
      <c r="K9" s="504"/>
      <c r="L9" s="504"/>
      <c r="M9" s="504" t="s">
        <v>388</v>
      </c>
      <c r="N9" s="504" t="s">
        <v>388</v>
      </c>
    </row>
    <row r="10" spans="1:14" ht="12.75" customHeight="1">
      <c r="A10" s="769"/>
      <c r="B10" s="769"/>
      <c r="C10" s="821"/>
      <c r="D10" s="821"/>
      <c r="E10" s="503"/>
      <c r="F10" s="503"/>
      <c r="G10" s="503"/>
      <c r="H10" s="504"/>
      <c r="I10" s="504"/>
      <c r="J10" s="504"/>
      <c r="K10" s="504"/>
      <c r="L10" s="504"/>
      <c r="M10" s="504" t="s">
        <v>390</v>
      </c>
      <c r="N10" s="504" t="s">
        <v>390</v>
      </c>
    </row>
    <row r="11" spans="1:14" ht="12.75" customHeight="1">
      <c r="A11" s="552" t="s">
        <v>975</v>
      </c>
      <c r="B11" s="552" t="s">
        <v>976</v>
      </c>
      <c r="C11" s="555" t="s">
        <v>151</v>
      </c>
      <c r="D11" s="555" t="s">
        <v>296</v>
      </c>
      <c r="E11" s="473">
        <v>96.50</v>
      </c>
      <c r="F11" s="473">
        <v>100</v>
      </c>
      <c r="G11" s="473">
        <v>103.40</v>
      </c>
      <c r="H11" s="473">
        <v>104.40</v>
      </c>
      <c r="I11" s="473">
        <v>105.30</v>
      </c>
      <c r="J11" s="473">
        <v>107.30</v>
      </c>
      <c r="K11" s="473">
        <v>109.50</v>
      </c>
      <c r="L11" s="473">
        <v>111.80</v>
      </c>
      <c r="M11" s="475">
        <v>114</v>
      </c>
      <c r="N11" s="475">
        <v>117</v>
      </c>
    </row>
    <row r="12" spans="1:14" ht="12.75" customHeight="1">
      <c r="A12" s="553" t="s">
        <v>395</v>
      </c>
      <c r="B12" s="553" t="s">
        <v>395</v>
      </c>
      <c r="C12" s="554" t="s">
        <v>17</v>
      </c>
      <c r="D12" s="554" t="s">
        <v>18</v>
      </c>
      <c r="E12" s="476">
        <v>-4.20</v>
      </c>
      <c r="F12" s="476">
        <v>3.60</v>
      </c>
      <c r="G12" s="476">
        <v>3.40</v>
      </c>
      <c r="H12" s="476">
        <v>1</v>
      </c>
      <c r="I12" s="476">
        <v>0.90</v>
      </c>
      <c r="J12" s="476">
        <v>1.90</v>
      </c>
      <c r="K12" s="476">
        <v>2.10</v>
      </c>
      <c r="L12" s="476">
        <v>2</v>
      </c>
      <c r="M12" s="476">
        <v>2.2999999999999998</v>
      </c>
      <c r="N12" s="476">
        <v>2.10</v>
      </c>
    </row>
    <row r="13" spans="1:14" ht="12.75" customHeight="1">
      <c r="A13" s="553" t="s">
        <v>977</v>
      </c>
      <c r="B13" s="553" t="s">
        <v>978</v>
      </c>
      <c r="C13" s="554" t="s">
        <v>151</v>
      </c>
      <c r="D13" s="554" t="s">
        <v>296</v>
      </c>
      <c r="E13" s="478">
        <v>92</v>
      </c>
      <c r="F13" s="478">
        <v>100</v>
      </c>
      <c r="G13" s="478">
        <v>104</v>
      </c>
      <c r="H13" s="478">
        <v>103.10</v>
      </c>
      <c r="I13" s="478">
        <v>104.60</v>
      </c>
      <c r="J13" s="478">
        <v>107.30</v>
      </c>
      <c r="K13" s="478">
        <v>110.50</v>
      </c>
      <c r="L13" s="478">
        <v>112.30</v>
      </c>
      <c r="M13" s="479">
        <v>116</v>
      </c>
      <c r="N13" s="479">
        <v>119</v>
      </c>
    </row>
    <row r="14" spans="1:14" ht="12.75" customHeight="1">
      <c r="A14" s="553" t="s">
        <v>395</v>
      </c>
      <c r="B14" s="553" t="s">
        <v>395</v>
      </c>
      <c r="C14" s="554" t="s">
        <v>17</v>
      </c>
      <c r="D14" s="554" t="s">
        <v>18</v>
      </c>
      <c r="E14" s="476">
        <v>-6.70</v>
      </c>
      <c r="F14" s="476">
        <v>8.6999999999999993</v>
      </c>
      <c r="G14" s="476">
        <v>4</v>
      </c>
      <c r="H14" s="476">
        <v>-0.90</v>
      </c>
      <c r="I14" s="476">
        <v>1.40</v>
      </c>
      <c r="J14" s="476">
        <v>2.60</v>
      </c>
      <c r="K14" s="476">
        <v>3</v>
      </c>
      <c r="L14" s="476">
        <v>1.60</v>
      </c>
      <c r="M14" s="476">
        <v>2.90</v>
      </c>
      <c r="N14" s="476">
        <v>2.70</v>
      </c>
    </row>
    <row r="15" spans="1:14" ht="12.75" customHeight="1">
      <c r="A15" s="553" t="s">
        <v>979</v>
      </c>
      <c r="B15" s="553" t="s">
        <v>980</v>
      </c>
      <c r="C15" s="554" t="s">
        <v>151</v>
      </c>
      <c r="D15" s="554" t="s">
        <v>296</v>
      </c>
      <c r="E15" s="478">
        <v>88.80</v>
      </c>
      <c r="F15" s="478">
        <v>100</v>
      </c>
      <c r="G15" s="478">
        <v>107.50</v>
      </c>
      <c r="H15" s="478">
        <v>107.60</v>
      </c>
      <c r="I15" s="478">
        <v>110.10</v>
      </c>
      <c r="J15" s="478">
        <v>115.10</v>
      </c>
      <c r="K15" s="478">
        <v>121</v>
      </c>
      <c r="L15" s="478">
        <v>125.50</v>
      </c>
      <c r="M15" s="479">
        <v>132</v>
      </c>
      <c r="N15" s="479">
        <v>138</v>
      </c>
    </row>
    <row r="16" spans="1:14" ht="12.75" customHeight="1">
      <c r="A16" s="553" t="s">
        <v>395</v>
      </c>
      <c r="B16" s="553" t="s">
        <v>395</v>
      </c>
      <c r="C16" s="554" t="s">
        <v>17</v>
      </c>
      <c r="D16" s="554" t="s">
        <v>18</v>
      </c>
      <c r="E16" s="476">
        <v>-10.70</v>
      </c>
      <c r="F16" s="476">
        <v>12.60</v>
      </c>
      <c r="G16" s="476">
        <v>7.50</v>
      </c>
      <c r="H16" s="476">
        <v>0.10</v>
      </c>
      <c r="I16" s="476">
        <v>2.2999999999999998</v>
      </c>
      <c r="J16" s="476">
        <v>4.5999999999999996</v>
      </c>
      <c r="K16" s="476">
        <v>5.0999999999999996</v>
      </c>
      <c r="L16" s="476">
        <v>3.70</v>
      </c>
      <c r="M16" s="476">
        <v>5.20</v>
      </c>
      <c r="N16" s="476">
        <v>4.80</v>
      </c>
    </row>
    <row r="17" spans="1:14" ht="12.75" customHeight="1">
      <c r="A17" s="553" t="s">
        <v>981</v>
      </c>
      <c r="B17" s="553" t="s">
        <v>297</v>
      </c>
      <c r="C17" s="554" t="s">
        <v>151</v>
      </c>
      <c r="D17" s="554" t="s">
        <v>296</v>
      </c>
      <c r="E17" s="478">
        <v>97.50</v>
      </c>
      <c r="F17" s="478">
        <v>100</v>
      </c>
      <c r="G17" s="478">
        <v>102.50</v>
      </c>
      <c r="H17" s="478">
        <v>106.90</v>
      </c>
      <c r="I17" s="478">
        <v>105.10</v>
      </c>
      <c r="J17" s="478">
        <v>109.80</v>
      </c>
      <c r="K17" s="478">
        <v>110.10</v>
      </c>
      <c r="L17" s="478">
        <v>110.80</v>
      </c>
      <c r="M17" s="479">
        <v>111</v>
      </c>
      <c r="N17" s="479">
        <v>112</v>
      </c>
    </row>
    <row r="18" spans="1:14" ht="12.75" customHeight="1">
      <c r="A18" s="553" t="s">
        <v>395</v>
      </c>
      <c r="B18" s="553" t="s">
        <v>395</v>
      </c>
      <c r="C18" s="554" t="s">
        <v>17</v>
      </c>
      <c r="D18" s="554" t="s">
        <v>18</v>
      </c>
      <c r="E18" s="476">
        <v>0.60</v>
      </c>
      <c r="F18" s="476">
        <v>2.50</v>
      </c>
      <c r="G18" s="476">
        <v>2.50</v>
      </c>
      <c r="H18" s="476">
        <v>4.30</v>
      </c>
      <c r="I18" s="476">
        <v>-1.70</v>
      </c>
      <c r="J18" s="476">
        <v>4.50</v>
      </c>
      <c r="K18" s="476">
        <v>0.30</v>
      </c>
      <c r="L18" s="476">
        <v>0.60</v>
      </c>
      <c r="M18" s="476">
        <v>0.40</v>
      </c>
      <c r="N18" s="476">
        <v>0.40</v>
      </c>
    </row>
    <row r="19" spans="1:14" ht="12.75" customHeight="1">
      <c r="A19" s="553" t="s">
        <v>298</v>
      </c>
      <c r="B19" s="553" t="s">
        <v>299</v>
      </c>
      <c r="C19" s="554" t="s">
        <v>151</v>
      </c>
      <c r="D19" s="554" t="s">
        <v>296</v>
      </c>
      <c r="E19" s="478">
        <v>86.60</v>
      </c>
      <c r="F19" s="478">
        <v>100</v>
      </c>
      <c r="G19" s="478">
        <v>110.20</v>
      </c>
      <c r="H19" s="478">
        <v>115</v>
      </c>
      <c r="I19" s="478">
        <v>115.70</v>
      </c>
      <c r="J19" s="478">
        <v>126.40</v>
      </c>
      <c r="K19" s="478">
        <v>133.30000000000001</v>
      </c>
      <c r="L19" s="478">
        <v>139.10</v>
      </c>
      <c r="M19" s="479">
        <v>147</v>
      </c>
      <c r="N19" s="479">
        <v>155</v>
      </c>
    </row>
    <row r="20" spans="1:14" ht="12.75" customHeight="1">
      <c r="A20" s="553" t="s">
        <v>395</v>
      </c>
      <c r="B20" s="553" t="s">
        <v>395</v>
      </c>
      <c r="C20" s="554" t="s">
        <v>17</v>
      </c>
      <c r="D20" s="554" t="s">
        <v>18</v>
      </c>
      <c r="E20" s="476">
        <v>-10.10</v>
      </c>
      <c r="F20" s="476">
        <v>15.40</v>
      </c>
      <c r="G20" s="476">
        <v>10.199999999999999</v>
      </c>
      <c r="H20" s="476">
        <v>4.4000000000000004</v>
      </c>
      <c r="I20" s="476">
        <v>0.60</v>
      </c>
      <c r="J20" s="476">
        <v>9.1999999999999993</v>
      </c>
      <c r="K20" s="476">
        <v>5.40</v>
      </c>
      <c r="L20" s="476">
        <v>4.30</v>
      </c>
      <c r="M20" s="476">
        <v>5.60</v>
      </c>
      <c r="N20" s="476">
        <v>5.20</v>
      </c>
    </row>
    <row r="21" spans="1:14" ht="12.75" customHeight="1">
      <c r="A21" s="552" t="s">
        <v>982</v>
      </c>
      <c r="B21" s="552" t="s">
        <v>300</v>
      </c>
      <c r="C21" s="555" t="s">
        <v>151</v>
      </c>
      <c r="D21" s="555" t="s">
        <v>296</v>
      </c>
      <c r="E21" s="473">
        <v>102.20</v>
      </c>
      <c r="F21" s="473">
        <v>100</v>
      </c>
      <c r="G21" s="473">
        <v>97</v>
      </c>
      <c r="H21" s="473">
        <v>101.20</v>
      </c>
      <c r="I21" s="473">
        <v>103</v>
      </c>
      <c r="J21" s="473">
        <v>108.60</v>
      </c>
      <c r="K21" s="473">
        <v>109.90</v>
      </c>
      <c r="L21" s="473">
        <v>106.90</v>
      </c>
      <c r="M21" s="475">
        <v>105</v>
      </c>
      <c r="N21" s="475">
        <v>103</v>
      </c>
    </row>
    <row r="22" spans="1:14" ht="12.75" customHeight="1">
      <c r="A22" s="553" t="s">
        <v>395</v>
      </c>
      <c r="B22" s="553" t="s">
        <v>395</v>
      </c>
      <c r="C22" s="554" t="s">
        <v>17</v>
      </c>
      <c r="D22" s="554" t="s">
        <v>18</v>
      </c>
      <c r="E22" s="476">
        <v>3.40</v>
      </c>
      <c r="F22" s="476">
        <v>-2.2000000000000002</v>
      </c>
      <c r="G22" s="476">
        <v>-3</v>
      </c>
      <c r="H22" s="476">
        <v>4.4000000000000004</v>
      </c>
      <c r="I22" s="476">
        <v>1.70</v>
      </c>
      <c r="J22" s="476">
        <v>5.50</v>
      </c>
      <c r="K22" s="476">
        <v>1.20</v>
      </c>
      <c r="L22" s="476">
        <v>-2.80</v>
      </c>
      <c r="M22" s="476">
        <v>-1.60</v>
      </c>
      <c r="N22" s="476">
        <v>-2.40</v>
      </c>
    </row>
    <row r="23" spans="1:14" ht="12.75" customHeight="1">
      <c r="A23" s="553" t="s">
        <v>983</v>
      </c>
      <c r="B23" s="553" t="s">
        <v>301</v>
      </c>
      <c r="C23" s="554" t="s">
        <v>151</v>
      </c>
      <c r="D23" s="554" t="s">
        <v>296</v>
      </c>
      <c r="E23" s="478">
        <v>99</v>
      </c>
      <c r="F23" s="478">
        <v>100</v>
      </c>
      <c r="G23" s="478">
        <v>103.90</v>
      </c>
      <c r="H23" s="478">
        <v>102.80</v>
      </c>
      <c r="I23" s="478">
        <v>102.60</v>
      </c>
      <c r="J23" s="478">
        <v>101</v>
      </c>
      <c r="K23" s="478">
        <v>98.40</v>
      </c>
      <c r="L23" s="478">
        <v>98.20</v>
      </c>
      <c r="M23" s="479">
        <v>99</v>
      </c>
      <c r="N23" s="479">
        <v>100</v>
      </c>
    </row>
    <row r="24" spans="1:15" ht="12.75" customHeight="1">
      <c r="A24" s="553" t="s">
        <v>395</v>
      </c>
      <c r="B24" s="553" t="s">
        <v>395</v>
      </c>
      <c r="C24" s="554" t="s">
        <v>17</v>
      </c>
      <c r="D24" s="554" t="s">
        <v>18</v>
      </c>
      <c r="E24" s="476">
        <v>-3.10</v>
      </c>
      <c r="F24" s="476">
        <v>1</v>
      </c>
      <c r="G24" s="476">
        <v>3.90</v>
      </c>
      <c r="H24" s="476">
        <v>-1.1000000000000001</v>
      </c>
      <c r="I24" s="476">
        <v>-0.10</v>
      </c>
      <c r="J24" s="476">
        <v>-1.60</v>
      </c>
      <c r="K24" s="476">
        <v>-2.60</v>
      </c>
      <c r="L24" s="476">
        <v>-0.10</v>
      </c>
      <c r="M24" s="476">
        <v>0.60</v>
      </c>
      <c r="N24" s="476">
        <v>0.80</v>
      </c>
      <c r="O24" s="770"/>
    </row>
    <row r="25" spans="1:14" ht="12.75" customHeight="1">
      <c r="A25" s="553" t="s">
        <v>302</v>
      </c>
      <c r="B25" s="553" t="s">
        <v>303</v>
      </c>
      <c r="C25" s="554" t="s">
        <v>151</v>
      </c>
      <c r="D25" s="554" t="s">
        <v>296</v>
      </c>
      <c r="E25" s="478">
        <v>101.20</v>
      </c>
      <c r="F25" s="478">
        <v>100</v>
      </c>
      <c r="G25" s="478">
        <v>100.80</v>
      </c>
      <c r="H25" s="478">
        <v>104</v>
      </c>
      <c r="I25" s="478">
        <v>105.70</v>
      </c>
      <c r="J25" s="478">
        <v>109.70</v>
      </c>
      <c r="K25" s="478">
        <v>108.20</v>
      </c>
      <c r="L25" s="478">
        <v>105</v>
      </c>
      <c r="M25" s="479">
        <v>104</v>
      </c>
      <c r="N25" s="479">
        <v>102</v>
      </c>
    </row>
    <row r="26" spans="1:14" ht="12.75" customHeight="1">
      <c r="A26" s="553" t="s">
        <v>395</v>
      </c>
      <c r="B26" s="553" t="s">
        <v>395</v>
      </c>
      <c r="C26" s="554" t="s">
        <v>17</v>
      </c>
      <c r="D26" s="554" t="s">
        <v>18</v>
      </c>
      <c r="E26" s="476">
        <v>0.20</v>
      </c>
      <c r="F26" s="476">
        <v>-1.20</v>
      </c>
      <c r="G26" s="476">
        <v>0.80</v>
      </c>
      <c r="H26" s="476">
        <v>3.20</v>
      </c>
      <c r="I26" s="476">
        <v>1.50</v>
      </c>
      <c r="J26" s="476">
        <v>3.80</v>
      </c>
      <c r="K26" s="476">
        <v>-1.40</v>
      </c>
      <c r="L26" s="476">
        <v>-2.90</v>
      </c>
      <c r="M26" s="476">
        <v>-1</v>
      </c>
      <c r="N26" s="476">
        <v>-1.60</v>
      </c>
    </row>
    <row r="27" spans="1:14" ht="12.75" customHeight="1">
      <c r="A27" s="552" t="s">
        <v>304</v>
      </c>
      <c r="B27" s="552" t="s">
        <v>305</v>
      </c>
      <c r="C27" s="555" t="s">
        <v>151</v>
      </c>
      <c r="D27" s="555" t="s">
        <v>296</v>
      </c>
      <c r="E27" s="473">
        <v>87.60</v>
      </c>
      <c r="F27" s="473">
        <v>100</v>
      </c>
      <c r="G27" s="473">
        <v>111</v>
      </c>
      <c r="H27" s="473">
        <v>119.60</v>
      </c>
      <c r="I27" s="473">
        <v>122.30</v>
      </c>
      <c r="J27" s="473">
        <v>138.60</v>
      </c>
      <c r="K27" s="473">
        <v>144.10</v>
      </c>
      <c r="L27" s="473">
        <v>146</v>
      </c>
      <c r="M27" s="475">
        <v>153</v>
      </c>
      <c r="N27" s="475">
        <v>158</v>
      </c>
    </row>
    <row r="28" spans="1:14" ht="12.75" customHeight="1" thickBot="1">
      <c r="A28" s="466" t="s">
        <v>395</v>
      </c>
      <c r="B28" s="466" t="s">
        <v>395</v>
      </c>
      <c r="C28" s="571" t="s">
        <v>17</v>
      </c>
      <c r="D28" s="571" t="s">
        <v>18</v>
      </c>
      <c r="E28" s="480">
        <v>-10.10</v>
      </c>
      <c r="F28" s="480">
        <v>14.20</v>
      </c>
      <c r="G28" s="480">
        <v>11</v>
      </c>
      <c r="H28" s="480">
        <v>7.80</v>
      </c>
      <c r="I28" s="480">
        <v>2.2000000000000002</v>
      </c>
      <c r="J28" s="480">
        <v>13.40</v>
      </c>
      <c r="K28" s="480">
        <v>4</v>
      </c>
      <c r="L28" s="480">
        <v>1.30</v>
      </c>
      <c r="M28" s="480">
        <v>4.50</v>
      </c>
      <c r="N28" s="480">
        <v>3.60</v>
      </c>
    </row>
    <row r="29" ht="12.75" customHeight="1"/>
    <row r="30" ht="12.75" customHeight="1"/>
    <row r="31" ht="12.75" customHeight="1" hidden="1"/>
    <row r="32" ht="12.75" customHeight="1" hidden="1"/>
    <row r="33" ht="12.75" customHeight="1" hidden="1"/>
    <row r="34" ht="12.75" customHeight="1" hidden="1"/>
    <row r="35" ht="12.75" customHeight="1" hidden="1"/>
    <row r="36" ht="12.75" customHeight="1" hidden="1"/>
    <row r="37" ht="12.75" customHeight="1" hidden="1"/>
    <row r="38" ht="12.75" customHeight="1" hidden="1"/>
    <row r="39" ht="12.75" customHeight="1" hidden="1"/>
    <row r="40" ht="12.75" customHeight="1" hidden="1"/>
    <row r="41" ht="12.75" customHeight="1" hidden="1"/>
    <row r="42" ht="12.75" customHeight="1" hidden="1">
      <c r="O42" s="191"/>
    </row>
  </sheetData>
  <sheetProtection sheet="1" objects="1" scenarios="1"/>
  <customSheetViews>
    <customSheetView guid="{4d5d9b75-0969-4c43-9548-8c3f1729b66e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6fd2c4b0-58bb-4ecf-b720-f7d786b5c5dc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032104bc-98b6-4948-989f-a4cb5ff2d0e6}" fitToPage="1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conditionalFormatting sqref="E11:N28">
    <cfRule type="expression" priority="1" dxfId="0">
      <formula>E$9=""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18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1">
    <tabColor theme="6" tint="0.399980008602142"/>
    <pageSetUpPr fitToPage="1"/>
  </sheetPr>
  <dimension ref="A1:M49"/>
  <sheetViews>
    <sheetView showGridLines="0" zoomScale="130" zoomScaleNormal="130" workbookViewId="0" topLeftCell="B1">
      <selection pane="topLeft" activeCell="K1" sqref="K1"/>
    </sheetView>
  </sheetViews>
  <sheetFormatPr defaultColWidth="0" defaultRowHeight="12.75" customHeight="1" zeroHeight="1"/>
  <cols>
    <col min="1" max="1" width="0" style="73" hidden="1" customWidth="1"/>
    <col min="2" max="2" width="25.1666666666667" style="73" customWidth="1"/>
    <col min="3" max="3" width="0" style="73" hidden="1" customWidth="1"/>
    <col min="4" max="4" width="15" style="73" customWidth="1"/>
    <col min="5" max="12" width="8.33333333333333" style="73" customWidth="1"/>
    <col min="13" max="13" width="7.33333333333333" style="73" customWidth="1"/>
    <col min="14" max="58" width="0" style="73" hidden="1"/>
    <col min="59" max="16384" width="0" style="73" hidden="1"/>
  </cols>
  <sheetData>
    <row r="1" spans="1:9" ht="12.75" customHeight="1">
      <c r="A1" s="3" t="s">
        <v>71</v>
      </c>
      <c r="B1" s="3" t="s">
        <v>70</v>
      </c>
      <c r="E1"/>
      <c r="F1"/>
      <c r="G1"/>
      <c r="H1"/>
      <c r="I1"/>
    </row>
    <row r="2" spans="1:2" ht="12.75" customHeight="1">
      <c r="A2" s="77"/>
      <c r="B2" s="77"/>
    </row>
    <row r="3" spans="1:8" ht="12.75" customHeight="1">
      <c r="A3" s="30" t="s">
        <v>650</v>
      </c>
      <c r="B3" s="30" t="s">
        <v>711</v>
      </c>
      <c r="E3"/>
      <c r="F3"/>
      <c r="G3"/>
      <c r="H3"/>
    </row>
    <row r="4" spans="1:8" ht="12.75" customHeight="1">
      <c r="A4" s="70" t="s">
        <v>852</v>
      </c>
      <c r="B4" s="70" t="s">
        <v>853</v>
      </c>
      <c r="E4" s="737"/>
      <c r="F4" s="737"/>
      <c r="G4" s="737"/>
      <c r="H4" s="737"/>
    </row>
    <row r="5" spans="1:2" ht="12.75" customHeight="1">
      <c r="A5" s="70" t="s">
        <v>815</v>
      </c>
      <c r="B5" s="70" t="s">
        <v>816</v>
      </c>
    </row>
    <row r="6" spans="7:11" s="99" customFormat="1" ht="12.75" customHeight="1">
      <c r="G6" s="102"/>
      <c r="K6" s="102"/>
    </row>
    <row r="7" spans="1:12" ht="1.5" customHeight="1" thickBot="1">
      <c r="A7" s="464"/>
      <c r="B7" s="464"/>
      <c r="C7" s="761"/>
      <c r="D7" s="761"/>
      <c r="E7" s="464">
        <v>2016</v>
      </c>
      <c r="F7" s="464"/>
      <c r="G7" s="493"/>
      <c r="H7" s="464"/>
      <c r="I7" s="464">
        <v>2017</v>
      </c>
      <c r="J7" s="464"/>
      <c r="K7" s="493"/>
      <c r="L7" s="464"/>
    </row>
    <row r="8" spans="1:12" ht="12.75" customHeight="1">
      <c r="A8" s="488"/>
      <c r="B8" s="488"/>
      <c r="C8" s="589"/>
      <c r="D8" s="589"/>
      <c r="E8" s="467">
        <v>2016</v>
      </c>
      <c r="F8" s="467"/>
      <c r="G8" s="467"/>
      <c r="H8" s="468"/>
      <c r="I8" s="467">
        <v>2017</v>
      </c>
      <c r="J8" s="467"/>
      <c r="K8" s="467"/>
      <c r="L8" s="467"/>
    </row>
    <row r="9" spans="1:12" ht="12.75" customHeight="1">
      <c r="A9" s="469"/>
      <c r="B9" s="469"/>
      <c r="C9" s="587"/>
      <c r="D9" s="587"/>
      <c r="E9" s="471" t="s">
        <v>391</v>
      </c>
      <c r="F9" s="471" t="s">
        <v>392</v>
      </c>
      <c r="G9" s="471" t="s">
        <v>393</v>
      </c>
      <c r="H9" s="502" t="s">
        <v>394</v>
      </c>
      <c r="I9" s="471" t="s">
        <v>391</v>
      </c>
      <c r="J9" s="471" t="s">
        <v>392</v>
      </c>
      <c r="K9" s="471" t="s">
        <v>393</v>
      </c>
      <c r="L9" s="471" t="s">
        <v>394</v>
      </c>
    </row>
    <row r="10" spans="1:12" ht="12.75" customHeight="1" hidden="1">
      <c r="A10" s="501"/>
      <c r="B10" s="501"/>
      <c r="C10" s="502"/>
      <c r="D10" s="502"/>
      <c r="E10" s="504"/>
      <c r="F10" s="504"/>
      <c r="G10" s="504"/>
      <c r="H10" s="472"/>
      <c r="I10" s="504"/>
      <c r="J10" s="504" t="s">
        <v>387</v>
      </c>
      <c r="K10" s="504" t="s">
        <v>388</v>
      </c>
      <c r="L10" s="504" t="s">
        <v>388</v>
      </c>
    </row>
    <row r="11" spans="1:12" ht="12.75" customHeight="1">
      <c r="A11" s="769"/>
      <c r="B11" s="769"/>
      <c r="C11" s="821"/>
      <c r="D11" s="821"/>
      <c r="E11" s="504"/>
      <c r="F11" s="504"/>
      <c r="G11" s="504"/>
      <c r="H11" s="472"/>
      <c r="I11" s="504"/>
      <c r="J11" s="504" t="s">
        <v>389</v>
      </c>
      <c r="K11" s="504" t="s">
        <v>390</v>
      </c>
      <c r="L11" s="504" t="s">
        <v>390</v>
      </c>
    </row>
    <row r="12" spans="1:12" ht="12.75" customHeight="1">
      <c r="A12" s="558" t="s">
        <v>975</v>
      </c>
      <c r="B12" s="552" t="s">
        <v>976</v>
      </c>
      <c r="C12" s="555" t="s">
        <v>151</v>
      </c>
      <c r="D12" s="555" t="s">
        <v>152</v>
      </c>
      <c r="E12" s="473">
        <v>111</v>
      </c>
      <c r="F12" s="473">
        <v>111.60</v>
      </c>
      <c r="G12" s="473">
        <v>111.90</v>
      </c>
      <c r="H12" s="408">
        <v>112.60</v>
      </c>
      <c r="I12" s="473">
        <v>113.30</v>
      </c>
      <c r="J12" s="475">
        <v>114</v>
      </c>
      <c r="K12" s="475">
        <v>115</v>
      </c>
      <c r="L12" s="475">
        <v>115</v>
      </c>
    </row>
    <row r="13" spans="1:12" ht="12.75" customHeight="1">
      <c r="A13" s="553" t="s">
        <v>395</v>
      </c>
      <c r="B13" s="553" t="s">
        <v>395</v>
      </c>
      <c r="C13" s="554" t="s">
        <v>17</v>
      </c>
      <c r="D13" s="554" t="s">
        <v>18</v>
      </c>
      <c r="E13" s="476">
        <v>2.10</v>
      </c>
      <c r="F13" s="476">
        <v>2.10</v>
      </c>
      <c r="G13" s="476">
        <v>1.90</v>
      </c>
      <c r="H13" s="477">
        <v>2</v>
      </c>
      <c r="I13" s="476">
        <v>2.10</v>
      </c>
      <c r="J13" s="476">
        <v>2.2000000000000002</v>
      </c>
      <c r="K13" s="476">
        <v>2.40</v>
      </c>
      <c r="L13" s="476">
        <v>2.2999999999999998</v>
      </c>
    </row>
    <row r="14" spans="1:12" ht="12.75" customHeight="1">
      <c r="A14" s="553" t="s">
        <v>977</v>
      </c>
      <c r="B14" s="553" t="s">
        <v>978</v>
      </c>
      <c r="C14" s="554" t="s">
        <v>151</v>
      </c>
      <c r="D14" s="554" t="s">
        <v>152</v>
      </c>
      <c r="E14" s="478">
        <v>111.50</v>
      </c>
      <c r="F14" s="478">
        <v>111.70</v>
      </c>
      <c r="G14" s="478">
        <v>112.40</v>
      </c>
      <c r="H14" s="407">
        <v>113.60</v>
      </c>
      <c r="I14" s="478">
        <v>114.40</v>
      </c>
      <c r="J14" s="479">
        <v>115</v>
      </c>
      <c r="K14" s="479">
        <v>116</v>
      </c>
      <c r="L14" s="479">
        <v>117</v>
      </c>
    </row>
    <row r="15" spans="1:12" ht="12.75" customHeight="1">
      <c r="A15" s="553" t="s">
        <v>395</v>
      </c>
      <c r="B15" s="553" t="s">
        <v>395</v>
      </c>
      <c r="C15" s="554" t="s">
        <v>17</v>
      </c>
      <c r="D15" s="554" t="s">
        <v>18</v>
      </c>
      <c r="E15" s="476">
        <v>1.40</v>
      </c>
      <c r="F15" s="476">
        <v>1.20</v>
      </c>
      <c r="G15" s="476">
        <v>1.60</v>
      </c>
      <c r="H15" s="477">
        <v>2.2000000000000002</v>
      </c>
      <c r="I15" s="476">
        <v>2.60</v>
      </c>
      <c r="J15" s="476">
        <v>3</v>
      </c>
      <c r="K15" s="476">
        <v>3.10</v>
      </c>
      <c r="L15" s="476">
        <v>2.80</v>
      </c>
    </row>
    <row r="16" spans="1:12" ht="12.75" customHeight="1">
      <c r="A16" s="553" t="s">
        <v>979</v>
      </c>
      <c r="B16" s="553" t="s">
        <v>980</v>
      </c>
      <c r="C16" s="554" t="s">
        <v>151</v>
      </c>
      <c r="D16" s="554" t="s">
        <v>152</v>
      </c>
      <c r="E16" s="478">
        <v>123.80</v>
      </c>
      <c r="F16" s="478">
        <v>124.60</v>
      </c>
      <c r="G16" s="478">
        <v>125.80</v>
      </c>
      <c r="H16" s="407">
        <v>127.90</v>
      </c>
      <c r="I16" s="478">
        <v>129.60</v>
      </c>
      <c r="J16" s="479">
        <v>131</v>
      </c>
      <c r="K16" s="479">
        <v>133</v>
      </c>
      <c r="L16" s="479">
        <v>134</v>
      </c>
    </row>
    <row r="17" spans="1:12" ht="12.75" customHeight="1">
      <c r="A17" s="553" t="s">
        <v>395</v>
      </c>
      <c r="B17" s="553" t="s">
        <v>395</v>
      </c>
      <c r="C17" s="554" t="s">
        <v>17</v>
      </c>
      <c r="D17" s="554" t="s">
        <v>18</v>
      </c>
      <c r="E17" s="476">
        <v>3.60</v>
      </c>
      <c r="F17" s="476">
        <v>3.30</v>
      </c>
      <c r="G17" s="476">
        <v>3.60</v>
      </c>
      <c r="H17" s="477">
        <v>4.30</v>
      </c>
      <c r="I17" s="476">
        <v>4.80</v>
      </c>
      <c r="J17" s="476">
        <v>5.20</v>
      </c>
      <c r="K17" s="476">
        <v>5.70</v>
      </c>
      <c r="L17" s="476">
        <v>5.20</v>
      </c>
    </row>
    <row r="18" spans="1:12" ht="12.75" customHeight="1">
      <c r="A18" s="553" t="s">
        <v>981</v>
      </c>
      <c r="B18" s="553" t="s">
        <v>297</v>
      </c>
      <c r="C18" s="554" t="s">
        <v>151</v>
      </c>
      <c r="D18" s="554" t="s">
        <v>152</v>
      </c>
      <c r="E18" s="478">
        <v>112.70</v>
      </c>
      <c r="F18" s="478">
        <v>111.80</v>
      </c>
      <c r="G18" s="478">
        <v>109.60</v>
      </c>
      <c r="H18" s="407">
        <v>109.30</v>
      </c>
      <c r="I18" s="478">
        <v>110.80</v>
      </c>
      <c r="J18" s="479">
        <v>113</v>
      </c>
      <c r="K18" s="479">
        <v>111</v>
      </c>
      <c r="L18" s="479">
        <v>110</v>
      </c>
    </row>
    <row r="19" spans="1:12" ht="12.75" customHeight="1">
      <c r="A19" s="553" t="s">
        <v>395</v>
      </c>
      <c r="B19" s="553" t="s">
        <v>395</v>
      </c>
      <c r="C19" s="554" t="s">
        <v>17</v>
      </c>
      <c r="D19" s="554" t="s">
        <v>18</v>
      </c>
      <c r="E19" s="476">
        <v>3.20</v>
      </c>
      <c r="F19" s="476">
        <v>2.50</v>
      </c>
      <c r="G19" s="476">
        <v>-0.60</v>
      </c>
      <c r="H19" s="477">
        <v>-2.2999999999999998</v>
      </c>
      <c r="I19" s="476">
        <v>-1.70</v>
      </c>
      <c r="J19" s="476">
        <v>1</v>
      </c>
      <c r="K19" s="476">
        <v>1.1000000000000001</v>
      </c>
      <c r="L19" s="476">
        <v>1</v>
      </c>
    </row>
    <row r="20" spans="1:12" ht="12.75" customHeight="1">
      <c r="A20" s="553" t="s">
        <v>298</v>
      </c>
      <c r="B20" s="553" t="s">
        <v>299</v>
      </c>
      <c r="C20" s="554" t="s">
        <v>151</v>
      </c>
      <c r="D20" s="554" t="s">
        <v>152</v>
      </c>
      <c r="E20" s="478">
        <v>139.40</v>
      </c>
      <c r="F20" s="478">
        <v>139.19999999999999</v>
      </c>
      <c r="G20" s="478">
        <v>137.80000000000001</v>
      </c>
      <c r="H20" s="407">
        <v>139.80000000000001</v>
      </c>
      <c r="I20" s="478">
        <v>143.60</v>
      </c>
      <c r="J20" s="479">
        <v>148</v>
      </c>
      <c r="K20" s="479">
        <v>147</v>
      </c>
      <c r="L20" s="479">
        <v>149</v>
      </c>
    </row>
    <row r="21" spans="1:12" ht="12.75" customHeight="1">
      <c r="A21" s="553" t="s">
        <v>395</v>
      </c>
      <c r="B21" s="553" t="s">
        <v>395</v>
      </c>
      <c r="C21" s="554" t="s">
        <v>17</v>
      </c>
      <c r="D21" s="554" t="s">
        <v>18</v>
      </c>
      <c r="E21" s="476">
        <v>6.90</v>
      </c>
      <c r="F21" s="476">
        <v>5.90</v>
      </c>
      <c r="G21" s="476">
        <v>2.90</v>
      </c>
      <c r="H21" s="477">
        <v>1.80</v>
      </c>
      <c r="I21" s="476">
        <v>3</v>
      </c>
      <c r="J21" s="476">
        <v>6.30</v>
      </c>
      <c r="K21" s="476">
        <v>6.80</v>
      </c>
      <c r="L21" s="476">
        <v>6.20</v>
      </c>
    </row>
    <row r="22" spans="1:12" ht="12.75" customHeight="1">
      <c r="A22" s="552" t="s">
        <v>982</v>
      </c>
      <c r="B22" s="552" t="s">
        <v>300</v>
      </c>
      <c r="C22" s="555" t="s">
        <v>151</v>
      </c>
      <c r="D22" s="555" t="s">
        <v>152</v>
      </c>
      <c r="E22" s="473">
        <v>106.90</v>
      </c>
      <c r="F22" s="473">
        <v>106.90</v>
      </c>
      <c r="G22" s="473">
        <v>106.80</v>
      </c>
      <c r="H22" s="408">
        <v>106.90</v>
      </c>
      <c r="I22" s="473">
        <v>107.40</v>
      </c>
      <c r="J22" s="475">
        <v>105</v>
      </c>
      <c r="K22" s="475">
        <v>104</v>
      </c>
      <c r="L22" s="475">
        <v>104</v>
      </c>
    </row>
    <row r="23" spans="1:12" ht="12.75" customHeight="1">
      <c r="A23" s="553" t="s">
        <v>395</v>
      </c>
      <c r="B23" s="553" t="s">
        <v>395</v>
      </c>
      <c r="C23" s="554" t="s">
        <v>17</v>
      </c>
      <c r="D23" s="554" t="s">
        <v>18</v>
      </c>
      <c r="E23" s="476">
        <v>-3.20</v>
      </c>
      <c r="F23" s="476">
        <v>-5.20</v>
      </c>
      <c r="G23" s="476">
        <v>-1.50</v>
      </c>
      <c r="H23" s="477">
        <v>-1.20</v>
      </c>
      <c r="I23" s="476">
        <v>0.50</v>
      </c>
      <c r="J23" s="476">
        <v>-1.70</v>
      </c>
      <c r="K23" s="476">
        <v>-2.2000000000000002</v>
      </c>
      <c r="L23" s="476">
        <v>-2.80</v>
      </c>
    </row>
    <row r="24" spans="1:12" ht="12.75" customHeight="1">
      <c r="A24" s="553" t="s">
        <v>983</v>
      </c>
      <c r="B24" s="553" t="s">
        <v>301</v>
      </c>
      <c r="C24" s="554" t="s">
        <v>151</v>
      </c>
      <c r="D24" s="554" t="s">
        <v>152</v>
      </c>
      <c r="E24" s="478">
        <v>98.40</v>
      </c>
      <c r="F24" s="478">
        <v>97.80</v>
      </c>
      <c r="G24" s="478">
        <v>98.20</v>
      </c>
      <c r="H24" s="407">
        <v>98.50</v>
      </c>
      <c r="I24" s="478">
        <v>99.80</v>
      </c>
      <c r="J24" s="479">
        <v>98</v>
      </c>
      <c r="K24" s="479">
        <v>99</v>
      </c>
      <c r="L24" s="479">
        <v>99</v>
      </c>
    </row>
    <row r="25" spans="1:12" ht="12.75" customHeight="1">
      <c r="A25" s="553" t="s">
        <v>395</v>
      </c>
      <c r="B25" s="553" t="s">
        <v>395</v>
      </c>
      <c r="C25" s="554" t="s">
        <v>17</v>
      </c>
      <c r="D25" s="554" t="s">
        <v>18</v>
      </c>
      <c r="E25" s="476">
        <v>-0.80</v>
      </c>
      <c r="F25" s="476">
        <v>1.1000000000000001</v>
      </c>
      <c r="G25" s="476">
        <v>-1.1000000000000001</v>
      </c>
      <c r="H25" s="477">
        <v>0.20</v>
      </c>
      <c r="I25" s="476">
        <v>1.50</v>
      </c>
      <c r="J25" s="476">
        <v>-0.10</v>
      </c>
      <c r="K25" s="476">
        <v>0.40</v>
      </c>
      <c r="L25" s="476">
        <v>0.70</v>
      </c>
    </row>
    <row r="26" spans="1:12" ht="12.75" customHeight="1">
      <c r="A26" s="553" t="s">
        <v>302</v>
      </c>
      <c r="B26" s="553" t="s">
        <v>303</v>
      </c>
      <c r="C26" s="554" t="s">
        <v>151</v>
      </c>
      <c r="D26" s="554" t="s">
        <v>152</v>
      </c>
      <c r="E26" s="478">
        <v>105.20</v>
      </c>
      <c r="F26" s="478">
        <v>104.60</v>
      </c>
      <c r="G26" s="478">
        <v>104.90</v>
      </c>
      <c r="H26" s="407">
        <v>105.40</v>
      </c>
      <c r="I26" s="478">
        <v>107.20</v>
      </c>
      <c r="J26" s="479">
        <v>103</v>
      </c>
      <c r="K26" s="479">
        <v>103</v>
      </c>
      <c r="L26" s="479">
        <v>103</v>
      </c>
    </row>
    <row r="27" spans="1:12" ht="12.75" customHeight="1">
      <c r="A27" s="553" t="s">
        <v>395</v>
      </c>
      <c r="B27" s="553" t="s">
        <v>395</v>
      </c>
      <c r="C27" s="554" t="s">
        <v>17</v>
      </c>
      <c r="D27" s="554" t="s">
        <v>18</v>
      </c>
      <c r="E27" s="476">
        <v>-3.90</v>
      </c>
      <c r="F27" s="476">
        <v>-4.20</v>
      </c>
      <c r="G27" s="476">
        <v>-2.60</v>
      </c>
      <c r="H27" s="477">
        <v>-0.90</v>
      </c>
      <c r="I27" s="476">
        <v>1.90</v>
      </c>
      <c r="J27" s="476">
        <v>-1.80</v>
      </c>
      <c r="K27" s="476">
        <v>-1.80</v>
      </c>
      <c r="L27" s="476">
        <v>-2.10</v>
      </c>
    </row>
    <row r="28" spans="1:12" ht="12.75" customHeight="1">
      <c r="A28" s="552" t="s">
        <v>304</v>
      </c>
      <c r="B28" s="552" t="s">
        <v>305</v>
      </c>
      <c r="C28" s="555" t="s">
        <v>151</v>
      </c>
      <c r="D28" s="555" t="s">
        <v>152</v>
      </c>
      <c r="E28" s="473">
        <v>146.60</v>
      </c>
      <c r="F28" s="473">
        <v>145.60</v>
      </c>
      <c r="G28" s="473">
        <v>144.50</v>
      </c>
      <c r="H28" s="408">
        <v>147.30000000000001</v>
      </c>
      <c r="I28" s="473">
        <v>154</v>
      </c>
      <c r="J28" s="475">
        <v>152</v>
      </c>
      <c r="K28" s="475">
        <v>151</v>
      </c>
      <c r="L28" s="475">
        <v>153</v>
      </c>
    </row>
    <row r="29" spans="1:12" ht="12.75" customHeight="1" thickBot="1">
      <c r="A29" s="466" t="s">
        <v>395</v>
      </c>
      <c r="B29" s="466" t="s">
        <v>395</v>
      </c>
      <c r="C29" s="571" t="s">
        <v>17</v>
      </c>
      <c r="D29" s="571" t="s">
        <v>18</v>
      </c>
      <c r="E29" s="480">
        <v>2.70</v>
      </c>
      <c r="F29" s="480">
        <v>1.40</v>
      </c>
      <c r="G29" s="480">
        <v>0.30</v>
      </c>
      <c r="H29" s="481">
        <v>0.90</v>
      </c>
      <c r="I29" s="480">
        <v>5</v>
      </c>
      <c r="J29" s="480">
        <v>4.4000000000000004</v>
      </c>
      <c r="K29" s="480">
        <v>4.9000000000000004</v>
      </c>
      <c r="L29" s="480">
        <v>4</v>
      </c>
    </row>
    <row r="30" ht="12.75" customHeight="1"/>
    <row r="31" ht="12.75" customHeight="1"/>
    <row r="32" ht="12.75" customHeight="1" hidden="1"/>
    <row r="33" ht="12.75" customHeight="1" hidden="1"/>
    <row r="34" ht="12.75" customHeight="1" hidden="1"/>
    <row r="35" ht="12.75" customHeight="1" hidden="1"/>
    <row r="36" ht="12.75" customHeight="1" hidden="1"/>
    <row r="37" ht="12.75" customHeight="1" hidden="1"/>
    <row r="38" ht="12.75" customHeight="1" hidden="1"/>
    <row r="39" spans="1:13" ht="12.75" customHeight="1" hidden="1">
      <c r="A39" s="137"/>
      <c r="B39" s="137"/>
      <c r="C39" s="138"/>
      <c r="D39" s="138"/>
      <c r="E39" s="138"/>
      <c r="F39" s="138"/>
      <c r="G39" s="138"/>
      <c r="H39" s="99"/>
      <c r="I39" s="138"/>
      <c r="J39" s="138"/>
      <c r="K39" s="138"/>
      <c r="L39" s="99"/>
      <c r="M39" s="99"/>
    </row>
    <row r="40" spans="1:13" ht="12.75" customHeight="1" hidden="1">
      <c r="A40" s="137"/>
      <c r="B40" s="137"/>
      <c r="C40" s="99"/>
      <c r="D40" s="99"/>
      <c r="E40" s="99"/>
      <c r="F40" s="99"/>
      <c r="G40" s="138"/>
      <c r="H40" s="99"/>
      <c r="I40" s="99"/>
      <c r="J40" s="99"/>
      <c r="K40" s="138"/>
      <c r="L40" s="99"/>
      <c r="M40" s="99"/>
    </row>
    <row r="41" spans="1:13" ht="12.75" customHeight="1" hidden="1">
      <c r="A41" s="99"/>
      <c r="B41" s="99"/>
      <c r="C41" s="140"/>
      <c r="D41" s="140"/>
      <c r="E41" s="140"/>
      <c r="F41" s="140"/>
      <c r="G41" s="179"/>
      <c r="H41" s="99"/>
      <c r="I41" s="140"/>
      <c r="J41" s="140"/>
      <c r="K41" s="179"/>
      <c r="L41" s="99"/>
      <c r="M41" s="99"/>
    </row>
    <row r="42" spans="1:13" ht="12.75" customHeight="1" hidden="1">
      <c r="A42" s="99"/>
      <c r="B42" s="99"/>
      <c r="C42" s="140"/>
      <c r="D42" s="140"/>
      <c r="E42" s="140"/>
      <c r="F42" s="140"/>
      <c r="G42" s="140"/>
      <c r="H42" s="99"/>
      <c r="I42" s="140"/>
      <c r="J42" s="140"/>
      <c r="K42" s="140"/>
      <c r="L42" s="99"/>
      <c r="M42" s="99"/>
    </row>
    <row r="43" spans="1:13" ht="12.75" customHeight="1" hidden="1">
      <c r="A43" s="99"/>
      <c r="B43" s="99"/>
      <c r="C43" s="140"/>
      <c r="D43" s="140"/>
      <c r="E43" s="140"/>
      <c r="F43" s="140"/>
      <c r="G43" s="140"/>
      <c r="H43" s="99"/>
      <c r="I43" s="140"/>
      <c r="J43" s="140"/>
      <c r="K43" s="140"/>
      <c r="L43" s="99"/>
      <c r="M43" s="99"/>
    </row>
    <row r="44" spans="1:13" ht="12.75" customHeight="1" hidden="1">
      <c r="A44" s="99"/>
      <c r="B44" s="99"/>
      <c r="C44" s="140"/>
      <c r="D44" s="140"/>
      <c r="E44" s="140"/>
      <c r="F44" s="140"/>
      <c r="G44" s="140"/>
      <c r="H44" s="99"/>
      <c r="I44" s="140"/>
      <c r="J44" s="140"/>
      <c r="K44" s="140"/>
      <c r="L44" s="99"/>
      <c r="M44" s="99"/>
    </row>
    <row r="45" spans="1:13" ht="12.75" customHeight="1" hidden="1">
      <c r="A45" s="99"/>
      <c r="B45" s="99"/>
      <c r="C45" s="140"/>
      <c r="D45" s="140"/>
      <c r="E45" s="140"/>
      <c r="F45" s="140"/>
      <c r="G45" s="140"/>
      <c r="H45" s="99"/>
      <c r="I45" s="140"/>
      <c r="J45" s="140"/>
      <c r="K45" s="140"/>
      <c r="L45" s="99"/>
      <c r="M45" s="99"/>
    </row>
    <row r="46" spans="1:13" ht="12.75" customHeight="1" hidden="1">
      <c r="A46" s="99"/>
      <c r="B46" s="99"/>
      <c r="C46" s="140"/>
      <c r="D46" s="140"/>
      <c r="E46" s="140"/>
      <c r="F46" s="140"/>
      <c r="G46" s="140"/>
      <c r="H46" s="99"/>
      <c r="I46" s="140"/>
      <c r="J46" s="140"/>
      <c r="K46" s="140"/>
      <c r="L46" s="99"/>
      <c r="M46" s="99"/>
    </row>
    <row r="47" spans="1:13" ht="12.75" customHeight="1" hidden="1">
      <c r="A47" s="105"/>
      <c r="B47" s="105"/>
      <c r="C47" s="99"/>
      <c r="D47" s="99"/>
      <c r="E47" s="99"/>
      <c r="F47" s="99"/>
      <c r="G47" s="99"/>
      <c r="H47" s="99"/>
      <c r="I47" s="99"/>
      <c r="J47" s="99"/>
      <c r="K47" s="99"/>
      <c r="L47" s="99"/>
      <c r="M47" s="99"/>
    </row>
    <row r="48" spans="1:13" ht="12.75" customHeight="1" hidden="1">
      <c r="A48" s="99"/>
      <c r="B48" s="99"/>
      <c r="C48" s="99"/>
      <c r="D48" s="99"/>
      <c r="E48" s="99"/>
      <c r="F48" s="99"/>
      <c r="G48" s="99"/>
      <c r="H48" s="99"/>
      <c r="I48" s="99"/>
      <c r="J48" s="99"/>
      <c r="K48" s="99"/>
      <c r="L48" s="99"/>
      <c r="M48" s="99"/>
    </row>
    <row r="49" spans="1:13" ht="12.75" customHeight="1" hidden="1">
      <c r="A49" s="99"/>
      <c r="B49" s="99"/>
      <c r="C49" s="99"/>
      <c r="D49" s="99"/>
      <c r="E49" s="99"/>
      <c r="F49" s="99"/>
      <c r="G49" s="99"/>
      <c r="H49" s="99"/>
      <c r="I49" s="99"/>
      <c r="J49" s="99"/>
      <c r="K49" s="99"/>
      <c r="L49" s="99"/>
      <c r="M49" s="99"/>
    </row>
  </sheetData>
  <sheetProtection sheet="1" objects="1" scenarios="1"/>
  <customSheetViews>
    <customSheetView guid="{4d5d9b75-0969-4c43-9548-8c3f1729b66e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6fd2c4b0-58bb-4ecf-b720-f7d786b5c5dc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032104bc-98b6-4948-989f-a4cb5ff2d0e6}" fitToPage="1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conditionalFormatting sqref="E12:L29">
    <cfRule type="expression" priority="1" dxfId="0">
      <formula>E$10=""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18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95">
    <tabColor theme="7" tint="0.399980008602142"/>
  </sheetPr>
  <dimension ref="A1:CC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30" style="203" customWidth="1"/>
    <col min="2" max="2" width="7.33333333333333" style="203" customWidth="1"/>
    <col min="3" max="16384" width="7.33333333333333" style="203"/>
  </cols>
  <sheetData>
    <row r="1" spans="1:8" ht="13.5" customHeight="1">
      <c r="A1" s="731" t="s">
        <v>651</v>
      </c>
      <c r="H1" s="3" t="s">
        <v>71</v>
      </c>
    </row>
    <row r="2" ht="13.5" customHeight="1">
      <c r="A2" s="205" t="s">
        <v>854</v>
      </c>
    </row>
    <row r="3" ht="13.5" customHeight="1">
      <c r="A3" s="205" t="s">
        <v>675</v>
      </c>
    </row>
    <row r="18" spans="2:81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</row>
    <row r="19" spans="2:81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</row>
    <row r="20" spans="2:81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</row>
    <row r="21" spans="1:81" ht="13.5" customHeight="1">
      <c r="A21" s="204"/>
      <c r="B21" s="17" t="s">
        <v>1125</v>
      </c>
      <c r="C21" s="17" t="s">
        <v>1039</v>
      </c>
      <c r="D21" s="17" t="s">
        <v>1040</v>
      </c>
      <c r="E21" s="17" t="s">
        <v>1041</v>
      </c>
      <c r="F21" s="17" t="s">
        <v>1129</v>
      </c>
      <c r="G21" s="17" t="s">
        <v>1039</v>
      </c>
      <c r="H21" s="17" t="s">
        <v>1040</v>
      </c>
      <c r="I21" s="17" t="s">
        <v>1041</v>
      </c>
      <c r="J21" s="17" t="s">
        <v>1133</v>
      </c>
      <c r="K21" s="17" t="s">
        <v>1039</v>
      </c>
      <c r="L21" s="17" t="s">
        <v>1040</v>
      </c>
      <c r="M21" s="17" t="s">
        <v>1041</v>
      </c>
      <c r="N21" s="17" t="s">
        <v>1137</v>
      </c>
      <c r="O21" s="17" t="s">
        <v>1039</v>
      </c>
      <c r="P21" s="17" t="s">
        <v>1040</v>
      </c>
      <c r="Q21" s="17" t="s">
        <v>1041</v>
      </c>
      <c r="R21" s="17" t="s">
        <v>1141</v>
      </c>
      <c r="S21" s="17" t="s">
        <v>1039</v>
      </c>
      <c r="T21" s="17" t="s">
        <v>1040</v>
      </c>
      <c r="U21" s="17" t="s">
        <v>1041</v>
      </c>
      <c r="V21" s="17" t="s">
        <v>1145</v>
      </c>
      <c r="W21" s="17" t="s">
        <v>1039</v>
      </c>
      <c r="X21" s="17" t="s">
        <v>1040</v>
      </c>
      <c r="Y21" s="17" t="s">
        <v>1041</v>
      </c>
      <c r="Z21" s="17" t="s">
        <v>1149</v>
      </c>
      <c r="AA21" s="17" t="s">
        <v>1039</v>
      </c>
      <c r="AB21" s="17" t="s">
        <v>1040</v>
      </c>
      <c r="AC21" s="17" t="s">
        <v>1041</v>
      </c>
      <c r="AD21" s="17" t="s">
        <v>1153</v>
      </c>
      <c r="AE21" s="17" t="s">
        <v>1039</v>
      </c>
      <c r="AF21" s="17" t="s">
        <v>1040</v>
      </c>
      <c r="AG21" s="17" t="s">
        <v>1041</v>
      </c>
      <c r="AH21" s="17" t="s">
        <v>1157</v>
      </c>
      <c r="AI21" s="17" t="s">
        <v>1039</v>
      </c>
      <c r="AJ21" s="17" t="s">
        <v>1040</v>
      </c>
      <c r="AK21" s="17" t="s">
        <v>1041</v>
      </c>
      <c r="AL21" s="17" t="s">
        <v>1161</v>
      </c>
      <c r="AM21" s="17" t="s">
        <v>1039</v>
      </c>
      <c r="AN21" s="17" t="s">
        <v>1040</v>
      </c>
      <c r="AO21" s="17" t="s">
        <v>1041</v>
      </c>
      <c r="AP21" s="17" t="s">
        <v>1165</v>
      </c>
      <c r="AQ21" s="17" t="s">
        <v>1039</v>
      </c>
      <c r="AR21" s="17" t="s">
        <v>1040</v>
      </c>
      <c r="AS21" s="17" t="s">
        <v>1041</v>
      </c>
      <c r="AT21" s="17" t="s">
        <v>1120</v>
      </c>
      <c r="AU21" s="17" t="s">
        <v>1039</v>
      </c>
      <c r="AV21" s="17" t="s">
        <v>1040</v>
      </c>
      <c r="AW21" s="17" t="s">
        <v>1041</v>
      </c>
      <c r="AX21" s="17" t="s">
        <v>1092</v>
      </c>
      <c r="AY21" s="17" t="s">
        <v>1039</v>
      </c>
      <c r="AZ21" s="17" t="s">
        <v>1040</v>
      </c>
      <c r="BA21" s="17" t="s">
        <v>1041</v>
      </c>
      <c r="BB21" s="17" t="s">
        <v>1093</v>
      </c>
      <c r="BC21" s="17" t="s">
        <v>1039</v>
      </c>
      <c r="BD21" s="17" t="s">
        <v>1040</v>
      </c>
      <c r="BE21" s="17" t="s">
        <v>1041</v>
      </c>
      <c r="BF21" s="17" t="s">
        <v>1038</v>
      </c>
      <c r="BG21" s="17" t="s">
        <v>1039</v>
      </c>
      <c r="BH21" s="17" t="s">
        <v>1040</v>
      </c>
      <c r="BI21" s="17" t="s">
        <v>1041</v>
      </c>
      <c r="BJ21" s="17" t="s">
        <v>1042</v>
      </c>
      <c r="BK21" s="17" t="s">
        <v>1039</v>
      </c>
      <c r="BL21" s="17" t="s">
        <v>1040</v>
      </c>
      <c r="BM21" s="17" t="s">
        <v>1041</v>
      </c>
      <c r="BN21" s="17" t="s">
        <v>1043</v>
      </c>
      <c r="BO21" s="17" t="s">
        <v>1039</v>
      </c>
      <c r="BP21" s="17" t="s">
        <v>1040</v>
      </c>
      <c r="BQ21" s="17" t="s">
        <v>1041</v>
      </c>
      <c r="BR21" s="17" t="s">
        <v>1044</v>
      </c>
      <c r="BS21" s="17" t="s">
        <v>1039</v>
      </c>
      <c r="BT21" s="17" t="s">
        <v>1040</v>
      </c>
      <c r="BU21" s="17" t="s">
        <v>1041</v>
      </c>
      <c r="BV21" s="17" t="s">
        <v>1045</v>
      </c>
      <c r="BW21" s="17" t="s">
        <v>1039</v>
      </c>
      <c r="BX21" s="17" t="s">
        <v>1040</v>
      </c>
      <c r="BY21" s="17" t="s">
        <v>1041</v>
      </c>
      <c r="BZ21" s="17" t="s">
        <v>1046</v>
      </c>
      <c r="CA21" s="17" t="s">
        <v>1039</v>
      </c>
      <c r="CB21" s="17" t="s">
        <v>1040</v>
      </c>
      <c r="CC21" s="17" t="s">
        <v>1041</v>
      </c>
    </row>
    <row r="22" spans="1:81" ht="13.5" customHeight="1">
      <c r="A22" s="204" t="s">
        <v>1442</v>
      </c>
      <c r="B22" s="17">
        <v>5.67</v>
      </c>
      <c r="C22" s="17">
        <v>5.31</v>
      </c>
      <c r="D22" s="17">
        <v>5.87</v>
      </c>
      <c r="E22" s="17">
        <v>6.93</v>
      </c>
      <c r="F22" s="17">
        <v>8.1300000000000008</v>
      </c>
      <c r="G22" s="17">
        <v>9.5399999999999991</v>
      </c>
      <c r="H22" s="17">
        <v>12.34</v>
      </c>
      <c r="I22" s="17">
        <v>14.19</v>
      </c>
      <c r="J22" s="17">
        <v>11.50</v>
      </c>
      <c r="K22" s="17">
        <v>6.47</v>
      </c>
      <c r="L22" s="17">
        <v>0.82</v>
      </c>
      <c r="M22" s="17">
        <v>-3.67</v>
      </c>
      <c r="N22" s="17">
        <v>-4.08</v>
      </c>
      <c r="O22" s="17">
        <v>-1.29</v>
      </c>
      <c r="P22" s="17">
        <v>1.91</v>
      </c>
      <c r="Q22" s="17">
        <v>5.1100000000000003</v>
      </c>
      <c r="R22" s="17">
        <v>6.77</v>
      </c>
      <c r="S22" s="17">
        <v>5.79</v>
      </c>
      <c r="T22" s="17">
        <v>5.36</v>
      </c>
      <c r="U22" s="17">
        <v>6.29</v>
      </c>
      <c r="V22" s="17">
        <v>7.82</v>
      </c>
      <c r="W22" s="17">
        <v>10.050000000000001</v>
      </c>
      <c r="X22" s="17">
        <v>11.20</v>
      </c>
      <c r="Y22" s="17">
        <v>9.2899999999999991</v>
      </c>
      <c r="Z22" s="17">
        <v>6.79</v>
      </c>
      <c r="AA22" s="17">
        <v>6.69</v>
      </c>
      <c r="AB22" s="17">
        <v>8.3699999999999992</v>
      </c>
      <c r="AC22" s="17">
        <v>11.93</v>
      </c>
      <c r="AD22" s="17">
        <v>15.08</v>
      </c>
      <c r="AE22" s="17">
        <v>14.58</v>
      </c>
      <c r="AF22" s="17">
        <v>12.33</v>
      </c>
      <c r="AG22" s="17">
        <v>10.37</v>
      </c>
      <c r="AH22" s="17">
        <v>8.85</v>
      </c>
      <c r="AI22" s="17">
        <v>7.71</v>
      </c>
      <c r="AJ22" s="17">
        <v>7</v>
      </c>
      <c r="AK22" s="17">
        <v>6.33</v>
      </c>
      <c r="AL22" s="17">
        <v>5.51</v>
      </c>
      <c r="AM22" s="17">
        <v>4.26</v>
      </c>
      <c r="AN22" s="17">
        <v>1.44</v>
      </c>
      <c r="AO22" s="17">
        <v>-4.3600000000000003</v>
      </c>
      <c r="AP22" s="17">
        <v>-11.31</v>
      </c>
      <c r="AQ22" s="17">
        <v>-14.33</v>
      </c>
      <c r="AR22" s="17">
        <v>-11.82</v>
      </c>
      <c r="AS22" s="17">
        <v>-4.9800000000000004</v>
      </c>
      <c r="AT22" s="17">
        <v>5.58</v>
      </c>
      <c r="AU22" s="17">
        <v>14.25</v>
      </c>
      <c r="AV22" s="17">
        <v>15.97</v>
      </c>
      <c r="AW22" s="17">
        <v>14.63</v>
      </c>
      <c r="AX22" s="17">
        <v>12.33</v>
      </c>
      <c r="AY22" s="17">
        <v>8.99</v>
      </c>
      <c r="AZ22" s="17">
        <v>5.92</v>
      </c>
      <c r="BA22" s="17">
        <v>3.24</v>
      </c>
      <c r="BB22" s="17">
        <v>0.90</v>
      </c>
      <c r="BC22" s="17">
        <v>-0.16</v>
      </c>
      <c r="BD22" s="17">
        <v>-0.18</v>
      </c>
      <c r="BE22" s="17">
        <v>-0.19</v>
      </c>
      <c r="BF22" s="17">
        <v>0.08</v>
      </c>
      <c r="BG22" s="17">
        <v>1.29</v>
      </c>
      <c r="BH22" s="17">
        <v>3.05</v>
      </c>
      <c r="BI22" s="17">
        <v>4.8600000000000003</v>
      </c>
      <c r="BJ22" s="17">
        <v>5.71</v>
      </c>
      <c r="BK22" s="17">
        <v>4.8499999999999996</v>
      </c>
      <c r="BL22" s="17">
        <v>3.70</v>
      </c>
      <c r="BM22" s="17">
        <v>4.16</v>
      </c>
      <c r="BN22" s="17">
        <v>5.19</v>
      </c>
      <c r="BO22" s="17">
        <v>5.31</v>
      </c>
      <c r="BP22" s="17">
        <v>5.31</v>
      </c>
      <c r="BQ22" s="17">
        <v>4.63</v>
      </c>
      <c r="BR22" s="17">
        <v>3.58</v>
      </c>
      <c r="BS22" s="17">
        <v>3.34</v>
      </c>
      <c r="BT22" s="17">
        <v>3.57</v>
      </c>
      <c r="BU22" s="17">
        <v>4.29</v>
      </c>
      <c r="BV22" s="17">
        <v>4.76</v>
      </c>
      <c r="BW22" s="17">
        <v>5.25</v>
      </c>
      <c r="BX22" s="17">
        <v>5.66</v>
      </c>
      <c r="BY22" s="17">
        <v>5.16</v>
      </c>
      <c r="BZ22" s="17">
        <v>5.01</v>
      </c>
      <c r="CA22" s="17">
        <v>5.0999999999999996</v>
      </c>
      <c r="CB22" s="17">
        <v>4.71</v>
      </c>
      <c r="CC22" s="17">
        <v>4.45</v>
      </c>
    </row>
    <row r="23" spans="1:81" ht="13.5" customHeight="1">
      <c r="A23" s="204" t="s">
        <v>1443</v>
      </c>
      <c r="B23" s="17">
        <v>1.62</v>
      </c>
      <c r="C23" s="17">
        <v>1.62</v>
      </c>
      <c r="D23" s="17">
        <v>2.35</v>
      </c>
      <c r="E23" s="17">
        <v>2.42</v>
      </c>
      <c r="F23" s="17">
        <v>3.11</v>
      </c>
      <c r="G23" s="17">
        <v>4.0999999999999996</v>
      </c>
      <c r="H23" s="17">
        <v>3.18</v>
      </c>
      <c r="I23" s="17">
        <v>2.41</v>
      </c>
      <c r="J23" s="17">
        <v>2.69</v>
      </c>
      <c r="K23" s="17">
        <v>1.93</v>
      </c>
      <c r="L23" s="17">
        <v>1.79</v>
      </c>
      <c r="M23" s="17">
        <v>1.89</v>
      </c>
      <c r="N23" s="17">
        <v>0.71</v>
      </c>
      <c r="O23" s="17">
        <v>0.92</v>
      </c>
      <c r="P23" s="17">
        <v>1.61</v>
      </c>
      <c r="Q23" s="17">
        <v>1.33</v>
      </c>
      <c r="R23" s="17">
        <v>0.89</v>
      </c>
      <c r="S23" s="17">
        <v>0.83</v>
      </c>
      <c r="T23" s="17">
        <v>0.74</v>
      </c>
      <c r="U23" s="17">
        <v>1.25</v>
      </c>
      <c r="V23" s="17">
        <v>2.21</v>
      </c>
      <c r="W23" s="17">
        <v>2.3199999999999998</v>
      </c>
      <c r="X23" s="17">
        <v>1.95</v>
      </c>
      <c r="Y23" s="17">
        <v>1.80</v>
      </c>
      <c r="Z23" s="17">
        <v>1.58</v>
      </c>
      <c r="AA23" s="17">
        <v>1.92</v>
      </c>
      <c r="AB23" s="17">
        <v>2.64</v>
      </c>
      <c r="AC23" s="17">
        <v>2.87</v>
      </c>
      <c r="AD23" s="17">
        <v>3.79</v>
      </c>
      <c r="AE23" s="17">
        <v>4.3899999999999997</v>
      </c>
      <c r="AF23" s="17">
        <v>4.49</v>
      </c>
      <c r="AG23" s="17">
        <v>5.23</v>
      </c>
      <c r="AH23" s="17">
        <v>5.0599999999999996</v>
      </c>
      <c r="AI23" s="17">
        <v>4.66</v>
      </c>
      <c r="AJ23" s="17">
        <v>4.53</v>
      </c>
      <c r="AK23" s="17">
        <v>4.54</v>
      </c>
      <c r="AL23" s="17">
        <v>3.87</v>
      </c>
      <c r="AM23" s="17">
        <v>2.78</v>
      </c>
      <c r="AN23" s="17">
        <v>1.62</v>
      </c>
      <c r="AO23" s="17">
        <v>-1.1200000000000001</v>
      </c>
      <c r="AP23" s="17">
        <v>-5.38</v>
      </c>
      <c r="AQ23" s="17">
        <v>-5.20</v>
      </c>
      <c r="AR23" s="17">
        <v>-4.45</v>
      </c>
      <c r="AS23" s="17">
        <v>-2.15</v>
      </c>
      <c r="AT23" s="17">
        <v>2.50</v>
      </c>
      <c r="AU23" s="17">
        <v>3.94</v>
      </c>
      <c r="AV23" s="17">
        <v>4.1500000000000004</v>
      </c>
      <c r="AW23" s="17">
        <v>3.83</v>
      </c>
      <c r="AX23" s="17">
        <v>4.67</v>
      </c>
      <c r="AY23" s="17">
        <v>3.38</v>
      </c>
      <c r="AZ23" s="17">
        <v>3.06</v>
      </c>
      <c r="BA23" s="17">
        <v>2.4900000000000002</v>
      </c>
      <c r="BB23" s="17">
        <v>1.44</v>
      </c>
      <c r="BC23" s="17">
        <v>1.1299999999999999</v>
      </c>
      <c r="BD23" s="17">
        <v>0.89</v>
      </c>
      <c r="BE23" s="17">
        <v>0.38</v>
      </c>
      <c r="BF23" s="17">
        <v>0.05</v>
      </c>
      <c r="BG23" s="17">
        <v>0.80</v>
      </c>
      <c r="BH23" s="17">
        <v>0.98</v>
      </c>
      <c r="BI23" s="17">
        <v>1.67</v>
      </c>
      <c r="BJ23" s="17">
        <v>2.2599999999999998</v>
      </c>
      <c r="BK23" s="17">
        <v>1.73</v>
      </c>
      <c r="BL23" s="17">
        <v>1.71</v>
      </c>
      <c r="BM23" s="17">
        <v>1.98</v>
      </c>
      <c r="BN23" s="17">
        <v>1.90</v>
      </c>
      <c r="BO23" s="17">
        <v>2.15</v>
      </c>
      <c r="BP23" s="17">
        <v>2.2000000000000002</v>
      </c>
      <c r="BQ23" s="17">
        <v>2.0699999999999998</v>
      </c>
      <c r="BR23" s="17">
        <v>2.10</v>
      </c>
      <c r="BS23" s="17">
        <v>2.10</v>
      </c>
      <c r="BT23" s="17">
        <v>1.93</v>
      </c>
      <c r="BU23" s="17">
        <v>2.04</v>
      </c>
      <c r="BV23" s="17">
        <v>2.13</v>
      </c>
      <c r="BW23" s="17">
        <v>2.23</v>
      </c>
      <c r="BX23" s="17">
        <v>2.4500000000000002</v>
      </c>
      <c r="BY23" s="17">
        <v>2.2799999999999998</v>
      </c>
      <c r="BZ23" s="17">
        <v>2.2200000000000002</v>
      </c>
      <c r="CA23" s="17">
        <v>2.08</v>
      </c>
      <c r="CB23" s="17">
        <v>2.0499999999999998</v>
      </c>
      <c r="CC23" s="17">
        <v>2.08</v>
      </c>
    </row>
    <row r="24" spans="1:81" ht="13.5" customHeight="1">
      <c r="A24" s="204"/>
      <c r="B24" s="17"/>
      <c r="C24" s="17"/>
      <c r="D24" s="17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  <c r="BZ24" s="17"/>
      <c r="CA24" s="17"/>
      <c r="CB24" s="17"/>
      <c r="CC24" s="17"/>
    </row>
    <row r="25" spans="1:81" ht="13.5" customHeight="1">
      <c r="A25" s="204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</row>
  </sheetData>
  <sheetProtection sheet="1" objects="1" scenarios="1"/>
  <customSheetViews>
    <customSheetView guid="{4d5d9b75-0969-4c43-9548-8c3f1729b66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">
    <tabColor theme="7" tint="0.399980008602142"/>
  </sheetPr>
  <dimension ref="A1:AG8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</cols>
  <sheetData>
    <row r="1" spans="1:8" ht="13.5" customHeight="1">
      <c r="A1" s="204" t="s">
        <v>845</v>
      </c>
      <c r="H1" s="3" t="s">
        <v>70</v>
      </c>
    </row>
    <row r="2" ht="13.5" customHeight="1">
      <c r="A2" s="205" t="s">
        <v>75</v>
      </c>
    </row>
    <row r="3" ht="13.5" customHeight="1">
      <c r="A3" s="205" t="s">
        <v>672</v>
      </c>
    </row>
    <row r="18" spans="2:33" ht="13.5" customHeight="1">
      <c r="B18" s="223" t="s">
        <v>1092</v>
      </c>
      <c r="C18" s="223" t="s">
        <v>1039</v>
      </c>
      <c r="D18" s="223" t="s">
        <v>1040</v>
      </c>
      <c r="E18" s="223" t="s">
        <v>1041</v>
      </c>
      <c r="F18" s="223" t="s">
        <v>1093</v>
      </c>
      <c r="G18" s="223" t="s">
        <v>1039</v>
      </c>
      <c r="H18" s="223" t="s">
        <v>1040</v>
      </c>
      <c r="I18" s="223" t="s">
        <v>1041</v>
      </c>
      <c r="J18" s="223" t="s">
        <v>1038</v>
      </c>
      <c r="K18" s="223" t="s">
        <v>1039</v>
      </c>
      <c r="L18" s="223" t="s">
        <v>1040</v>
      </c>
      <c r="M18" s="223" t="s">
        <v>1041</v>
      </c>
      <c r="N18" s="223" t="s">
        <v>1042</v>
      </c>
      <c r="O18" s="223" t="s">
        <v>1039</v>
      </c>
      <c r="P18" s="223" t="s">
        <v>1040</v>
      </c>
      <c r="Q18" s="223" t="s">
        <v>1041</v>
      </c>
      <c r="R18" s="223" t="s">
        <v>1043</v>
      </c>
      <c r="S18" s="223" t="s">
        <v>1039</v>
      </c>
      <c r="T18" s="223" t="s">
        <v>1040</v>
      </c>
      <c r="U18" s="223" t="s">
        <v>1041</v>
      </c>
      <c r="V18" s="223" t="s">
        <v>1044</v>
      </c>
      <c r="W18" s="223" t="s">
        <v>1039</v>
      </c>
      <c r="X18" s="223" t="s">
        <v>1040</v>
      </c>
      <c r="Y18" s="223" t="s">
        <v>1041</v>
      </c>
      <c r="Z18" s="223" t="s">
        <v>1045</v>
      </c>
      <c r="AA18" s="223" t="s">
        <v>1039</v>
      </c>
      <c r="AB18" s="223" t="s">
        <v>1040</v>
      </c>
      <c r="AC18" s="223" t="s">
        <v>1041</v>
      </c>
      <c r="AD18" s="223" t="s">
        <v>1046</v>
      </c>
      <c r="AE18" s="223" t="s">
        <v>1039</v>
      </c>
      <c r="AF18" s="223" t="s">
        <v>1040</v>
      </c>
      <c r="AG18" s="223" t="s">
        <v>1041</v>
      </c>
    </row>
    <row r="19" spans="1:33" ht="13.5" customHeight="1">
      <c r="A19" s="204" t="s">
        <v>883</v>
      </c>
      <c r="B19" s="224">
        <v>0.79</v>
      </c>
      <c r="C19" s="224">
        <v>0</v>
      </c>
      <c r="D19" s="224">
        <v>0.02</v>
      </c>
      <c r="E19" s="224">
        <v>-0.38</v>
      </c>
      <c r="F19" s="224">
        <v>-0.15</v>
      </c>
      <c r="G19" s="224">
        <v>-0.31</v>
      </c>
      <c r="H19" s="224">
        <v>-0.17</v>
      </c>
      <c r="I19" s="224">
        <v>-0.48</v>
      </c>
      <c r="J19" s="224">
        <v>-0.28000000000000003</v>
      </c>
      <c r="K19" s="224">
        <v>0.48</v>
      </c>
      <c r="L19" s="224">
        <v>0.33</v>
      </c>
      <c r="M19" s="224">
        <v>0.23</v>
      </c>
      <c r="N19" s="224">
        <v>0.36</v>
      </c>
      <c r="O19" s="224">
        <v>0.19</v>
      </c>
      <c r="P19" s="224">
        <v>0.41</v>
      </c>
      <c r="Q19" s="224">
        <v>0.38</v>
      </c>
      <c r="R19" s="224">
        <v>0.77</v>
      </c>
      <c r="S19" s="224">
        <v>0.39</v>
      </c>
      <c r="T19" s="224">
        <v>0.31</v>
      </c>
      <c r="U19" s="224">
        <v>0.45</v>
      </c>
      <c r="V19" s="224">
        <v>0.52</v>
      </c>
      <c r="W19" s="224">
        <v>0.35</v>
      </c>
      <c r="X19" s="224">
        <v>0.44</v>
      </c>
      <c r="Y19" s="224">
        <v>0.52</v>
      </c>
      <c r="Z19" s="224">
        <v>0.57999999999999996</v>
      </c>
      <c r="AA19" s="224">
        <v>0.50</v>
      </c>
      <c r="AB19" s="224">
        <v>0.30</v>
      </c>
      <c r="AC19" s="224">
        <v>0.30</v>
      </c>
      <c r="AD19" s="224">
        <v>0.50</v>
      </c>
      <c r="AE19" s="224">
        <v>0.60</v>
      </c>
      <c r="AF19" s="224">
        <v>0.50</v>
      </c>
      <c r="AG19" s="224">
        <v>0.40</v>
      </c>
    </row>
    <row r="20" spans="1:33" ht="13.5" customHeight="1">
      <c r="A20" s="204" t="s">
        <v>74</v>
      </c>
      <c r="B20" s="224">
        <v>-0.39</v>
      </c>
      <c r="C20" s="224">
        <v>0.73</v>
      </c>
      <c r="D20" s="224">
        <v>0.21</v>
      </c>
      <c r="E20" s="224">
        <v>1.1299999999999999</v>
      </c>
      <c r="F20" s="224">
        <v>0.66</v>
      </c>
      <c r="G20" s="224">
        <v>0.47</v>
      </c>
      <c r="H20" s="224">
        <v>0.12</v>
      </c>
      <c r="I20" s="224">
        <v>0.02</v>
      </c>
      <c r="J20" s="224">
        <v>0.70</v>
      </c>
      <c r="K20" s="224">
        <v>0.19</v>
      </c>
      <c r="L20" s="224">
        <v>0.77</v>
      </c>
      <c r="M20" s="224">
        <v>0.98</v>
      </c>
      <c r="N20" s="224">
        <v>-0.30</v>
      </c>
      <c r="O20" s="224">
        <v>0.98</v>
      </c>
      <c r="P20" s="224">
        <v>1.22</v>
      </c>
      <c r="Q20" s="224">
        <v>0.56999999999999995</v>
      </c>
      <c r="R20" s="224">
        <v>0.51</v>
      </c>
      <c r="S20" s="224">
        <v>0.65</v>
      </c>
      <c r="T20" s="224">
        <v>0.49</v>
      </c>
      <c r="U20" s="224">
        <v>0.22</v>
      </c>
      <c r="V20" s="224">
        <v>0.21</v>
      </c>
      <c r="W20" s="224">
        <v>0.35</v>
      </c>
      <c r="X20" s="224">
        <v>0.87</v>
      </c>
      <c r="Y20" s="224">
        <v>0.52</v>
      </c>
      <c r="Z20" s="224">
        <v>0.35</v>
      </c>
      <c r="AA20" s="224">
        <v>0.60</v>
      </c>
      <c r="AB20" s="224">
        <v>0.70</v>
      </c>
      <c r="AC20" s="224">
        <v>0.50</v>
      </c>
      <c r="AD20" s="224">
        <v>0.60</v>
      </c>
      <c r="AE20" s="224">
        <v>0.50</v>
      </c>
      <c r="AF20" s="224">
        <v>0.70</v>
      </c>
      <c r="AG20" s="224">
        <v>0.60</v>
      </c>
    </row>
    <row r="21" spans="3:33" ht="13.5" customHeight="1">
      <c r="C21" s="409"/>
      <c r="D21" s="409"/>
      <c r="E21" s="409"/>
      <c r="F21" s="409"/>
      <c r="G21" s="409"/>
      <c r="H21" s="409"/>
      <c r="I21" s="409"/>
      <c r="J21" s="409"/>
      <c r="K21" s="409"/>
      <c r="L21" s="409"/>
      <c r="M21" s="409"/>
      <c r="N21" s="409"/>
      <c r="O21" s="409"/>
      <c r="P21" s="409"/>
      <c r="Q21" s="409"/>
      <c r="R21" s="409"/>
      <c r="S21" s="409"/>
      <c r="T21" s="409"/>
      <c r="U21" s="409"/>
      <c r="V21" s="409"/>
      <c r="W21" s="409"/>
      <c r="X21" s="409"/>
      <c r="Y21" s="409"/>
      <c r="Z21" s="409"/>
      <c r="AA21" s="409"/>
      <c r="AB21" s="409"/>
      <c r="AC21" s="409"/>
      <c r="AD21" s="409"/>
      <c r="AE21" s="409"/>
      <c r="AF21" s="409"/>
      <c r="AG21" s="409"/>
    </row>
    <row r="22" spans="3:33" ht="13.5" customHeight="1">
      <c r="C22" s="409"/>
      <c r="D22" s="409"/>
      <c r="E22" s="409"/>
      <c r="F22" s="409"/>
      <c r="G22" s="409"/>
      <c r="H22" s="409"/>
      <c r="I22" s="409"/>
      <c r="J22" s="409"/>
      <c r="K22" s="409"/>
      <c r="L22" s="409"/>
      <c r="M22" s="409"/>
      <c r="N22" s="409"/>
      <c r="O22" s="409"/>
      <c r="P22" s="409"/>
      <c r="Q22" s="409"/>
      <c r="R22" s="409"/>
      <c r="S22" s="409"/>
      <c r="T22" s="409"/>
      <c r="U22" s="409"/>
      <c r="V22" s="409"/>
      <c r="W22" s="409"/>
      <c r="X22" s="409"/>
      <c r="Y22" s="409"/>
      <c r="Z22" s="409"/>
      <c r="AA22" s="409"/>
      <c r="AB22" s="409"/>
      <c r="AC22" s="409"/>
      <c r="AD22" s="409"/>
      <c r="AE22" s="409"/>
      <c r="AF22" s="409"/>
      <c r="AG22" s="409"/>
    </row>
    <row r="23" spans="3:33" ht="13.5" customHeight="1">
      <c r="C23" s="409"/>
      <c r="D23" s="409"/>
      <c r="E23" s="409"/>
      <c r="F23" s="409"/>
      <c r="G23" s="409"/>
      <c r="H23" s="409"/>
      <c r="I23" s="409"/>
      <c r="J23" s="409"/>
      <c r="K23" s="409"/>
      <c r="L23" s="409"/>
      <c r="M23" s="409"/>
      <c r="N23" s="409"/>
      <c r="O23" s="409"/>
      <c r="P23" s="409"/>
      <c r="Q23" s="409"/>
      <c r="R23" s="409"/>
      <c r="S23" s="409"/>
      <c r="T23" s="409"/>
      <c r="U23" s="409"/>
      <c r="V23" s="409"/>
      <c r="W23" s="409"/>
      <c r="X23" s="409"/>
      <c r="Y23" s="409"/>
      <c r="Z23" s="409"/>
      <c r="AA23" s="409"/>
      <c r="AB23" s="409"/>
      <c r="AC23" s="409"/>
      <c r="AD23" s="409"/>
      <c r="AE23" s="409"/>
      <c r="AF23" s="409"/>
      <c r="AG23" s="409"/>
    </row>
    <row r="24" spans="3:33" ht="13.5" customHeight="1">
      <c r="C24" s="409"/>
      <c r="D24" s="409"/>
      <c r="E24" s="409"/>
      <c r="F24" s="409"/>
      <c r="G24" s="409"/>
      <c r="H24" s="409"/>
      <c r="I24" s="409"/>
      <c r="J24" s="409"/>
      <c r="K24" s="409"/>
      <c r="L24" s="409"/>
      <c r="M24" s="409"/>
      <c r="N24" s="409"/>
      <c r="O24" s="409"/>
      <c r="P24" s="409"/>
      <c r="Q24" s="409"/>
      <c r="R24" s="409"/>
      <c r="S24" s="409"/>
      <c r="T24" s="409"/>
      <c r="U24" s="409"/>
      <c r="V24" s="409"/>
      <c r="W24" s="409"/>
      <c r="X24" s="409"/>
      <c r="Y24" s="409"/>
      <c r="Z24" s="409"/>
      <c r="AA24" s="409"/>
      <c r="AB24" s="409"/>
      <c r="AC24" s="409"/>
      <c r="AD24" s="409"/>
      <c r="AE24" s="409"/>
      <c r="AF24" s="409"/>
      <c r="AG24" s="409"/>
    </row>
    <row r="25" spans="3:33" ht="13.5" customHeight="1">
      <c r="C25" s="409"/>
      <c r="D25" s="409"/>
      <c r="E25" s="409"/>
      <c r="F25" s="409"/>
      <c r="G25" s="409"/>
      <c r="H25" s="409"/>
      <c r="I25" s="409"/>
      <c r="J25" s="409"/>
      <c r="K25" s="409"/>
      <c r="L25" s="409"/>
      <c r="M25" s="409"/>
      <c r="N25" s="409"/>
      <c r="O25" s="409"/>
      <c r="P25" s="409"/>
      <c r="Q25" s="409"/>
      <c r="R25" s="409"/>
      <c r="S25" s="409"/>
      <c r="T25" s="409"/>
      <c r="U25" s="409"/>
      <c r="V25" s="409"/>
      <c r="W25" s="409"/>
      <c r="X25" s="409"/>
      <c r="Y25" s="409"/>
      <c r="Z25" s="409"/>
      <c r="AA25" s="409"/>
      <c r="AB25" s="409"/>
      <c r="AC25" s="409"/>
      <c r="AD25" s="409"/>
      <c r="AE25" s="409"/>
      <c r="AF25" s="409"/>
      <c r="AG25" s="409"/>
    </row>
    <row r="26" spans="3:33" ht="13.5" customHeight="1">
      <c r="C26" s="409"/>
      <c r="D26" s="409"/>
      <c r="E26" s="409"/>
      <c r="F26" s="409"/>
      <c r="G26" s="409"/>
      <c r="H26" s="409"/>
      <c r="I26" s="409"/>
      <c r="J26" s="409"/>
      <c r="K26" s="409"/>
      <c r="L26" s="409"/>
      <c r="M26" s="409"/>
      <c r="N26" s="409"/>
      <c r="O26" s="409"/>
      <c r="P26" s="409"/>
      <c r="Q26" s="409"/>
      <c r="R26" s="409"/>
      <c r="S26" s="409"/>
      <c r="T26" s="409"/>
      <c r="U26" s="409"/>
      <c r="V26" s="409"/>
      <c r="W26" s="409"/>
      <c r="X26" s="409"/>
      <c r="Y26" s="409"/>
      <c r="Z26" s="409"/>
      <c r="AA26" s="409"/>
      <c r="AB26" s="409"/>
      <c r="AC26" s="409"/>
      <c r="AD26" s="409"/>
      <c r="AE26" s="409"/>
      <c r="AF26" s="409"/>
      <c r="AG26" s="409"/>
    </row>
    <row r="27" spans="3:33" ht="13.5" customHeight="1">
      <c r="C27" s="409"/>
      <c r="D27" s="409"/>
      <c r="E27" s="409"/>
      <c r="F27" s="409"/>
      <c r="G27" s="409"/>
      <c r="H27" s="409"/>
      <c r="I27" s="409"/>
      <c r="J27" s="409"/>
      <c r="K27" s="409"/>
      <c r="L27" s="409"/>
      <c r="M27" s="409"/>
      <c r="N27" s="409"/>
      <c r="O27" s="409"/>
      <c r="P27" s="409"/>
      <c r="Q27" s="409"/>
      <c r="R27" s="409"/>
      <c r="S27" s="409"/>
      <c r="T27" s="409"/>
      <c r="U27" s="409"/>
      <c r="V27" s="409"/>
      <c r="W27" s="409"/>
      <c r="X27" s="409"/>
      <c r="Y27" s="409"/>
      <c r="Z27" s="409"/>
      <c r="AA27" s="409"/>
      <c r="AB27" s="409"/>
      <c r="AC27" s="409"/>
      <c r="AD27" s="409"/>
      <c r="AE27" s="409"/>
      <c r="AF27" s="409"/>
      <c r="AG27" s="409"/>
    </row>
    <row r="28" spans="3:33" ht="13.5" customHeight="1">
      <c r="C28" s="409"/>
      <c r="D28" s="409"/>
      <c r="E28" s="409"/>
      <c r="F28" s="409"/>
      <c r="G28" s="409"/>
      <c r="H28" s="409"/>
      <c r="I28" s="409"/>
      <c r="J28" s="409"/>
      <c r="K28" s="409"/>
      <c r="L28" s="409"/>
      <c r="M28" s="409"/>
      <c r="N28" s="409"/>
      <c r="O28" s="409"/>
      <c r="P28" s="409"/>
      <c r="Q28" s="409"/>
      <c r="R28" s="409"/>
      <c r="S28" s="409"/>
      <c r="T28" s="409"/>
      <c r="U28" s="409"/>
      <c r="V28" s="409"/>
      <c r="W28" s="409"/>
      <c r="X28" s="409"/>
      <c r="Y28" s="409"/>
      <c r="Z28" s="409"/>
      <c r="AA28" s="409"/>
      <c r="AB28" s="409"/>
      <c r="AC28" s="409"/>
      <c r="AD28" s="409"/>
      <c r="AE28" s="409"/>
      <c r="AF28" s="409"/>
      <c r="AG28" s="409"/>
    </row>
    <row r="29" spans="3:33" ht="13.5" customHeight="1">
      <c r="C29" s="409"/>
      <c r="D29" s="409"/>
      <c r="E29" s="409"/>
      <c r="F29" s="409"/>
      <c r="G29" s="409"/>
      <c r="H29" s="409"/>
      <c r="I29" s="409"/>
      <c r="J29" s="409"/>
      <c r="K29" s="409"/>
      <c r="L29" s="409"/>
      <c r="M29" s="409"/>
      <c r="N29" s="409"/>
      <c r="O29" s="409"/>
      <c r="P29" s="409"/>
      <c r="Q29" s="409"/>
      <c r="R29" s="409"/>
      <c r="S29" s="409"/>
      <c r="T29" s="409"/>
      <c r="U29" s="409"/>
      <c r="V29" s="409"/>
      <c r="W29" s="409"/>
      <c r="X29" s="409"/>
      <c r="Y29" s="409"/>
      <c r="Z29" s="409"/>
      <c r="AA29" s="409"/>
      <c r="AB29" s="409"/>
      <c r="AC29" s="409"/>
      <c r="AD29" s="409"/>
      <c r="AE29" s="409"/>
      <c r="AF29" s="409"/>
      <c r="AG29" s="409"/>
    </row>
    <row r="30" spans="3:33" ht="13.5" customHeight="1">
      <c r="C30" s="409"/>
      <c r="D30" s="409"/>
      <c r="E30" s="409"/>
      <c r="F30" s="409"/>
      <c r="G30" s="409"/>
      <c r="H30" s="409"/>
      <c r="I30" s="409"/>
      <c r="J30" s="409"/>
      <c r="K30" s="409"/>
      <c r="L30" s="409"/>
      <c r="M30" s="409"/>
      <c r="N30" s="409"/>
      <c r="O30" s="409"/>
      <c r="P30" s="409"/>
      <c r="Q30" s="409"/>
      <c r="R30" s="409"/>
      <c r="S30" s="409"/>
      <c r="T30" s="409"/>
      <c r="U30" s="409"/>
      <c r="V30" s="409"/>
      <c r="W30" s="409"/>
      <c r="X30" s="409"/>
      <c r="Y30" s="409"/>
      <c r="Z30" s="409"/>
      <c r="AA30" s="409"/>
      <c r="AB30" s="409"/>
      <c r="AC30" s="409"/>
      <c r="AD30" s="409"/>
      <c r="AE30" s="409"/>
      <c r="AF30" s="409"/>
      <c r="AG30" s="409"/>
    </row>
    <row r="31" spans="3:33" ht="13.5" customHeight="1">
      <c r="C31" s="409"/>
      <c r="D31" s="409"/>
      <c r="E31" s="409"/>
      <c r="F31" s="409"/>
      <c r="G31" s="409"/>
      <c r="H31" s="409"/>
      <c r="I31" s="409"/>
      <c r="J31" s="409"/>
      <c r="K31" s="409"/>
      <c r="L31" s="409"/>
      <c r="M31" s="409"/>
      <c r="N31" s="409"/>
      <c r="O31" s="409"/>
      <c r="P31" s="409"/>
      <c r="Q31" s="409"/>
      <c r="R31" s="409"/>
      <c r="S31" s="409"/>
      <c r="T31" s="409"/>
      <c r="U31" s="409"/>
      <c r="V31" s="409"/>
      <c r="W31" s="409"/>
      <c r="X31" s="409"/>
      <c r="Y31" s="409"/>
      <c r="Z31" s="409"/>
      <c r="AA31" s="409"/>
      <c r="AB31" s="409"/>
      <c r="AC31" s="409"/>
      <c r="AD31" s="409"/>
      <c r="AE31" s="409"/>
      <c r="AF31" s="409"/>
      <c r="AG31" s="409"/>
    </row>
    <row r="32" spans="3:33" ht="13.5" customHeight="1">
      <c r="C32" s="409"/>
      <c r="D32" s="409"/>
      <c r="E32" s="409"/>
      <c r="F32" s="409"/>
      <c r="G32" s="409"/>
      <c r="H32" s="409"/>
      <c r="I32" s="409"/>
      <c r="J32" s="409"/>
      <c r="K32" s="409"/>
      <c r="L32" s="409"/>
      <c r="M32" s="409"/>
      <c r="N32" s="409"/>
      <c r="O32" s="409"/>
      <c r="P32" s="409"/>
      <c r="Q32" s="409"/>
      <c r="R32" s="409"/>
      <c r="S32" s="409"/>
      <c r="T32" s="409"/>
      <c r="U32" s="409"/>
      <c r="V32" s="409"/>
      <c r="W32" s="409"/>
      <c r="X32" s="409"/>
      <c r="Y32" s="409"/>
      <c r="Z32" s="409"/>
      <c r="AA32" s="409"/>
      <c r="AB32" s="409"/>
      <c r="AC32" s="409"/>
      <c r="AD32" s="409"/>
      <c r="AE32" s="409"/>
      <c r="AF32" s="409"/>
      <c r="AG32" s="409"/>
    </row>
    <row r="33" spans="3:33" ht="13.5" customHeight="1">
      <c r="C33" s="409"/>
      <c r="D33" s="409"/>
      <c r="E33" s="409"/>
      <c r="F33" s="409"/>
      <c r="G33" s="409"/>
      <c r="H33" s="409"/>
      <c r="I33" s="409"/>
      <c r="J33" s="409"/>
      <c r="K33" s="409"/>
      <c r="L33" s="409"/>
      <c r="M33" s="409"/>
      <c r="N33" s="409"/>
      <c r="O33" s="409"/>
      <c r="P33" s="409"/>
      <c r="Q33" s="409"/>
      <c r="R33" s="409"/>
      <c r="S33" s="409"/>
      <c r="T33" s="409"/>
      <c r="U33" s="409"/>
      <c r="V33" s="409"/>
      <c r="W33" s="409"/>
      <c r="X33" s="409"/>
      <c r="Y33" s="409"/>
      <c r="Z33" s="409"/>
      <c r="AA33" s="409"/>
      <c r="AB33" s="409"/>
      <c r="AC33" s="409"/>
      <c r="AD33" s="409"/>
      <c r="AE33" s="409"/>
      <c r="AF33" s="409"/>
      <c r="AG33" s="409"/>
    </row>
    <row r="34" spans="3:33" ht="13.5" customHeight="1">
      <c r="C34" s="409"/>
      <c r="D34" s="409"/>
      <c r="E34" s="409"/>
      <c r="F34" s="409"/>
      <c r="G34" s="409"/>
      <c r="H34" s="409"/>
      <c r="I34" s="409"/>
      <c r="J34" s="409"/>
      <c r="K34" s="409"/>
      <c r="L34" s="409"/>
      <c r="M34" s="409"/>
      <c r="N34" s="409"/>
      <c r="O34" s="409"/>
      <c r="P34" s="409"/>
      <c r="Q34" s="409"/>
      <c r="R34" s="409"/>
      <c r="S34" s="409"/>
      <c r="T34" s="409"/>
      <c r="U34" s="409"/>
      <c r="V34" s="409"/>
      <c r="W34" s="409"/>
      <c r="X34" s="409"/>
      <c r="Y34" s="409"/>
      <c r="Z34" s="409"/>
      <c r="AA34" s="409"/>
      <c r="AB34" s="409"/>
      <c r="AC34" s="409"/>
      <c r="AD34" s="409"/>
      <c r="AE34" s="409"/>
      <c r="AF34" s="409"/>
      <c r="AG34" s="409"/>
    </row>
    <row r="35" spans="3:33" ht="13.5" customHeight="1">
      <c r="C35" s="409"/>
      <c r="D35" s="409"/>
      <c r="E35" s="409"/>
      <c r="F35" s="409"/>
      <c r="G35" s="409"/>
      <c r="H35" s="409"/>
      <c r="I35" s="409"/>
      <c r="J35" s="409"/>
      <c r="K35" s="409"/>
      <c r="L35" s="409"/>
      <c r="M35" s="409"/>
      <c r="N35" s="409"/>
      <c r="O35" s="409"/>
      <c r="P35" s="409"/>
      <c r="Q35" s="409"/>
      <c r="R35" s="409"/>
      <c r="S35" s="409"/>
      <c r="T35" s="409"/>
      <c r="U35" s="409"/>
      <c r="V35" s="409"/>
      <c r="W35" s="409"/>
      <c r="X35" s="409"/>
      <c r="Y35" s="409"/>
      <c r="Z35" s="409"/>
      <c r="AA35" s="409"/>
      <c r="AB35" s="409"/>
      <c r="AC35" s="409"/>
      <c r="AD35" s="409"/>
      <c r="AE35" s="409"/>
      <c r="AF35" s="409"/>
      <c r="AG35" s="409"/>
    </row>
    <row r="36" spans="3:33" ht="13.5" customHeight="1">
      <c r="C36" s="409"/>
      <c r="D36" s="409"/>
      <c r="E36" s="409"/>
      <c r="F36" s="409"/>
      <c r="G36" s="409"/>
      <c r="H36" s="409"/>
      <c r="I36" s="409"/>
      <c r="J36" s="409"/>
      <c r="K36" s="409"/>
      <c r="L36" s="409"/>
      <c r="M36" s="409"/>
      <c r="N36" s="409"/>
      <c r="O36" s="409"/>
      <c r="P36" s="409"/>
      <c r="Q36" s="409"/>
      <c r="R36" s="409"/>
      <c r="S36" s="409"/>
      <c r="T36" s="409"/>
      <c r="U36" s="409"/>
      <c r="V36" s="409"/>
      <c r="W36" s="409"/>
      <c r="X36" s="409"/>
      <c r="Y36" s="409"/>
      <c r="Z36" s="409"/>
      <c r="AA36" s="409"/>
      <c r="AB36" s="409"/>
      <c r="AC36" s="409"/>
      <c r="AD36" s="409"/>
      <c r="AE36" s="409"/>
      <c r="AF36" s="409"/>
      <c r="AG36" s="409"/>
    </row>
    <row r="37" spans="3:33" ht="13.5" customHeight="1">
      <c r="C37" s="409"/>
      <c r="D37" s="409"/>
      <c r="E37" s="409"/>
      <c r="F37" s="409"/>
      <c r="G37" s="409"/>
      <c r="H37" s="409"/>
      <c r="I37" s="409"/>
      <c r="J37" s="409"/>
      <c r="K37" s="409"/>
      <c r="L37" s="409"/>
      <c r="M37" s="409"/>
      <c r="N37" s="409"/>
      <c r="O37" s="409"/>
      <c r="P37" s="409"/>
      <c r="Q37" s="409"/>
      <c r="R37" s="409"/>
      <c r="S37" s="409"/>
      <c r="T37" s="409"/>
      <c r="U37" s="409"/>
      <c r="V37" s="409"/>
      <c r="W37" s="409"/>
      <c r="X37" s="409"/>
      <c r="Y37" s="409"/>
      <c r="Z37" s="409"/>
      <c r="AA37" s="409"/>
      <c r="AB37" s="409"/>
      <c r="AC37" s="409"/>
      <c r="AD37" s="409"/>
      <c r="AE37" s="409"/>
      <c r="AF37" s="409"/>
      <c r="AG37" s="409"/>
    </row>
    <row r="38" spans="3:33" ht="13.5" customHeight="1">
      <c r="C38" s="409"/>
      <c r="D38" s="409"/>
      <c r="E38" s="409"/>
      <c r="F38" s="409"/>
      <c r="G38" s="409"/>
      <c r="H38" s="409"/>
      <c r="I38" s="409"/>
      <c r="J38" s="409"/>
      <c r="K38" s="409"/>
      <c r="L38" s="409"/>
      <c r="M38" s="409"/>
      <c r="N38" s="409"/>
      <c r="O38" s="409"/>
      <c r="P38" s="409"/>
      <c r="Q38" s="409"/>
      <c r="R38" s="409"/>
      <c r="S38" s="409"/>
      <c r="T38" s="409"/>
      <c r="U38" s="409"/>
      <c r="V38" s="409"/>
      <c r="W38" s="409"/>
      <c r="X38" s="409"/>
      <c r="Y38" s="409"/>
      <c r="Z38" s="409"/>
      <c r="AA38" s="409"/>
      <c r="AB38" s="409"/>
      <c r="AC38" s="409"/>
      <c r="AD38" s="409"/>
      <c r="AE38" s="409"/>
      <c r="AF38" s="409"/>
      <c r="AG38" s="409"/>
    </row>
    <row r="39" spans="3:33" ht="13.5" customHeight="1">
      <c r="C39" s="409"/>
      <c r="D39" s="409"/>
      <c r="E39" s="409"/>
      <c r="F39" s="409"/>
      <c r="G39" s="409"/>
      <c r="H39" s="409"/>
      <c r="I39" s="409"/>
      <c r="J39" s="409"/>
      <c r="K39" s="409"/>
      <c r="L39" s="409"/>
      <c r="M39" s="409"/>
      <c r="N39" s="409"/>
      <c r="O39" s="409"/>
      <c r="P39" s="409"/>
      <c r="Q39" s="409"/>
      <c r="R39" s="409"/>
      <c r="S39" s="409"/>
      <c r="T39" s="409"/>
      <c r="U39" s="409"/>
      <c r="V39" s="409"/>
      <c r="W39" s="409"/>
      <c r="X39" s="409"/>
      <c r="Y39" s="409"/>
      <c r="Z39" s="409"/>
      <c r="AA39" s="409"/>
      <c r="AB39" s="409"/>
      <c r="AC39" s="409"/>
      <c r="AD39" s="409"/>
      <c r="AE39" s="409"/>
      <c r="AF39" s="409"/>
      <c r="AG39" s="409"/>
    </row>
    <row r="40" spans="3:33" ht="13.5" customHeight="1">
      <c r="C40" s="409"/>
      <c r="D40" s="409"/>
      <c r="E40" s="409"/>
      <c r="F40" s="409"/>
      <c r="G40" s="409"/>
      <c r="H40" s="409"/>
      <c r="I40" s="409"/>
      <c r="J40" s="409"/>
      <c r="K40" s="409"/>
      <c r="L40" s="409"/>
      <c r="M40" s="409"/>
      <c r="N40" s="409"/>
      <c r="O40" s="409"/>
      <c r="P40" s="409"/>
      <c r="Q40" s="409"/>
      <c r="R40" s="409"/>
      <c r="S40" s="409"/>
      <c r="T40" s="409"/>
      <c r="U40" s="409"/>
      <c r="V40" s="409"/>
      <c r="W40" s="409"/>
      <c r="X40" s="409"/>
      <c r="Y40" s="409"/>
      <c r="Z40" s="409"/>
      <c r="AA40" s="409"/>
      <c r="AB40" s="409"/>
      <c r="AC40" s="409"/>
      <c r="AD40" s="409"/>
      <c r="AE40" s="409"/>
      <c r="AF40" s="409"/>
      <c r="AG40" s="409"/>
    </row>
    <row r="41" spans="3:33" ht="13.5" customHeight="1">
      <c r="C41" s="409"/>
      <c r="D41" s="409"/>
      <c r="E41" s="409"/>
      <c r="F41" s="409"/>
      <c r="G41" s="409"/>
      <c r="H41" s="409"/>
      <c r="I41" s="409"/>
      <c r="J41" s="409"/>
      <c r="K41" s="409"/>
      <c r="L41" s="409"/>
      <c r="M41" s="409"/>
      <c r="N41" s="409"/>
      <c r="O41" s="409"/>
      <c r="P41" s="409"/>
      <c r="Q41" s="409"/>
      <c r="R41" s="409"/>
      <c r="S41" s="409"/>
      <c r="T41" s="409"/>
      <c r="U41" s="409"/>
      <c r="V41" s="409"/>
      <c r="W41" s="409"/>
      <c r="X41" s="409"/>
      <c r="Y41" s="409"/>
      <c r="Z41" s="409"/>
      <c r="AA41" s="409"/>
      <c r="AB41" s="409"/>
      <c r="AC41" s="409"/>
      <c r="AD41" s="409"/>
      <c r="AE41" s="409"/>
      <c r="AF41" s="409"/>
      <c r="AG41" s="409"/>
    </row>
    <row r="42" spans="3:33" ht="13.5" customHeight="1">
      <c r="C42" s="409"/>
      <c r="D42" s="409"/>
      <c r="E42" s="409"/>
      <c r="F42" s="409"/>
      <c r="G42" s="409"/>
      <c r="H42" s="409"/>
      <c r="I42" s="409"/>
      <c r="J42" s="409"/>
      <c r="K42" s="409"/>
      <c r="L42" s="409"/>
      <c r="M42" s="409"/>
      <c r="N42" s="409"/>
      <c r="O42" s="409"/>
      <c r="P42" s="409"/>
      <c r="Q42" s="409"/>
      <c r="R42" s="409"/>
      <c r="S42" s="409"/>
      <c r="T42" s="409"/>
      <c r="U42" s="409"/>
      <c r="V42" s="409"/>
      <c r="W42" s="409"/>
      <c r="X42" s="409"/>
      <c r="Y42" s="409"/>
      <c r="Z42" s="409"/>
      <c r="AA42" s="409"/>
      <c r="AB42" s="409"/>
      <c r="AC42" s="409"/>
      <c r="AD42" s="409"/>
      <c r="AE42" s="409"/>
      <c r="AF42" s="409"/>
      <c r="AG42" s="409"/>
    </row>
    <row r="43" spans="3:33" ht="13.5" customHeight="1">
      <c r="C43" s="409"/>
      <c r="D43" s="409"/>
      <c r="E43" s="409"/>
      <c r="F43" s="409"/>
      <c r="G43" s="409"/>
      <c r="H43" s="409"/>
      <c r="I43" s="409"/>
      <c r="J43" s="409"/>
      <c r="K43" s="409"/>
      <c r="L43" s="409"/>
      <c r="M43" s="409"/>
      <c r="N43" s="409"/>
      <c r="O43" s="409"/>
      <c r="P43" s="409"/>
      <c r="Q43" s="409"/>
      <c r="R43" s="409"/>
      <c r="S43" s="409"/>
      <c r="T43" s="409"/>
      <c r="U43" s="409"/>
      <c r="V43" s="409"/>
      <c r="W43" s="409"/>
      <c r="X43" s="409"/>
      <c r="Y43" s="409"/>
      <c r="Z43" s="409"/>
      <c r="AA43" s="409"/>
      <c r="AB43" s="409"/>
      <c r="AC43" s="409"/>
      <c r="AD43" s="409"/>
      <c r="AE43" s="409"/>
      <c r="AF43" s="409"/>
      <c r="AG43" s="409"/>
    </row>
    <row r="44" spans="3:33" ht="13.5" customHeight="1">
      <c r="C44" s="409"/>
      <c r="D44" s="409"/>
      <c r="E44" s="409"/>
      <c r="F44" s="409"/>
      <c r="G44" s="409"/>
      <c r="H44" s="409"/>
      <c r="I44" s="409"/>
      <c r="J44" s="409"/>
      <c r="K44" s="409"/>
      <c r="L44" s="409"/>
      <c r="M44" s="409"/>
      <c r="N44" s="409"/>
      <c r="O44" s="409"/>
      <c r="P44" s="409"/>
      <c r="Q44" s="409"/>
      <c r="R44" s="409"/>
      <c r="S44" s="409"/>
      <c r="T44" s="409"/>
      <c r="U44" s="409"/>
      <c r="V44" s="409"/>
      <c r="W44" s="409"/>
      <c r="X44" s="409"/>
      <c r="Y44" s="409"/>
      <c r="Z44" s="409"/>
      <c r="AA44" s="409"/>
      <c r="AB44" s="409"/>
      <c r="AC44" s="409"/>
      <c r="AD44" s="409"/>
      <c r="AE44" s="409"/>
      <c r="AF44" s="409"/>
      <c r="AG44" s="409"/>
    </row>
    <row r="45" spans="3:33" ht="13.5" customHeight="1">
      <c r="C45" s="409"/>
      <c r="D45" s="409"/>
      <c r="E45" s="409"/>
      <c r="F45" s="409"/>
      <c r="G45" s="409"/>
      <c r="H45" s="409"/>
      <c r="I45" s="409"/>
      <c r="J45" s="409"/>
      <c r="K45" s="409"/>
      <c r="L45" s="409"/>
      <c r="M45" s="409"/>
      <c r="N45" s="409"/>
      <c r="O45" s="409"/>
      <c r="P45" s="409"/>
      <c r="Q45" s="409"/>
      <c r="R45" s="409"/>
      <c r="S45" s="409"/>
      <c r="T45" s="409"/>
      <c r="U45" s="409"/>
      <c r="V45" s="409"/>
      <c r="W45" s="409"/>
      <c r="X45" s="409"/>
      <c r="Y45" s="409"/>
      <c r="Z45" s="409"/>
      <c r="AA45" s="409"/>
      <c r="AB45" s="409"/>
      <c r="AC45" s="409"/>
      <c r="AD45" s="409"/>
      <c r="AE45" s="409"/>
      <c r="AF45" s="409"/>
      <c r="AG45" s="409"/>
    </row>
    <row r="46" spans="3:33" ht="13.5" customHeight="1">
      <c r="C46" s="409"/>
      <c r="D46" s="409"/>
      <c r="E46" s="409"/>
      <c r="F46" s="409"/>
      <c r="G46" s="409"/>
      <c r="H46" s="409"/>
      <c r="I46" s="409"/>
      <c r="J46" s="409"/>
      <c r="K46" s="409"/>
      <c r="L46" s="409"/>
      <c r="M46" s="409"/>
      <c r="N46" s="409"/>
      <c r="O46" s="409"/>
      <c r="P46" s="409"/>
      <c r="Q46" s="409"/>
      <c r="R46" s="409"/>
      <c r="S46" s="409"/>
      <c r="T46" s="409"/>
      <c r="U46" s="409"/>
      <c r="V46" s="409"/>
      <c r="W46" s="409"/>
      <c r="X46" s="409"/>
      <c r="Y46" s="409"/>
      <c r="Z46" s="409"/>
      <c r="AA46" s="409"/>
      <c r="AB46" s="409"/>
      <c r="AC46" s="409"/>
      <c r="AD46" s="409"/>
      <c r="AE46" s="409"/>
      <c r="AF46" s="409"/>
      <c r="AG46" s="409"/>
    </row>
    <row r="47" spans="3:33" ht="13.5" customHeight="1">
      <c r="C47" s="409"/>
      <c r="D47" s="409"/>
      <c r="E47" s="409"/>
      <c r="F47" s="409"/>
      <c r="G47" s="409"/>
      <c r="H47" s="409"/>
      <c r="I47" s="409"/>
      <c r="J47" s="409"/>
      <c r="K47" s="409"/>
      <c r="L47" s="409"/>
      <c r="M47" s="409"/>
      <c r="N47" s="409"/>
      <c r="O47" s="409"/>
      <c r="P47" s="409"/>
      <c r="Q47" s="409"/>
      <c r="R47" s="409"/>
      <c r="S47" s="409"/>
      <c r="T47" s="409"/>
      <c r="U47" s="409"/>
      <c r="V47" s="409"/>
      <c r="W47" s="409"/>
      <c r="X47" s="409"/>
      <c r="Y47" s="409"/>
      <c r="Z47" s="409"/>
      <c r="AA47" s="409"/>
      <c r="AB47" s="409"/>
      <c r="AC47" s="409"/>
      <c r="AD47" s="409"/>
      <c r="AE47" s="409"/>
      <c r="AF47" s="409"/>
      <c r="AG47" s="409"/>
    </row>
    <row r="48" spans="3:33" ht="13.5" customHeight="1">
      <c r="C48" s="409"/>
      <c r="D48" s="409"/>
      <c r="E48" s="409"/>
      <c r="F48" s="409"/>
      <c r="G48" s="409"/>
      <c r="H48" s="409"/>
      <c r="I48" s="409"/>
      <c r="J48" s="409"/>
      <c r="K48" s="409"/>
      <c r="L48" s="409"/>
      <c r="M48" s="409"/>
      <c r="N48" s="409"/>
      <c r="O48" s="409"/>
      <c r="P48" s="409"/>
      <c r="Q48" s="409"/>
      <c r="R48" s="409"/>
      <c r="S48" s="409"/>
      <c r="T48" s="409"/>
      <c r="U48" s="409"/>
      <c r="V48" s="409"/>
      <c r="W48" s="409"/>
      <c r="X48" s="409"/>
      <c r="Y48" s="409"/>
      <c r="Z48" s="409"/>
      <c r="AA48" s="409"/>
      <c r="AB48" s="409"/>
      <c r="AC48" s="409"/>
      <c r="AD48" s="409"/>
      <c r="AE48" s="409"/>
      <c r="AF48" s="409"/>
      <c r="AG48" s="409"/>
    </row>
    <row r="49" spans="3:33" ht="13.5" customHeight="1">
      <c r="C49" s="409"/>
      <c r="D49" s="409"/>
      <c r="E49" s="409"/>
      <c r="F49" s="409"/>
      <c r="G49" s="409"/>
      <c r="H49" s="409"/>
      <c r="I49" s="409"/>
      <c r="J49" s="409"/>
      <c r="K49" s="409"/>
      <c r="L49" s="409"/>
      <c r="M49" s="409"/>
      <c r="N49" s="409"/>
      <c r="O49" s="409"/>
      <c r="P49" s="409"/>
      <c r="Q49" s="409"/>
      <c r="R49" s="409"/>
      <c r="S49" s="409"/>
      <c r="T49" s="409"/>
      <c r="U49" s="409"/>
      <c r="V49" s="409"/>
      <c r="W49" s="409"/>
      <c r="X49" s="409"/>
      <c r="Y49" s="409"/>
      <c r="Z49" s="409"/>
      <c r="AA49" s="409"/>
      <c r="AB49" s="409"/>
      <c r="AC49" s="409"/>
      <c r="AD49" s="409"/>
      <c r="AE49" s="409"/>
      <c r="AF49" s="409"/>
      <c r="AG49" s="409"/>
    </row>
    <row r="50" spans="3:33" ht="13.5" customHeight="1">
      <c r="C50" s="409"/>
      <c r="D50" s="409"/>
      <c r="E50" s="409"/>
      <c r="F50" s="409"/>
      <c r="G50" s="409"/>
      <c r="H50" s="409"/>
      <c r="I50" s="409"/>
      <c r="J50" s="409"/>
      <c r="K50" s="409"/>
      <c r="L50" s="409"/>
      <c r="M50" s="409"/>
      <c r="N50" s="409"/>
      <c r="O50" s="409"/>
      <c r="P50" s="409"/>
      <c r="Q50" s="409"/>
      <c r="R50" s="409"/>
      <c r="S50" s="409"/>
      <c r="T50" s="409"/>
      <c r="U50" s="409"/>
      <c r="V50" s="409"/>
      <c r="W50" s="409"/>
      <c r="X50" s="409"/>
      <c r="Y50" s="409"/>
      <c r="Z50" s="409"/>
      <c r="AA50" s="409"/>
      <c r="AB50" s="409"/>
      <c r="AC50" s="409"/>
      <c r="AD50" s="409"/>
      <c r="AE50" s="409"/>
      <c r="AF50" s="409"/>
      <c r="AG50" s="409"/>
    </row>
    <row r="51" spans="3:33" ht="13.5" customHeight="1">
      <c r="C51" s="409"/>
      <c r="D51" s="409"/>
      <c r="E51" s="409"/>
      <c r="F51" s="409"/>
      <c r="G51" s="409"/>
      <c r="H51" s="409"/>
      <c r="I51" s="409"/>
      <c r="J51" s="409"/>
      <c r="K51" s="409"/>
      <c r="L51" s="409"/>
      <c r="M51" s="409"/>
      <c r="N51" s="409"/>
      <c r="O51" s="409"/>
      <c r="P51" s="409"/>
      <c r="Q51" s="409"/>
      <c r="R51" s="409"/>
      <c r="S51" s="409"/>
      <c r="T51" s="409"/>
      <c r="U51" s="409"/>
      <c r="V51" s="409"/>
      <c r="W51" s="409"/>
      <c r="X51" s="409"/>
      <c r="Y51" s="409"/>
      <c r="Z51" s="409"/>
      <c r="AA51" s="409"/>
      <c r="AB51" s="409"/>
      <c r="AC51" s="409"/>
      <c r="AD51" s="409"/>
      <c r="AE51" s="409"/>
      <c r="AF51" s="409"/>
      <c r="AG51" s="409"/>
    </row>
    <row r="52" spans="3:33" ht="13.5" customHeight="1">
      <c r="C52" s="409"/>
      <c r="D52" s="409"/>
      <c r="E52" s="409"/>
      <c r="F52" s="409"/>
      <c r="G52" s="409"/>
      <c r="H52" s="409"/>
      <c r="I52" s="409"/>
      <c r="J52" s="409"/>
      <c r="K52" s="409"/>
      <c r="L52" s="409"/>
      <c r="M52" s="409"/>
      <c r="N52" s="409"/>
      <c r="O52" s="409"/>
      <c r="P52" s="409"/>
      <c r="Q52" s="409"/>
      <c r="R52" s="409"/>
      <c r="S52" s="409"/>
      <c r="T52" s="409"/>
      <c r="U52" s="409"/>
      <c r="V52" s="409"/>
      <c r="W52" s="409"/>
      <c r="X52" s="409"/>
      <c r="Y52" s="409"/>
      <c r="Z52" s="409"/>
      <c r="AA52" s="409"/>
      <c r="AB52" s="409"/>
      <c r="AC52" s="409"/>
      <c r="AD52" s="409"/>
      <c r="AE52" s="409"/>
      <c r="AF52" s="409"/>
      <c r="AG52" s="409"/>
    </row>
    <row r="53" spans="3:33" ht="13.5" customHeight="1">
      <c r="C53" s="409"/>
      <c r="D53" s="409"/>
      <c r="E53" s="409"/>
      <c r="F53" s="409"/>
      <c r="G53" s="409"/>
      <c r="H53" s="409"/>
      <c r="I53" s="409"/>
      <c r="J53" s="409"/>
      <c r="K53" s="409"/>
      <c r="L53" s="409"/>
      <c r="M53" s="409"/>
      <c r="N53" s="409"/>
      <c r="O53" s="409"/>
      <c r="P53" s="409"/>
      <c r="Q53" s="409"/>
      <c r="R53" s="409"/>
      <c r="S53" s="409"/>
      <c r="T53" s="409"/>
      <c r="U53" s="409"/>
      <c r="V53" s="409"/>
      <c r="W53" s="409"/>
      <c r="X53" s="409"/>
      <c r="Y53" s="409"/>
      <c r="Z53" s="409"/>
      <c r="AA53" s="409"/>
      <c r="AB53" s="409"/>
      <c r="AC53" s="409"/>
      <c r="AD53" s="409"/>
      <c r="AE53" s="409"/>
      <c r="AF53" s="409"/>
      <c r="AG53" s="409"/>
    </row>
    <row r="54" spans="3:33" ht="13.5" customHeight="1">
      <c r="C54" s="409"/>
      <c r="D54" s="409"/>
      <c r="E54" s="409"/>
      <c r="F54" s="409"/>
      <c r="G54" s="409"/>
      <c r="H54" s="409"/>
      <c r="I54" s="409"/>
      <c r="J54" s="409"/>
      <c r="K54" s="409"/>
      <c r="L54" s="409"/>
      <c r="M54" s="409"/>
      <c r="N54" s="409"/>
      <c r="O54" s="409"/>
      <c r="P54" s="409"/>
      <c r="Q54" s="409"/>
      <c r="R54" s="409"/>
      <c r="S54" s="409"/>
      <c r="T54" s="409"/>
      <c r="U54" s="409"/>
      <c r="V54" s="409"/>
      <c r="W54" s="409"/>
      <c r="X54" s="409"/>
      <c r="Y54" s="409"/>
      <c r="Z54" s="409"/>
      <c r="AA54" s="409"/>
      <c r="AB54" s="409"/>
      <c r="AC54" s="409"/>
      <c r="AD54" s="409"/>
      <c r="AE54" s="409"/>
      <c r="AF54" s="409"/>
      <c r="AG54" s="409"/>
    </row>
    <row r="55" spans="3:33" ht="13.5" customHeight="1">
      <c r="C55" s="409"/>
      <c r="D55" s="409"/>
      <c r="E55" s="409"/>
      <c r="F55" s="409"/>
      <c r="G55" s="409"/>
      <c r="H55" s="409"/>
      <c r="I55" s="409"/>
      <c r="J55" s="409"/>
      <c r="K55" s="409"/>
      <c r="L55" s="409"/>
      <c r="M55" s="409"/>
      <c r="N55" s="409"/>
      <c r="O55" s="409"/>
      <c r="P55" s="409"/>
      <c r="Q55" s="409"/>
      <c r="R55" s="409"/>
      <c r="S55" s="409"/>
      <c r="T55" s="409"/>
      <c r="U55" s="409"/>
      <c r="V55" s="409"/>
      <c r="W55" s="409"/>
      <c r="X55" s="409"/>
      <c r="Y55" s="409"/>
      <c r="Z55" s="409"/>
      <c r="AA55" s="409"/>
      <c r="AB55" s="409"/>
      <c r="AC55" s="409"/>
      <c r="AD55" s="409"/>
      <c r="AE55" s="409"/>
      <c r="AF55" s="409"/>
      <c r="AG55" s="409"/>
    </row>
    <row r="56" spans="3:33" ht="13.5" customHeight="1">
      <c r="C56" s="409"/>
      <c r="D56" s="409"/>
      <c r="E56" s="409"/>
      <c r="F56" s="409"/>
      <c r="G56" s="409"/>
      <c r="H56" s="409"/>
      <c r="I56" s="409"/>
      <c r="J56" s="409"/>
      <c r="K56" s="409"/>
      <c r="L56" s="409"/>
      <c r="M56" s="409"/>
      <c r="N56" s="409"/>
      <c r="O56" s="409"/>
      <c r="P56" s="409"/>
      <c r="Q56" s="409"/>
      <c r="R56" s="409"/>
      <c r="S56" s="409"/>
      <c r="T56" s="409"/>
      <c r="U56" s="409"/>
      <c r="V56" s="409"/>
      <c r="W56" s="409"/>
      <c r="X56" s="409"/>
      <c r="Y56" s="409"/>
      <c r="Z56" s="409"/>
      <c r="AA56" s="409"/>
      <c r="AB56" s="409"/>
      <c r="AC56" s="409"/>
      <c r="AD56" s="409"/>
      <c r="AE56" s="409"/>
      <c r="AF56" s="409"/>
      <c r="AG56" s="409"/>
    </row>
    <row r="57" spans="3:33" ht="13.5" customHeight="1">
      <c r="C57" s="409"/>
      <c r="D57" s="409"/>
      <c r="E57" s="409"/>
      <c r="F57" s="409"/>
      <c r="G57" s="409"/>
      <c r="H57" s="409"/>
      <c r="I57" s="409"/>
      <c r="J57" s="409"/>
      <c r="K57" s="409"/>
      <c r="L57" s="409"/>
      <c r="M57" s="409"/>
      <c r="N57" s="409"/>
      <c r="O57" s="409"/>
      <c r="P57" s="409"/>
      <c r="Q57" s="409"/>
      <c r="R57" s="409"/>
      <c r="S57" s="409"/>
      <c r="T57" s="409"/>
      <c r="U57" s="409"/>
      <c r="V57" s="409"/>
      <c r="W57" s="409"/>
      <c r="X57" s="409"/>
      <c r="Y57" s="409"/>
      <c r="Z57" s="409"/>
      <c r="AA57" s="409"/>
      <c r="AB57" s="409"/>
      <c r="AC57" s="409"/>
      <c r="AD57" s="409"/>
      <c r="AE57" s="409"/>
      <c r="AF57" s="409"/>
      <c r="AG57" s="409"/>
    </row>
    <row r="58" spans="3:33" ht="13.5" customHeight="1">
      <c r="C58" s="409"/>
      <c r="D58" s="409"/>
      <c r="E58" s="409"/>
      <c r="F58" s="409"/>
      <c r="G58" s="409"/>
      <c r="H58" s="409"/>
      <c r="I58" s="409"/>
      <c r="J58" s="409"/>
      <c r="K58" s="409"/>
      <c r="L58" s="409"/>
      <c r="M58" s="409"/>
      <c r="N58" s="409"/>
      <c r="O58" s="409"/>
      <c r="P58" s="409"/>
      <c r="Q58" s="409"/>
      <c r="R58" s="409"/>
      <c r="S58" s="409"/>
      <c r="T58" s="409"/>
      <c r="U58" s="409"/>
      <c r="V58" s="409"/>
      <c r="W58" s="409"/>
      <c r="X58" s="409"/>
      <c r="Y58" s="409"/>
      <c r="Z58" s="409"/>
      <c r="AA58" s="409"/>
      <c r="AB58" s="409"/>
      <c r="AC58" s="409"/>
      <c r="AD58" s="409"/>
      <c r="AE58" s="409"/>
      <c r="AF58" s="409"/>
      <c r="AG58" s="409"/>
    </row>
    <row r="59" spans="3:33" ht="13.5" customHeight="1">
      <c r="C59" s="409"/>
      <c r="D59" s="409"/>
      <c r="E59" s="409"/>
      <c r="F59" s="409"/>
      <c r="G59" s="409"/>
      <c r="H59" s="409"/>
      <c r="I59" s="409"/>
      <c r="J59" s="409"/>
      <c r="K59" s="409"/>
      <c r="L59" s="409"/>
      <c r="M59" s="409"/>
      <c r="N59" s="409"/>
      <c r="O59" s="409"/>
      <c r="P59" s="409"/>
      <c r="Q59" s="409"/>
      <c r="R59" s="409"/>
      <c r="S59" s="409"/>
      <c r="T59" s="409"/>
      <c r="U59" s="409"/>
      <c r="V59" s="409"/>
      <c r="W59" s="409"/>
      <c r="X59" s="409"/>
      <c r="Y59" s="409"/>
      <c r="Z59" s="409"/>
      <c r="AA59" s="409"/>
      <c r="AB59" s="409"/>
      <c r="AC59" s="409"/>
      <c r="AD59" s="409"/>
      <c r="AE59" s="409"/>
      <c r="AF59" s="409"/>
      <c r="AG59" s="409"/>
    </row>
    <row r="60" spans="3:33" ht="13.5" customHeight="1">
      <c r="C60" s="409"/>
      <c r="D60" s="409"/>
      <c r="E60" s="409"/>
      <c r="F60" s="409"/>
      <c r="G60" s="409"/>
      <c r="H60" s="409"/>
      <c r="I60" s="409"/>
      <c r="J60" s="409"/>
      <c r="K60" s="409"/>
      <c r="L60" s="409"/>
      <c r="M60" s="409"/>
      <c r="N60" s="409"/>
      <c r="O60" s="409"/>
      <c r="P60" s="409"/>
      <c r="Q60" s="409"/>
      <c r="R60" s="409"/>
      <c r="S60" s="409"/>
      <c r="T60" s="409"/>
      <c r="U60" s="409"/>
      <c r="V60" s="409"/>
      <c r="W60" s="409"/>
      <c r="X60" s="409"/>
      <c r="Y60" s="409"/>
      <c r="Z60" s="409"/>
      <c r="AA60" s="409"/>
      <c r="AB60" s="409"/>
      <c r="AC60" s="409"/>
      <c r="AD60" s="409"/>
      <c r="AE60" s="409"/>
      <c r="AF60" s="409"/>
      <c r="AG60" s="409"/>
    </row>
    <row r="61" spans="3:33" ht="13.5" customHeight="1">
      <c r="C61" s="409"/>
      <c r="D61" s="409"/>
      <c r="E61" s="409"/>
      <c r="F61" s="409"/>
      <c r="G61" s="409"/>
      <c r="H61" s="409"/>
      <c r="I61" s="409"/>
      <c r="J61" s="409"/>
      <c r="K61" s="409"/>
      <c r="L61" s="409"/>
      <c r="M61" s="409"/>
      <c r="N61" s="409"/>
      <c r="O61" s="409"/>
      <c r="P61" s="409"/>
      <c r="Q61" s="409"/>
      <c r="R61" s="409"/>
      <c r="S61" s="409"/>
      <c r="T61" s="409"/>
      <c r="U61" s="409"/>
      <c r="V61" s="409"/>
      <c r="W61" s="409"/>
      <c r="X61" s="409"/>
      <c r="Y61" s="409"/>
      <c r="Z61" s="409"/>
      <c r="AA61" s="409"/>
      <c r="AB61" s="409"/>
      <c r="AC61" s="409"/>
      <c r="AD61" s="409"/>
      <c r="AE61" s="409"/>
      <c r="AF61" s="409"/>
      <c r="AG61" s="409"/>
    </row>
    <row r="62" spans="3:33" ht="13.5" customHeight="1">
      <c r="C62" s="409"/>
      <c r="D62" s="409"/>
      <c r="E62" s="409"/>
      <c r="F62" s="409"/>
      <c r="G62" s="409"/>
      <c r="H62" s="409"/>
      <c r="I62" s="409"/>
      <c r="J62" s="409"/>
      <c r="K62" s="409"/>
      <c r="L62" s="409"/>
      <c r="M62" s="409"/>
      <c r="N62" s="409"/>
      <c r="O62" s="409"/>
      <c r="P62" s="409"/>
      <c r="Q62" s="409"/>
      <c r="R62" s="409"/>
      <c r="S62" s="409"/>
      <c r="T62" s="409"/>
      <c r="U62" s="409"/>
      <c r="V62" s="409"/>
      <c r="W62" s="409"/>
      <c r="X62" s="409"/>
      <c r="Y62" s="409"/>
      <c r="Z62" s="409"/>
      <c r="AA62" s="409"/>
      <c r="AB62" s="409"/>
      <c r="AC62" s="409"/>
      <c r="AD62" s="409"/>
      <c r="AE62" s="409"/>
      <c r="AF62" s="409"/>
      <c r="AG62" s="409"/>
    </row>
    <row r="63" spans="3:33" ht="13.5" customHeight="1">
      <c r="C63" s="409"/>
      <c r="D63" s="409"/>
      <c r="E63" s="409"/>
      <c r="F63" s="409"/>
      <c r="G63" s="409"/>
      <c r="H63" s="409"/>
      <c r="I63" s="409"/>
      <c r="J63" s="409"/>
      <c r="K63" s="409"/>
      <c r="L63" s="409"/>
      <c r="M63" s="409"/>
      <c r="N63" s="409"/>
      <c r="O63" s="409"/>
      <c r="P63" s="409"/>
      <c r="Q63" s="409"/>
      <c r="R63" s="409"/>
      <c r="S63" s="409"/>
      <c r="T63" s="409"/>
      <c r="U63" s="409"/>
      <c r="V63" s="409"/>
      <c r="W63" s="409"/>
      <c r="X63" s="409"/>
      <c r="Y63" s="409"/>
      <c r="Z63" s="409"/>
      <c r="AA63" s="409"/>
      <c r="AB63" s="409"/>
      <c r="AC63" s="409"/>
      <c r="AD63" s="409"/>
      <c r="AE63" s="409"/>
      <c r="AF63" s="409"/>
      <c r="AG63" s="409"/>
    </row>
    <row r="64" spans="3:33" ht="13.5" customHeight="1">
      <c r="C64" s="409"/>
      <c r="D64" s="409"/>
      <c r="E64" s="409"/>
      <c r="F64" s="409"/>
      <c r="G64" s="409"/>
      <c r="H64" s="409"/>
      <c r="I64" s="409"/>
      <c r="J64" s="409"/>
      <c r="K64" s="409"/>
      <c r="L64" s="409"/>
      <c r="M64" s="409"/>
      <c r="N64" s="409"/>
      <c r="O64" s="409"/>
      <c r="P64" s="409"/>
      <c r="Q64" s="409"/>
      <c r="R64" s="409"/>
      <c r="S64" s="409"/>
      <c r="T64" s="409"/>
      <c r="U64" s="409"/>
      <c r="V64" s="409"/>
      <c r="W64" s="409"/>
      <c r="X64" s="409"/>
      <c r="Y64" s="409"/>
      <c r="Z64" s="409"/>
      <c r="AA64" s="409"/>
      <c r="AB64" s="409"/>
      <c r="AC64" s="409"/>
      <c r="AD64" s="409"/>
      <c r="AE64" s="409"/>
      <c r="AF64" s="409"/>
      <c r="AG64" s="409"/>
    </row>
    <row r="65" spans="3:33" ht="13.5" customHeight="1">
      <c r="C65" s="409"/>
      <c r="D65" s="409"/>
      <c r="E65" s="409"/>
      <c r="F65" s="409"/>
      <c r="G65" s="409"/>
      <c r="H65" s="409"/>
      <c r="I65" s="409"/>
      <c r="J65" s="409"/>
      <c r="K65" s="409"/>
      <c r="L65" s="409"/>
      <c r="M65" s="409"/>
      <c r="N65" s="409"/>
      <c r="O65" s="409"/>
      <c r="P65" s="409"/>
      <c r="Q65" s="409"/>
      <c r="R65" s="409"/>
      <c r="S65" s="409"/>
      <c r="T65" s="409"/>
      <c r="U65" s="409"/>
      <c r="V65" s="409"/>
      <c r="W65" s="409"/>
      <c r="X65" s="409"/>
      <c r="Y65" s="409"/>
      <c r="Z65" s="409"/>
      <c r="AA65" s="409"/>
      <c r="AB65" s="409"/>
      <c r="AC65" s="409"/>
      <c r="AD65" s="409"/>
      <c r="AE65" s="409"/>
      <c r="AF65" s="409"/>
      <c r="AG65" s="409"/>
    </row>
    <row r="66" spans="3:33" ht="13.5" customHeight="1">
      <c r="C66" s="409"/>
      <c r="D66" s="409"/>
      <c r="E66" s="409"/>
      <c r="F66" s="409"/>
      <c r="G66" s="409"/>
      <c r="H66" s="409"/>
      <c r="I66" s="409"/>
      <c r="J66" s="409"/>
      <c r="K66" s="409"/>
      <c r="L66" s="409"/>
      <c r="M66" s="409"/>
      <c r="N66" s="409"/>
      <c r="O66" s="409"/>
      <c r="P66" s="409"/>
      <c r="Q66" s="409"/>
      <c r="R66" s="409"/>
      <c r="S66" s="409"/>
      <c r="T66" s="409"/>
      <c r="U66" s="409"/>
      <c r="V66" s="409"/>
      <c r="W66" s="409"/>
      <c r="X66" s="409"/>
      <c r="Y66" s="409"/>
      <c r="Z66" s="409"/>
      <c r="AA66" s="409"/>
      <c r="AB66" s="409"/>
      <c r="AC66" s="409"/>
      <c r="AD66" s="409"/>
      <c r="AE66" s="409"/>
      <c r="AF66" s="409"/>
      <c r="AG66" s="409"/>
    </row>
    <row r="67" spans="3:33" ht="13.5" customHeight="1">
      <c r="C67" s="409"/>
      <c r="D67" s="409"/>
      <c r="E67" s="409"/>
      <c r="F67" s="409"/>
      <c r="G67" s="409"/>
      <c r="H67" s="409"/>
      <c r="I67" s="409"/>
      <c r="J67" s="409"/>
      <c r="K67" s="409"/>
      <c r="L67" s="409"/>
      <c r="M67" s="409"/>
      <c r="N67" s="409"/>
      <c r="O67" s="409"/>
      <c r="P67" s="409"/>
      <c r="Q67" s="409"/>
      <c r="R67" s="409"/>
      <c r="S67" s="409"/>
      <c r="T67" s="409"/>
      <c r="U67" s="409"/>
      <c r="V67" s="409"/>
      <c r="W67" s="409"/>
      <c r="X67" s="409"/>
      <c r="Y67" s="409"/>
      <c r="Z67" s="409"/>
      <c r="AA67" s="409"/>
      <c r="AB67" s="409"/>
      <c r="AC67" s="409"/>
      <c r="AD67" s="409"/>
      <c r="AE67" s="409"/>
      <c r="AF67" s="409"/>
      <c r="AG67" s="409"/>
    </row>
    <row r="68" spans="3:33" ht="13.5" customHeight="1">
      <c r="C68" s="409"/>
      <c r="D68" s="409"/>
      <c r="E68" s="409"/>
      <c r="F68" s="409"/>
      <c r="G68" s="409"/>
      <c r="H68" s="409"/>
      <c r="I68" s="409"/>
      <c r="J68" s="409"/>
      <c r="K68" s="409"/>
      <c r="L68" s="409"/>
      <c r="M68" s="409"/>
      <c r="N68" s="409"/>
      <c r="O68" s="409"/>
      <c r="P68" s="409"/>
      <c r="Q68" s="409"/>
      <c r="R68" s="409"/>
      <c r="S68" s="409"/>
      <c r="T68" s="409"/>
      <c r="U68" s="409"/>
      <c r="V68" s="409"/>
      <c r="W68" s="409"/>
      <c r="X68" s="409"/>
      <c r="Y68" s="409"/>
      <c r="Z68" s="409"/>
      <c r="AA68" s="409"/>
      <c r="AB68" s="409"/>
      <c r="AC68" s="409"/>
      <c r="AD68" s="409"/>
      <c r="AE68" s="409"/>
      <c r="AF68" s="409"/>
      <c r="AG68" s="409"/>
    </row>
    <row r="69" spans="3:33" ht="13.5" customHeight="1">
      <c r="C69" s="409"/>
      <c r="D69" s="409"/>
      <c r="E69" s="409"/>
      <c r="F69" s="409"/>
      <c r="G69" s="409"/>
      <c r="H69" s="409"/>
      <c r="I69" s="409"/>
      <c r="J69" s="409"/>
      <c r="K69" s="409"/>
      <c r="L69" s="409"/>
      <c r="M69" s="409"/>
      <c r="N69" s="409"/>
      <c r="O69" s="409"/>
      <c r="P69" s="409"/>
      <c r="Q69" s="409"/>
      <c r="R69" s="409"/>
      <c r="S69" s="409"/>
      <c r="T69" s="409"/>
      <c r="U69" s="409"/>
      <c r="V69" s="409"/>
      <c r="W69" s="409"/>
      <c r="X69" s="409"/>
      <c r="Y69" s="409"/>
      <c r="Z69" s="409"/>
      <c r="AA69" s="409"/>
      <c r="AB69" s="409"/>
      <c r="AC69" s="409"/>
      <c r="AD69" s="409"/>
      <c r="AE69" s="409"/>
      <c r="AF69" s="409"/>
      <c r="AG69" s="409"/>
    </row>
    <row r="70" spans="3:33" ht="13.5" customHeight="1">
      <c r="C70" s="409"/>
      <c r="D70" s="409"/>
      <c r="E70" s="409"/>
      <c r="F70" s="409"/>
      <c r="G70" s="409"/>
      <c r="H70" s="409"/>
      <c r="I70" s="409"/>
      <c r="J70" s="409"/>
      <c r="K70" s="409"/>
      <c r="L70" s="409"/>
      <c r="M70" s="409"/>
      <c r="N70" s="409"/>
      <c r="O70" s="409"/>
      <c r="P70" s="409"/>
      <c r="Q70" s="409"/>
      <c r="R70" s="409"/>
      <c r="S70" s="409"/>
      <c r="T70" s="409"/>
      <c r="U70" s="409"/>
      <c r="V70" s="409"/>
      <c r="W70" s="409"/>
      <c r="X70" s="409"/>
      <c r="Y70" s="409"/>
      <c r="Z70" s="409"/>
      <c r="AA70" s="409"/>
      <c r="AB70" s="409"/>
      <c r="AC70" s="409"/>
      <c r="AD70" s="409"/>
      <c r="AE70" s="409"/>
      <c r="AF70" s="409"/>
      <c r="AG70" s="409"/>
    </row>
    <row r="71" spans="3:33" ht="13.5" customHeight="1">
      <c r="C71" s="409"/>
      <c r="D71" s="409"/>
      <c r="E71" s="409"/>
      <c r="F71" s="409"/>
      <c r="G71" s="409"/>
      <c r="H71" s="409"/>
      <c r="I71" s="409"/>
      <c r="J71" s="409"/>
      <c r="K71" s="409"/>
      <c r="L71" s="409"/>
      <c r="M71" s="409"/>
      <c r="N71" s="409"/>
      <c r="O71" s="409"/>
      <c r="P71" s="409"/>
      <c r="Q71" s="409"/>
      <c r="R71" s="409"/>
      <c r="S71" s="409"/>
      <c r="T71" s="409"/>
      <c r="U71" s="409"/>
      <c r="V71" s="409"/>
      <c r="W71" s="409"/>
      <c r="X71" s="409"/>
      <c r="Y71" s="409"/>
      <c r="Z71" s="409"/>
      <c r="AA71" s="409"/>
      <c r="AB71" s="409"/>
      <c r="AC71" s="409"/>
      <c r="AD71" s="409"/>
      <c r="AE71" s="409"/>
      <c r="AF71" s="409"/>
      <c r="AG71" s="409"/>
    </row>
    <row r="72" spans="3:33" ht="13.5" customHeight="1">
      <c r="C72" s="409"/>
      <c r="D72" s="409"/>
      <c r="E72" s="409"/>
      <c r="F72" s="409"/>
      <c r="G72" s="409"/>
      <c r="H72" s="409"/>
      <c r="I72" s="409"/>
      <c r="J72" s="409"/>
      <c r="K72" s="409"/>
      <c r="L72" s="409"/>
      <c r="M72" s="409"/>
      <c r="N72" s="409"/>
      <c r="O72" s="409"/>
      <c r="P72" s="409"/>
      <c r="Q72" s="409"/>
      <c r="R72" s="409"/>
      <c r="S72" s="409"/>
      <c r="T72" s="409"/>
      <c r="U72" s="409"/>
      <c r="V72" s="409"/>
      <c r="W72" s="409"/>
      <c r="X72" s="409"/>
      <c r="Y72" s="409"/>
      <c r="Z72" s="409"/>
      <c r="AA72" s="409"/>
      <c r="AB72" s="409"/>
      <c r="AC72" s="409"/>
      <c r="AD72" s="409"/>
      <c r="AE72" s="409"/>
      <c r="AF72" s="409"/>
      <c r="AG72" s="409"/>
    </row>
    <row r="73" spans="3:33" ht="13.5" customHeight="1">
      <c r="C73" s="409"/>
      <c r="D73" s="409"/>
      <c r="E73" s="409"/>
      <c r="F73" s="409"/>
      <c r="G73" s="409"/>
      <c r="H73" s="409"/>
      <c r="I73" s="409"/>
      <c r="J73" s="409"/>
      <c r="K73" s="409"/>
      <c r="L73" s="409"/>
      <c r="M73" s="409"/>
      <c r="N73" s="409"/>
      <c r="O73" s="409"/>
      <c r="P73" s="409"/>
      <c r="Q73" s="409"/>
      <c r="R73" s="409"/>
      <c r="S73" s="409"/>
      <c r="T73" s="409"/>
      <c r="U73" s="409"/>
      <c r="V73" s="409"/>
      <c r="W73" s="409"/>
      <c r="X73" s="409"/>
      <c r="Y73" s="409"/>
      <c r="Z73" s="409"/>
      <c r="AA73" s="409"/>
      <c r="AB73" s="409"/>
      <c r="AC73" s="409"/>
      <c r="AD73" s="409"/>
      <c r="AE73" s="409"/>
      <c r="AF73" s="409"/>
      <c r="AG73" s="409"/>
    </row>
    <row r="74" spans="3:33" ht="13.5" customHeight="1">
      <c r="C74" s="409"/>
      <c r="D74" s="409"/>
      <c r="E74" s="409"/>
      <c r="F74" s="409"/>
      <c r="G74" s="409"/>
      <c r="H74" s="409"/>
      <c r="I74" s="409"/>
      <c r="J74" s="409"/>
      <c r="K74" s="409"/>
      <c r="L74" s="409"/>
      <c r="M74" s="409"/>
      <c r="N74" s="409"/>
      <c r="O74" s="409"/>
      <c r="P74" s="409"/>
      <c r="Q74" s="409"/>
      <c r="R74" s="409"/>
      <c r="S74" s="409"/>
      <c r="T74" s="409"/>
      <c r="U74" s="409"/>
      <c r="V74" s="409"/>
      <c r="W74" s="409"/>
      <c r="X74" s="409"/>
      <c r="Y74" s="409"/>
      <c r="Z74" s="409"/>
      <c r="AA74" s="409"/>
      <c r="AB74" s="409"/>
      <c r="AC74" s="409"/>
      <c r="AD74" s="409"/>
      <c r="AE74" s="409"/>
      <c r="AF74" s="409"/>
      <c r="AG74" s="409"/>
    </row>
    <row r="75" spans="3:33" ht="13.5" customHeight="1">
      <c r="C75" s="409"/>
      <c r="D75" s="409"/>
      <c r="E75" s="409"/>
      <c r="F75" s="409"/>
      <c r="G75" s="409"/>
      <c r="H75" s="409"/>
      <c r="I75" s="409"/>
      <c r="J75" s="409"/>
      <c r="K75" s="409"/>
      <c r="L75" s="409"/>
      <c r="M75" s="409"/>
      <c r="N75" s="409"/>
      <c r="O75" s="409"/>
      <c r="P75" s="409"/>
      <c r="Q75" s="409"/>
      <c r="R75" s="409"/>
      <c r="S75" s="409"/>
      <c r="T75" s="409"/>
      <c r="U75" s="409"/>
      <c r="V75" s="409"/>
      <c r="W75" s="409"/>
      <c r="X75" s="409"/>
      <c r="Y75" s="409"/>
      <c r="Z75" s="409"/>
      <c r="AA75" s="409"/>
      <c r="AB75" s="409"/>
      <c r="AC75" s="409"/>
      <c r="AD75" s="409"/>
      <c r="AE75" s="409"/>
      <c r="AF75" s="409"/>
      <c r="AG75" s="409"/>
    </row>
    <row r="76" spans="3:33" ht="13.5" customHeight="1">
      <c r="C76" s="409"/>
      <c r="D76" s="409"/>
      <c r="E76" s="409"/>
      <c r="F76" s="409"/>
      <c r="G76" s="409"/>
      <c r="H76" s="409"/>
      <c r="I76" s="409"/>
      <c r="J76" s="409"/>
      <c r="K76" s="409"/>
      <c r="L76" s="409"/>
      <c r="M76" s="409"/>
      <c r="N76" s="409"/>
      <c r="O76" s="409"/>
      <c r="P76" s="409"/>
      <c r="Q76" s="409"/>
      <c r="R76" s="409"/>
      <c r="S76" s="409"/>
      <c r="T76" s="409"/>
      <c r="U76" s="409"/>
      <c r="V76" s="409"/>
      <c r="W76" s="409"/>
      <c r="X76" s="409"/>
      <c r="Y76" s="409"/>
      <c r="Z76" s="409"/>
      <c r="AA76" s="409"/>
      <c r="AB76" s="409"/>
      <c r="AC76" s="409"/>
      <c r="AD76" s="409"/>
      <c r="AE76" s="409"/>
      <c r="AF76" s="409"/>
      <c r="AG76" s="409"/>
    </row>
    <row r="77" spans="3:33" ht="13.5" customHeight="1">
      <c r="C77" s="409"/>
      <c r="D77" s="409"/>
      <c r="E77" s="409"/>
      <c r="F77" s="409"/>
      <c r="G77" s="409"/>
      <c r="H77" s="409"/>
      <c r="I77" s="409"/>
      <c r="J77" s="409"/>
      <c r="K77" s="409"/>
      <c r="L77" s="409"/>
      <c r="M77" s="409"/>
      <c r="N77" s="409"/>
      <c r="O77" s="409"/>
      <c r="P77" s="409"/>
      <c r="Q77" s="409"/>
      <c r="R77" s="409"/>
      <c r="S77" s="409"/>
      <c r="T77" s="409"/>
      <c r="U77" s="409"/>
      <c r="V77" s="409"/>
      <c r="W77" s="409"/>
      <c r="X77" s="409"/>
      <c r="Y77" s="409"/>
      <c r="Z77" s="409"/>
      <c r="AA77" s="409"/>
      <c r="AB77" s="409"/>
      <c r="AC77" s="409"/>
      <c r="AD77" s="409"/>
      <c r="AE77" s="409"/>
      <c r="AF77" s="409"/>
      <c r="AG77" s="409"/>
    </row>
    <row r="78" spans="3:33" ht="13.5" customHeight="1">
      <c r="C78" s="409"/>
      <c r="D78" s="409"/>
      <c r="E78" s="409"/>
      <c r="F78" s="409"/>
      <c r="G78" s="409"/>
      <c r="H78" s="409"/>
      <c r="I78" s="409"/>
      <c r="J78" s="409"/>
      <c r="K78" s="409"/>
      <c r="L78" s="409"/>
      <c r="M78" s="409"/>
      <c r="N78" s="409"/>
      <c r="O78" s="409"/>
      <c r="P78" s="409"/>
      <c r="Q78" s="409"/>
      <c r="R78" s="409"/>
      <c r="S78" s="409"/>
      <c r="T78" s="409"/>
      <c r="U78" s="409"/>
      <c r="V78" s="409"/>
      <c r="W78" s="409"/>
      <c r="X78" s="409"/>
      <c r="Y78" s="409"/>
      <c r="Z78" s="409"/>
      <c r="AA78" s="409"/>
      <c r="AB78" s="409"/>
      <c r="AC78" s="409"/>
      <c r="AD78" s="409"/>
      <c r="AE78" s="409"/>
      <c r="AF78" s="409"/>
      <c r="AG78" s="409"/>
    </row>
    <row r="79" spans="3:33" ht="13.5" customHeight="1">
      <c r="C79" s="409"/>
      <c r="D79" s="409"/>
      <c r="E79" s="409"/>
      <c r="F79" s="409"/>
      <c r="G79" s="409"/>
      <c r="H79" s="409"/>
      <c r="I79" s="409"/>
      <c r="J79" s="409"/>
      <c r="K79" s="409"/>
      <c r="L79" s="409"/>
      <c r="M79" s="409"/>
      <c r="N79" s="409"/>
      <c r="O79" s="409"/>
      <c r="P79" s="409"/>
      <c r="Q79" s="409"/>
      <c r="R79" s="409"/>
      <c r="S79" s="409"/>
      <c r="T79" s="409"/>
      <c r="U79" s="409"/>
      <c r="V79" s="409"/>
      <c r="W79" s="409"/>
      <c r="X79" s="409"/>
      <c r="Y79" s="409"/>
      <c r="Z79" s="409"/>
      <c r="AA79" s="409"/>
      <c r="AB79" s="409"/>
      <c r="AC79" s="409"/>
      <c r="AD79" s="409"/>
      <c r="AE79" s="409"/>
      <c r="AF79" s="409"/>
      <c r="AG79" s="409"/>
    </row>
    <row r="80" spans="3:33" ht="13.5" customHeight="1">
      <c r="C80" s="409"/>
      <c r="D80" s="409"/>
      <c r="E80" s="409"/>
      <c r="F80" s="409"/>
      <c r="G80" s="409"/>
      <c r="H80" s="409"/>
      <c r="I80" s="409"/>
      <c r="J80" s="409"/>
      <c r="K80" s="409"/>
      <c r="L80" s="409"/>
      <c r="M80" s="409"/>
      <c r="N80" s="409"/>
      <c r="O80" s="409"/>
      <c r="P80" s="409"/>
      <c r="Q80" s="409"/>
      <c r="R80" s="409"/>
      <c r="S80" s="409"/>
      <c r="T80" s="409"/>
      <c r="U80" s="409"/>
      <c r="V80" s="409"/>
      <c r="W80" s="409"/>
      <c r="X80" s="409"/>
      <c r="Y80" s="409"/>
      <c r="Z80" s="409"/>
      <c r="AA80" s="409"/>
      <c r="AB80" s="409"/>
      <c r="AC80" s="409"/>
      <c r="AD80" s="409"/>
      <c r="AE80" s="409"/>
      <c r="AF80" s="409"/>
      <c r="AG80" s="409"/>
    </row>
    <row r="81" spans="3:33" ht="13.5" customHeight="1">
      <c r="C81" s="409"/>
      <c r="D81" s="409"/>
      <c r="E81" s="409"/>
      <c r="F81" s="409"/>
      <c r="G81" s="409"/>
      <c r="H81" s="409"/>
      <c r="I81" s="409"/>
      <c r="J81" s="409"/>
      <c r="K81" s="409"/>
      <c r="L81" s="409"/>
      <c r="M81" s="409"/>
      <c r="N81" s="409"/>
      <c r="O81" s="409"/>
      <c r="P81" s="409"/>
      <c r="Q81" s="409"/>
      <c r="R81" s="409"/>
      <c r="S81" s="409"/>
      <c r="T81" s="409"/>
      <c r="U81" s="409"/>
      <c r="V81" s="409"/>
      <c r="W81" s="409"/>
      <c r="X81" s="409"/>
      <c r="Y81" s="409"/>
      <c r="Z81" s="409"/>
      <c r="AA81" s="409"/>
      <c r="AB81" s="409"/>
      <c r="AC81" s="409"/>
      <c r="AD81" s="409"/>
      <c r="AE81" s="409"/>
      <c r="AF81" s="409"/>
      <c r="AG81" s="409"/>
    </row>
    <row r="82" spans="3:33" ht="13.5" customHeight="1">
      <c r="C82" s="409"/>
      <c r="D82" s="409"/>
      <c r="E82" s="409"/>
      <c r="F82" s="409"/>
      <c r="G82" s="409"/>
      <c r="H82" s="409"/>
      <c r="I82" s="409"/>
      <c r="J82" s="409"/>
      <c r="K82" s="409"/>
      <c r="L82" s="409"/>
      <c r="M82" s="409"/>
      <c r="N82" s="409"/>
      <c r="O82" s="409"/>
      <c r="P82" s="409"/>
      <c r="Q82" s="409"/>
      <c r="R82" s="409"/>
      <c r="S82" s="409"/>
      <c r="T82" s="409"/>
      <c r="U82" s="409"/>
      <c r="V82" s="409"/>
      <c r="W82" s="409"/>
      <c r="X82" s="409"/>
      <c r="Y82" s="409"/>
      <c r="Z82" s="409"/>
      <c r="AA82" s="409"/>
      <c r="AB82" s="409"/>
      <c r="AC82" s="409"/>
      <c r="AD82" s="409"/>
      <c r="AE82" s="409"/>
      <c r="AF82" s="409"/>
      <c r="AG82" s="409"/>
    </row>
    <row r="83" spans="3:33" ht="13.5" customHeight="1">
      <c r="C83" s="409"/>
      <c r="D83" s="409"/>
      <c r="E83" s="409"/>
      <c r="F83" s="409"/>
      <c r="G83" s="409"/>
      <c r="H83" s="409"/>
      <c r="I83" s="409"/>
      <c r="J83" s="409"/>
      <c r="K83" s="409"/>
      <c r="L83" s="409"/>
      <c r="M83" s="409"/>
      <c r="N83" s="409"/>
      <c r="O83" s="409"/>
      <c r="P83" s="409"/>
      <c r="Q83" s="409"/>
      <c r="R83" s="409"/>
      <c r="S83" s="409"/>
      <c r="T83" s="409"/>
      <c r="U83" s="409"/>
      <c r="V83" s="409"/>
      <c r="W83" s="409"/>
      <c r="X83" s="409"/>
      <c r="Y83" s="409"/>
      <c r="Z83" s="409"/>
      <c r="AA83" s="409"/>
      <c r="AB83" s="409"/>
      <c r="AC83" s="409"/>
      <c r="AD83" s="409"/>
      <c r="AE83" s="409"/>
      <c r="AF83" s="409"/>
      <c r="AG83" s="409"/>
    </row>
    <row r="84" spans="3:33" ht="13.5" customHeight="1">
      <c r="C84" s="409"/>
      <c r="D84" s="409"/>
      <c r="E84" s="409"/>
      <c r="F84" s="409"/>
      <c r="G84" s="409"/>
      <c r="H84" s="409"/>
      <c r="I84" s="409"/>
      <c r="J84" s="409"/>
      <c r="K84" s="409"/>
      <c r="L84" s="409"/>
      <c r="M84" s="409"/>
      <c r="N84" s="409"/>
      <c r="O84" s="409"/>
      <c r="P84" s="409"/>
      <c r="Q84" s="409"/>
      <c r="R84" s="409"/>
      <c r="S84" s="409"/>
      <c r="T84" s="409"/>
      <c r="U84" s="409"/>
      <c r="V84" s="409"/>
      <c r="W84" s="409"/>
      <c r="X84" s="409"/>
      <c r="Y84" s="409"/>
      <c r="Z84" s="409"/>
      <c r="AA84" s="409"/>
      <c r="AB84" s="409"/>
      <c r="AC84" s="409"/>
      <c r="AD84" s="409"/>
      <c r="AE84" s="409"/>
      <c r="AF84" s="409"/>
      <c r="AG84" s="409"/>
    </row>
    <row r="85" spans="3:33" ht="13.5" customHeight="1">
      <c r="C85" s="409"/>
      <c r="D85" s="409"/>
      <c r="E85" s="409"/>
      <c r="F85" s="409"/>
      <c r="G85" s="409"/>
      <c r="H85" s="409"/>
      <c r="I85" s="409"/>
      <c r="J85" s="409"/>
      <c r="K85" s="409"/>
      <c r="L85" s="409"/>
      <c r="M85" s="409"/>
      <c r="N85" s="409"/>
      <c r="O85" s="409"/>
      <c r="P85" s="409"/>
      <c r="Q85" s="409"/>
      <c r="R85" s="409"/>
      <c r="S85" s="409"/>
      <c r="T85" s="409"/>
      <c r="U85" s="409"/>
      <c r="V85" s="409"/>
      <c r="W85" s="409"/>
      <c r="X85" s="409"/>
      <c r="Y85" s="409"/>
      <c r="Z85" s="409"/>
      <c r="AA85" s="409"/>
      <c r="AB85" s="409"/>
      <c r="AC85" s="409"/>
      <c r="AD85" s="409"/>
      <c r="AE85" s="409"/>
      <c r="AF85" s="409"/>
      <c r="AG85" s="409"/>
    </row>
    <row r="86" spans="3:33" ht="13.5" customHeight="1">
      <c r="C86" s="409"/>
      <c r="D86" s="409"/>
      <c r="E86" s="409"/>
      <c r="F86" s="409"/>
      <c r="G86" s="409"/>
      <c r="H86" s="409"/>
      <c r="I86" s="409"/>
      <c r="J86" s="409"/>
      <c r="K86" s="409"/>
      <c r="L86" s="409"/>
      <c r="M86" s="409"/>
      <c r="N86" s="409"/>
      <c r="O86" s="409"/>
      <c r="P86" s="409"/>
      <c r="Q86" s="409"/>
      <c r="R86" s="409"/>
      <c r="S86" s="409"/>
      <c r="T86" s="409"/>
      <c r="U86" s="409"/>
      <c r="V86" s="409"/>
      <c r="W86" s="409"/>
      <c r="X86" s="409"/>
      <c r="Y86" s="409"/>
      <c r="Z86" s="409"/>
      <c r="AA86" s="409"/>
      <c r="AB86" s="409"/>
      <c r="AC86" s="409"/>
      <c r="AD86" s="409"/>
      <c r="AE86" s="409"/>
      <c r="AF86" s="409"/>
      <c r="AG86" s="409"/>
    </row>
    <row r="87" spans="3:33" ht="13.5" customHeight="1">
      <c r="C87" s="409"/>
      <c r="D87" s="409"/>
      <c r="E87" s="409"/>
      <c r="F87" s="409"/>
      <c r="G87" s="409"/>
      <c r="H87" s="409"/>
      <c r="I87" s="409"/>
      <c r="J87" s="409"/>
      <c r="K87" s="409"/>
      <c r="L87" s="409"/>
      <c r="M87" s="409"/>
      <c r="N87" s="409"/>
      <c r="O87" s="409"/>
      <c r="P87" s="409"/>
      <c r="Q87" s="409"/>
      <c r="R87" s="409"/>
      <c r="S87" s="409"/>
      <c r="T87" s="409"/>
      <c r="U87" s="409"/>
      <c r="V87" s="409"/>
      <c r="W87" s="409"/>
      <c r="X87" s="409"/>
      <c r="Y87" s="409"/>
      <c r="Z87" s="409"/>
      <c r="AA87" s="409"/>
      <c r="AB87" s="409"/>
      <c r="AC87" s="409"/>
      <c r="AD87" s="409"/>
      <c r="AE87" s="409"/>
      <c r="AF87" s="409"/>
      <c r="AG87" s="409"/>
    </row>
    <row r="88" spans="3:33" ht="13.5" customHeight="1">
      <c r="C88" s="409"/>
      <c r="D88" s="409"/>
      <c r="E88" s="409"/>
      <c r="F88" s="409"/>
      <c r="G88" s="409"/>
      <c r="H88" s="409"/>
      <c r="I88" s="409"/>
      <c r="J88" s="409"/>
      <c r="K88" s="409"/>
      <c r="L88" s="409"/>
      <c r="M88" s="409"/>
      <c r="N88" s="409"/>
      <c r="O88" s="409"/>
      <c r="P88" s="409"/>
      <c r="Q88" s="409"/>
      <c r="R88" s="409"/>
      <c r="S88" s="409"/>
      <c r="T88" s="409"/>
      <c r="U88" s="409"/>
      <c r="V88" s="409"/>
      <c r="W88" s="409"/>
      <c r="X88" s="409"/>
      <c r="Y88" s="409"/>
      <c r="Z88" s="409"/>
      <c r="AA88" s="409"/>
      <c r="AB88" s="409"/>
      <c r="AC88" s="409"/>
      <c r="AD88" s="409"/>
      <c r="AE88" s="409"/>
      <c r="AF88" s="409"/>
      <c r="AG88" s="409"/>
    </row>
  </sheetData>
  <sheetProtection sheet="1" objects="1" scenarios="1"/>
  <customSheetViews>
    <customSheetView guid="{4d5d9b75-0969-4c43-9548-8c3f1729b66e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9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96">
    <tabColor theme="7" tint="0.399980008602142"/>
  </sheetPr>
  <dimension ref="A1:CC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31" style="203" customWidth="1"/>
    <col min="2" max="2" width="7.33333333333333" style="203" customWidth="1"/>
    <col min="3" max="16384" width="7.33333333333333" style="203"/>
  </cols>
  <sheetData>
    <row r="1" spans="1:8" ht="13.5" customHeight="1">
      <c r="A1" s="731" t="s">
        <v>652</v>
      </c>
      <c r="H1" s="3" t="s">
        <v>70</v>
      </c>
    </row>
    <row r="2" ht="13.5" customHeight="1">
      <c r="A2" s="205" t="s">
        <v>856</v>
      </c>
    </row>
    <row r="3" ht="13.5" customHeight="1">
      <c r="A3" s="205" t="s">
        <v>672</v>
      </c>
    </row>
    <row r="18" spans="2:81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</row>
    <row r="19" spans="2:81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</row>
    <row r="20" spans="2:81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</row>
    <row r="21" spans="1:81" ht="13.5" customHeight="1">
      <c r="A21" s="204"/>
      <c r="B21" s="17" t="s">
        <v>1125</v>
      </c>
      <c r="C21" s="17" t="s">
        <v>1039</v>
      </c>
      <c r="D21" s="17" t="s">
        <v>1040</v>
      </c>
      <c r="E21" s="17" t="s">
        <v>1041</v>
      </c>
      <c r="F21" s="17" t="s">
        <v>1129</v>
      </c>
      <c r="G21" s="17" t="s">
        <v>1039</v>
      </c>
      <c r="H21" s="17" t="s">
        <v>1040</v>
      </c>
      <c r="I21" s="17" t="s">
        <v>1041</v>
      </c>
      <c r="J21" s="17" t="s">
        <v>1133</v>
      </c>
      <c r="K21" s="17" t="s">
        <v>1039</v>
      </c>
      <c r="L21" s="17" t="s">
        <v>1040</v>
      </c>
      <c r="M21" s="17" t="s">
        <v>1041</v>
      </c>
      <c r="N21" s="17" t="s">
        <v>1137</v>
      </c>
      <c r="O21" s="17" t="s">
        <v>1039</v>
      </c>
      <c r="P21" s="17" t="s">
        <v>1040</v>
      </c>
      <c r="Q21" s="17" t="s">
        <v>1041</v>
      </c>
      <c r="R21" s="17" t="s">
        <v>1141</v>
      </c>
      <c r="S21" s="17" t="s">
        <v>1039</v>
      </c>
      <c r="T21" s="17" t="s">
        <v>1040</v>
      </c>
      <c r="U21" s="17" t="s">
        <v>1041</v>
      </c>
      <c r="V21" s="17" t="s">
        <v>1145</v>
      </c>
      <c r="W21" s="17" t="s">
        <v>1039</v>
      </c>
      <c r="X21" s="17" t="s">
        <v>1040</v>
      </c>
      <c r="Y21" s="17" t="s">
        <v>1041</v>
      </c>
      <c r="Z21" s="17" t="s">
        <v>1149</v>
      </c>
      <c r="AA21" s="17" t="s">
        <v>1039</v>
      </c>
      <c r="AB21" s="17" t="s">
        <v>1040</v>
      </c>
      <c r="AC21" s="17" t="s">
        <v>1041</v>
      </c>
      <c r="AD21" s="17" t="s">
        <v>1153</v>
      </c>
      <c r="AE21" s="17" t="s">
        <v>1039</v>
      </c>
      <c r="AF21" s="17" t="s">
        <v>1040</v>
      </c>
      <c r="AG21" s="17" t="s">
        <v>1041</v>
      </c>
      <c r="AH21" s="17" t="s">
        <v>1157</v>
      </c>
      <c r="AI21" s="17" t="s">
        <v>1039</v>
      </c>
      <c r="AJ21" s="17" t="s">
        <v>1040</v>
      </c>
      <c r="AK21" s="17" t="s">
        <v>1041</v>
      </c>
      <c r="AL21" s="17" t="s">
        <v>1161</v>
      </c>
      <c r="AM21" s="17" t="s">
        <v>1039</v>
      </c>
      <c r="AN21" s="17" t="s">
        <v>1040</v>
      </c>
      <c r="AO21" s="17" t="s">
        <v>1041</v>
      </c>
      <c r="AP21" s="17" t="s">
        <v>1165</v>
      </c>
      <c r="AQ21" s="17" t="s">
        <v>1039</v>
      </c>
      <c r="AR21" s="17" t="s">
        <v>1040</v>
      </c>
      <c r="AS21" s="17" t="s">
        <v>1041</v>
      </c>
      <c r="AT21" s="17" t="s">
        <v>1120</v>
      </c>
      <c r="AU21" s="17" t="s">
        <v>1039</v>
      </c>
      <c r="AV21" s="17" t="s">
        <v>1040</v>
      </c>
      <c r="AW21" s="17" t="s">
        <v>1041</v>
      </c>
      <c r="AX21" s="17" t="s">
        <v>1092</v>
      </c>
      <c r="AY21" s="17" t="s">
        <v>1039</v>
      </c>
      <c r="AZ21" s="17" t="s">
        <v>1040</v>
      </c>
      <c r="BA21" s="17" t="s">
        <v>1041</v>
      </c>
      <c r="BB21" s="17" t="s">
        <v>1093</v>
      </c>
      <c r="BC21" s="17" t="s">
        <v>1039</v>
      </c>
      <c r="BD21" s="17" t="s">
        <v>1040</v>
      </c>
      <c r="BE21" s="17" t="s">
        <v>1041</v>
      </c>
      <c r="BF21" s="17" t="s">
        <v>1038</v>
      </c>
      <c r="BG21" s="17" t="s">
        <v>1039</v>
      </c>
      <c r="BH21" s="17" t="s">
        <v>1040</v>
      </c>
      <c r="BI21" s="17" t="s">
        <v>1041</v>
      </c>
      <c r="BJ21" s="17" t="s">
        <v>1042</v>
      </c>
      <c r="BK21" s="17" t="s">
        <v>1039</v>
      </c>
      <c r="BL21" s="17" t="s">
        <v>1040</v>
      </c>
      <c r="BM21" s="17" t="s">
        <v>1041</v>
      </c>
      <c r="BN21" s="17" t="s">
        <v>1043</v>
      </c>
      <c r="BO21" s="17" t="s">
        <v>1039</v>
      </c>
      <c r="BP21" s="17" t="s">
        <v>1040</v>
      </c>
      <c r="BQ21" s="17" t="s">
        <v>1041</v>
      </c>
      <c r="BR21" s="17" t="s">
        <v>1044</v>
      </c>
      <c r="BS21" s="17" t="s">
        <v>1039</v>
      </c>
      <c r="BT21" s="17" t="s">
        <v>1040</v>
      </c>
      <c r="BU21" s="17" t="s">
        <v>1041</v>
      </c>
      <c r="BV21" s="17" t="s">
        <v>1045</v>
      </c>
      <c r="BW21" s="17" t="s">
        <v>1039</v>
      </c>
      <c r="BX21" s="17" t="s">
        <v>1040</v>
      </c>
      <c r="BY21" s="17" t="s">
        <v>1041</v>
      </c>
      <c r="BZ21" s="17" t="s">
        <v>1046</v>
      </c>
      <c r="CA21" s="17" t="s">
        <v>1039</v>
      </c>
      <c r="CB21" s="17" t="s">
        <v>1040</v>
      </c>
      <c r="CC21" s="17" t="s">
        <v>1041</v>
      </c>
    </row>
    <row r="22" spans="1:81" ht="13.5" customHeight="1">
      <c r="A22" s="204" t="s">
        <v>1444</v>
      </c>
      <c r="B22" s="17">
        <v>5.67</v>
      </c>
      <c r="C22" s="17">
        <v>5.31</v>
      </c>
      <c r="D22" s="17">
        <v>5.87</v>
      </c>
      <c r="E22" s="17">
        <v>6.93</v>
      </c>
      <c r="F22" s="17">
        <v>8.1300000000000008</v>
      </c>
      <c r="G22" s="17">
        <v>9.5399999999999991</v>
      </c>
      <c r="H22" s="17">
        <v>12.34</v>
      </c>
      <c r="I22" s="17">
        <v>14.19</v>
      </c>
      <c r="J22" s="17">
        <v>11.50</v>
      </c>
      <c r="K22" s="17">
        <v>6.47</v>
      </c>
      <c r="L22" s="17">
        <v>0.82</v>
      </c>
      <c r="M22" s="17">
        <v>-3.67</v>
      </c>
      <c r="N22" s="17">
        <v>-4.08</v>
      </c>
      <c r="O22" s="17">
        <v>-1.29</v>
      </c>
      <c r="P22" s="17">
        <v>1.91</v>
      </c>
      <c r="Q22" s="17">
        <v>5.1100000000000003</v>
      </c>
      <c r="R22" s="17">
        <v>6.77</v>
      </c>
      <c r="S22" s="17">
        <v>5.79</v>
      </c>
      <c r="T22" s="17">
        <v>5.36</v>
      </c>
      <c r="U22" s="17">
        <v>6.29</v>
      </c>
      <c r="V22" s="17">
        <v>7.82</v>
      </c>
      <c r="W22" s="17">
        <v>10.050000000000001</v>
      </c>
      <c r="X22" s="17">
        <v>11.20</v>
      </c>
      <c r="Y22" s="17">
        <v>9.2899999999999991</v>
      </c>
      <c r="Z22" s="17">
        <v>6.79</v>
      </c>
      <c r="AA22" s="17">
        <v>6.69</v>
      </c>
      <c r="AB22" s="17">
        <v>8.3699999999999992</v>
      </c>
      <c r="AC22" s="17">
        <v>11.93</v>
      </c>
      <c r="AD22" s="17">
        <v>15.08</v>
      </c>
      <c r="AE22" s="17">
        <v>14.58</v>
      </c>
      <c r="AF22" s="17">
        <v>12.33</v>
      </c>
      <c r="AG22" s="17">
        <v>10.37</v>
      </c>
      <c r="AH22" s="17">
        <v>8.85</v>
      </c>
      <c r="AI22" s="17">
        <v>7.71</v>
      </c>
      <c r="AJ22" s="17">
        <v>7</v>
      </c>
      <c r="AK22" s="17">
        <v>6.33</v>
      </c>
      <c r="AL22" s="17">
        <v>5.51</v>
      </c>
      <c r="AM22" s="17">
        <v>4.26</v>
      </c>
      <c r="AN22" s="17">
        <v>1.44</v>
      </c>
      <c r="AO22" s="17">
        <v>-4.3600000000000003</v>
      </c>
      <c r="AP22" s="17">
        <v>-11.31</v>
      </c>
      <c r="AQ22" s="17">
        <v>-14.33</v>
      </c>
      <c r="AR22" s="17">
        <v>-11.82</v>
      </c>
      <c r="AS22" s="17">
        <v>-4.9800000000000004</v>
      </c>
      <c r="AT22" s="17">
        <v>5.58</v>
      </c>
      <c r="AU22" s="17">
        <v>14.25</v>
      </c>
      <c r="AV22" s="17">
        <v>15.97</v>
      </c>
      <c r="AW22" s="17">
        <v>14.63</v>
      </c>
      <c r="AX22" s="17">
        <v>12.33</v>
      </c>
      <c r="AY22" s="17">
        <v>8.99</v>
      </c>
      <c r="AZ22" s="17">
        <v>5.92</v>
      </c>
      <c r="BA22" s="17">
        <v>3.24</v>
      </c>
      <c r="BB22" s="17">
        <v>0.90</v>
      </c>
      <c r="BC22" s="17">
        <v>-0.16</v>
      </c>
      <c r="BD22" s="17">
        <v>-0.18</v>
      </c>
      <c r="BE22" s="17">
        <v>-0.19</v>
      </c>
      <c r="BF22" s="17">
        <v>0.08</v>
      </c>
      <c r="BG22" s="17">
        <v>1.29</v>
      </c>
      <c r="BH22" s="17">
        <v>3.05</v>
      </c>
      <c r="BI22" s="17">
        <v>4.8600000000000003</v>
      </c>
      <c r="BJ22" s="17">
        <v>5.71</v>
      </c>
      <c r="BK22" s="17">
        <v>4.8499999999999996</v>
      </c>
      <c r="BL22" s="17">
        <v>3.70</v>
      </c>
      <c r="BM22" s="17">
        <v>4.16</v>
      </c>
      <c r="BN22" s="17">
        <v>5.19</v>
      </c>
      <c r="BO22" s="17">
        <v>5.31</v>
      </c>
      <c r="BP22" s="17">
        <v>5.31</v>
      </c>
      <c r="BQ22" s="17">
        <v>4.63</v>
      </c>
      <c r="BR22" s="17">
        <v>3.58</v>
      </c>
      <c r="BS22" s="17">
        <v>3.34</v>
      </c>
      <c r="BT22" s="17">
        <v>3.57</v>
      </c>
      <c r="BU22" s="17">
        <v>4.29</v>
      </c>
      <c r="BV22" s="17">
        <v>4.76</v>
      </c>
      <c r="BW22" s="17">
        <v>5.25</v>
      </c>
      <c r="BX22" s="17">
        <v>5.66</v>
      </c>
      <c r="BY22" s="17">
        <v>5.16</v>
      </c>
      <c r="BZ22" s="17">
        <v>5.01</v>
      </c>
      <c r="CA22" s="17">
        <v>5.0999999999999996</v>
      </c>
      <c r="CB22" s="17">
        <v>4.71</v>
      </c>
      <c r="CC22" s="17">
        <v>4.45</v>
      </c>
    </row>
    <row r="23" spans="1:81" ht="13.5" customHeight="1">
      <c r="A23" s="204" t="s">
        <v>1445</v>
      </c>
      <c r="B23" s="17">
        <v>1.62</v>
      </c>
      <c r="C23" s="17">
        <v>1.62</v>
      </c>
      <c r="D23" s="17">
        <v>2.35</v>
      </c>
      <c r="E23" s="17">
        <v>2.42</v>
      </c>
      <c r="F23" s="17">
        <v>3.11</v>
      </c>
      <c r="G23" s="17">
        <v>4.0999999999999996</v>
      </c>
      <c r="H23" s="17">
        <v>3.18</v>
      </c>
      <c r="I23" s="17">
        <v>2.41</v>
      </c>
      <c r="J23" s="17">
        <v>2.69</v>
      </c>
      <c r="K23" s="17">
        <v>1.93</v>
      </c>
      <c r="L23" s="17">
        <v>1.79</v>
      </c>
      <c r="M23" s="17">
        <v>1.89</v>
      </c>
      <c r="N23" s="17">
        <v>0.71</v>
      </c>
      <c r="O23" s="17">
        <v>0.92</v>
      </c>
      <c r="P23" s="17">
        <v>1.61</v>
      </c>
      <c r="Q23" s="17">
        <v>1.33</v>
      </c>
      <c r="R23" s="17">
        <v>0.89</v>
      </c>
      <c r="S23" s="17">
        <v>0.83</v>
      </c>
      <c r="T23" s="17">
        <v>0.74</v>
      </c>
      <c r="U23" s="17">
        <v>1.25</v>
      </c>
      <c r="V23" s="17">
        <v>2.21</v>
      </c>
      <c r="W23" s="17">
        <v>2.3199999999999998</v>
      </c>
      <c r="X23" s="17">
        <v>1.95</v>
      </c>
      <c r="Y23" s="17">
        <v>1.80</v>
      </c>
      <c r="Z23" s="17">
        <v>1.58</v>
      </c>
      <c r="AA23" s="17">
        <v>1.92</v>
      </c>
      <c r="AB23" s="17">
        <v>2.64</v>
      </c>
      <c r="AC23" s="17">
        <v>2.87</v>
      </c>
      <c r="AD23" s="17">
        <v>3.79</v>
      </c>
      <c r="AE23" s="17">
        <v>4.3899999999999997</v>
      </c>
      <c r="AF23" s="17">
        <v>4.49</v>
      </c>
      <c r="AG23" s="17">
        <v>5.23</v>
      </c>
      <c r="AH23" s="17">
        <v>5.0599999999999996</v>
      </c>
      <c r="AI23" s="17">
        <v>4.66</v>
      </c>
      <c r="AJ23" s="17">
        <v>4.53</v>
      </c>
      <c r="AK23" s="17">
        <v>4.54</v>
      </c>
      <c r="AL23" s="17">
        <v>3.87</v>
      </c>
      <c r="AM23" s="17">
        <v>2.78</v>
      </c>
      <c r="AN23" s="17">
        <v>1.62</v>
      </c>
      <c r="AO23" s="17">
        <v>-1.1200000000000001</v>
      </c>
      <c r="AP23" s="17">
        <v>-5.38</v>
      </c>
      <c r="AQ23" s="17">
        <v>-5.20</v>
      </c>
      <c r="AR23" s="17">
        <v>-4.45</v>
      </c>
      <c r="AS23" s="17">
        <v>-2.15</v>
      </c>
      <c r="AT23" s="17">
        <v>2.50</v>
      </c>
      <c r="AU23" s="17">
        <v>3.94</v>
      </c>
      <c r="AV23" s="17">
        <v>4.1500000000000004</v>
      </c>
      <c r="AW23" s="17">
        <v>3.83</v>
      </c>
      <c r="AX23" s="17">
        <v>4.67</v>
      </c>
      <c r="AY23" s="17">
        <v>3.38</v>
      </c>
      <c r="AZ23" s="17">
        <v>3.06</v>
      </c>
      <c r="BA23" s="17">
        <v>2.4900000000000002</v>
      </c>
      <c r="BB23" s="17">
        <v>1.44</v>
      </c>
      <c r="BC23" s="17">
        <v>1.1299999999999999</v>
      </c>
      <c r="BD23" s="17">
        <v>0.89</v>
      </c>
      <c r="BE23" s="17">
        <v>0.38</v>
      </c>
      <c r="BF23" s="17">
        <v>0.05</v>
      </c>
      <c r="BG23" s="17">
        <v>0.80</v>
      </c>
      <c r="BH23" s="17">
        <v>0.98</v>
      </c>
      <c r="BI23" s="17">
        <v>1.67</v>
      </c>
      <c r="BJ23" s="17">
        <v>2.2599999999999998</v>
      </c>
      <c r="BK23" s="17">
        <v>1.73</v>
      </c>
      <c r="BL23" s="17">
        <v>1.71</v>
      </c>
      <c r="BM23" s="17">
        <v>1.98</v>
      </c>
      <c r="BN23" s="17">
        <v>1.90</v>
      </c>
      <c r="BO23" s="17">
        <v>2.15</v>
      </c>
      <c r="BP23" s="17">
        <v>2.2000000000000002</v>
      </c>
      <c r="BQ23" s="17">
        <v>2.0699999999999998</v>
      </c>
      <c r="BR23" s="17">
        <v>2.10</v>
      </c>
      <c r="BS23" s="17">
        <v>2.10</v>
      </c>
      <c r="BT23" s="17">
        <v>1.93</v>
      </c>
      <c r="BU23" s="17">
        <v>2.04</v>
      </c>
      <c r="BV23" s="17">
        <v>2.13</v>
      </c>
      <c r="BW23" s="17">
        <v>2.23</v>
      </c>
      <c r="BX23" s="17">
        <v>2.4500000000000002</v>
      </c>
      <c r="BY23" s="17">
        <v>2.2799999999999998</v>
      </c>
      <c r="BZ23" s="17">
        <v>2.2200000000000002</v>
      </c>
      <c r="CA23" s="17">
        <v>2.08</v>
      </c>
      <c r="CB23" s="17">
        <v>2.0499999999999998</v>
      </c>
      <c r="CC23" s="17">
        <v>2.08</v>
      </c>
    </row>
    <row r="24" spans="1:81" ht="13.5" customHeight="1">
      <c r="A24" s="204"/>
      <c r="B24" s="17"/>
      <c r="C24" s="17"/>
      <c r="D24" s="17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  <c r="BZ24" s="17"/>
      <c r="CA24" s="17"/>
      <c r="CB24" s="17"/>
      <c r="CC24" s="17"/>
    </row>
    <row r="25" spans="1:81" ht="13.5" customHeight="1">
      <c r="A25" s="204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</row>
  </sheetData>
  <sheetProtection sheet="1" objects="1" scenarios="1"/>
  <customSheetViews>
    <customSheetView guid="{4d5d9b75-0969-4c43-9548-8c3f1729b66e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9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97">
    <tabColor theme="7" tint="0.399980008602142"/>
  </sheetPr>
  <dimension ref="A1:CC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03" customWidth="1"/>
    <col min="2" max="2" width="7.33333333333333" style="203" customWidth="1"/>
    <col min="3" max="16384" width="7.33333333333333" style="203"/>
  </cols>
  <sheetData>
    <row r="1" spans="1:8" ht="13.5" customHeight="1">
      <c r="A1" s="731" t="s">
        <v>653</v>
      </c>
      <c r="H1" s="3" t="s">
        <v>71</v>
      </c>
    </row>
    <row r="2" ht="13.5" customHeight="1">
      <c r="A2" s="205" t="s">
        <v>855</v>
      </c>
    </row>
    <row r="3" ht="13.5" customHeight="1">
      <c r="A3" s="205" t="s">
        <v>822</v>
      </c>
    </row>
    <row r="5" spans="2:81" ht="13.5" customHeight="1">
      <c r="B5" s="869"/>
      <c r="C5" s="869"/>
      <c r="D5" s="869"/>
      <c r="E5" s="869"/>
      <c r="F5" s="869"/>
      <c r="G5" s="869"/>
      <c r="H5" s="869"/>
      <c r="I5" s="869"/>
      <c r="J5" s="869"/>
      <c r="K5" s="869"/>
      <c r="L5" s="869"/>
      <c r="M5" s="869"/>
      <c r="N5" s="869"/>
      <c r="O5" s="869"/>
      <c r="P5" s="869"/>
      <c r="Q5" s="869"/>
      <c r="R5" s="869"/>
      <c r="S5" s="869"/>
      <c r="T5" s="869"/>
      <c r="U5" s="869"/>
      <c r="V5" s="869"/>
      <c r="W5" s="869"/>
      <c r="X5" s="869"/>
      <c r="Y5" s="869"/>
      <c r="Z5" s="869"/>
      <c r="AA5" s="869"/>
      <c r="AB5" s="869"/>
      <c r="AC5" s="869"/>
      <c r="AD5" s="869"/>
      <c r="AE5" s="869"/>
      <c r="AF5" s="869"/>
      <c r="AG5" s="869"/>
      <c r="AH5" s="869"/>
      <c r="AI5" s="869"/>
      <c r="AJ5" s="869"/>
      <c r="AK5" s="869"/>
      <c r="AL5" s="869"/>
      <c r="AM5" s="869"/>
      <c r="AN5" s="869"/>
      <c r="AO5" s="869"/>
      <c r="AP5" s="869"/>
      <c r="AQ5" s="869"/>
      <c r="AR5" s="869"/>
      <c r="AS5" s="869"/>
      <c r="AT5" s="869"/>
      <c r="AU5" s="869"/>
      <c r="AV5" s="869"/>
      <c r="AW5" s="869"/>
      <c r="AX5" s="869"/>
      <c r="AY5" s="869"/>
      <c r="AZ5" s="869"/>
      <c r="BA5" s="869"/>
      <c r="BB5" s="869"/>
      <c r="BC5" s="869"/>
      <c r="BD5" s="869"/>
      <c r="BE5" s="869"/>
      <c r="BF5" s="869"/>
      <c r="BG5" s="869"/>
      <c r="BH5" s="869"/>
      <c r="BI5" s="869"/>
      <c r="BJ5" s="869"/>
      <c r="BK5" s="869"/>
      <c r="BL5" s="869"/>
      <c r="BM5" s="869"/>
      <c r="BN5" s="869"/>
      <c r="BO5" s="869"/>
      <c r="BP5" s="869"/>
      <c r="BQ5" s="869"/>
      <c r="BR5" s="869"/>
      <c r="BS5" s="869"/>
      <c r="BT5" s="869"/>
      <c r="BU5" s="869"/>
      <c r="BV5" s="869"/>
      <c r="BW5" s="869"/>
      <c r="BX5" s="869"/>
      <c r="BY5" s="869"/>
      <c r="BZ5" s="869"/>
      <c r="CA5" s="869"/>
      <c r="CB5" s="869"/>
      <c r="CC5" s="869"/>
    </row>
    <row r="18" spans="2:49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</row>
    <row r="19" spans="2:49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</row>
    <row r="20" spans="2:49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</row>
    <row r="21" spans="1:49" ht="13.5" customHeight="1">
      <c r="A21" s="204"/>
      <c r="B21" s="17" t="s">
        <v>1157</v>
      </c>
      <c r="C21" s="17" t="s">
        <v>1039</v>
      </c>
      <c r="D21" s="17" t="s">
        <v>1040</v>
      </c>
      <c r="E21" s="17" t="s">
        <v>1041</v>
      </c>
      <c r="F21" s="17" t="s">
        <v>1161</v>
      </c>
      <c r="G21" s="17" t="s">
        <v>1039</v>
      </c>
      <c r="H21" s="17" t="s">
        <v>1040</v>
      </c>
      <c r="I21" s="17" t="s">
        <v>1041</v>
      </c>
      <c r="J21" s="17" t="s">
        <v>1165</v>
      </c>
      <c r="K21" s="17" t="s">
        <v>1039</v>
      </c>
      <c r="L21" s="17" t="s">
        <v>1040</v>
      </c>
      <c r="M21" s="17" t="s">
        <v>1041</v>
      </c>
      <c r="N21" s="17" t="s">
        <v>1120</v>
      </c>
      <c r="O21" s="17" t="s">
        <v>1039</v>
      </c>
      <c r="P21" s="17" t="s">
        <v>1040</v>
      </c>
      <c r="Q21" s="17" t="s">
        <v>1041</v>
      </c>
      <c r="R21" s="17" t="s">
        <v>1092</v>
      </c>
      <c r="S21" s="17" t="s">
        <v>1039</v>
      </c>
      <c r="T21" s="17" t="s">
        <v>1040</v>
      </c>
      <c r="U21" s="17" t="s">
        <v>1041</v>
      </c>
      <c r="V21" s="17" t="s">
        <v>1093</v>
      </c>
      <c r="W21" s="17" t="s">
        <v>1039</v>
      </c>
      <c r="X21" s="17" t="s">
        <v>1040</v>
      </c>
      <c r="Y21" s="17" t="s">
        <v>1041</v>
      </c>
      <c r="Z21" s="17" t="s">
        <v>1038</v>
      </c>
      <c r="AA21" s="17" t="s">
        <v>1039</v>
      </c>
      <c r="AB21" s="17" t="s">
        <v>1040</v>
      </c>
      <c r="AC21" s="17" t="s">
        <v>1041</v>
      </c>
      <c r="AD21" s="17" t="s">
        <v>1042</v>
      </c>
      <c r="AE21" s="17" t="s">
        <v>1039</v>
      </c>
      <c r="AF21" s="17" t="s">
        <v>1040</v>
      </c>
      <c r="AG21" s="17" t="s">
        <v>1041</v>
      </c>
      <c r="AH21" s="17" t="s">
        <v>1043</v>
      </c>
      <c r="AI21" s="17" t="s">
        <v>1039</v>
      </c>
      <c r="AJ21" s="17" t="s">
        <v>1040</v>
      </c>
      <c r="AK21" s="17" t="s">
        <v>1041</v>
      </c>
      <c r="AL21" s="17" t="s">
        <v>1044</v>
      </c>
      <c r="AM21" s="17" t="s">
        <v>1039</v>
      </c>
      <c r="AN21" s="17" t="s">
        <v>1040</v>
      </c>
      <c r="AO21" s="17" t="s">
        <v>1041</v>
      </c>
      <c r="AP21" s="17" t="s">
        <v>1045</v>
      </c>
      <c r="AQ21" s="17" t="s">
        <v>1039</v>
      </c>
      <c r="AR21" s="17" t="s">
        <v>1040</v>
      </c>
      <c r="AS21" s="17" t="s">
        <v>1041</v>
      </c>
      <c r="AT21" s="17" t="s">
        <v>1046</v>
      </c>
      <c r="AU21" s="17" t="s">
        <v>1039</v>
      </c>
      <c r="AV21" s="17" t="s">
        <v>1040</v>
      </c>
      <c r="AW21" s="17" t="s">
        <v>1041</v>
      </c>
    </row>
    <row r="22" spans="1:49" ht="13.5" customHeight="1">
      <c r="A22" s="204" t="s">
        <v>1454</v>
      </c>
      <c r="B22" s="17">
        <v>8.85</v>
      </c>
      <c r="C22" s="17">
        <v>7.71</v>
      </c>
      <c r="D22" s="17">
        <v>7</v>
      </c>
      <c r="E22" s="17">
        <v>6.33</v>
      </c>
      <c r="F22" s="17">
        <v>5.51</v>
      </c>
      <c r="G22" s="17">
        <v>4.26</v>
      </c>
      <c r="H22" s="17">
        <v>1.44</v>
      </c>
      <c r="I22" s="17">
        <v>-4.3600000000000003</v>
      </c>
      <c r="J22" s="17">
        <v>-11.31</v>
      </c>
      <c r="K22" s="17">
        <v>-14.33</v>
      </c>
      <c r="L22" s="17">
        <v>-11.82</v>
      </c>
      <c r="M22" s="17">
        <v>-4.9800000000000004</v>
      </c>
      <c r="N22" s="17">
        <v>5.58</v>
      </c>
      <c r="O22" s="17">
        <v>14.25</v>
      </c>
      <c r="P22" s="17">
        <v>15.97</v>
      </c>
      <c r="Q22" s="17">
        <v>14.63</v>
      </c>
      <c r="R22" s="17">
        <v>12.33</v>
      </c>
      <c r="S22" s="17">
        <v>8.99</v>
      </c>
      <c r="T22" s="17">
        <v>5.92</v>
      </c>
      <c r="U22" s="17">
        <v>3.24</v>
      </c>
      <c r="V22" s="17">
        <v>0.90</v>
      </c>
      <c r="W22" s="17">
        <v>-0.16</v>
      </c>
      <c r="X22" s="17">
        <v>-0.18</v>
      </c>
      <c r="Y22" s="17">
        <v>-0.19</v>
      </c>
      <c r="Z22" s="17">
        <v>0.08</v>
      </c>
      <c r="AA22" s="17">
        <v>1.29</v>
      </c>
      <c r="AB22" s="17">
        <v>3.05</v>
      </c>
      <c r="AC22" s="17">
        <v>4.8600000000000003</v>
      </c>
      <c r="AD22" s="17">
        <v>5.71</v>
      </c>
      <c r="AE22" s="17">
        <v>4.8499999999999996</v>
      </c>
      <c r="AF22" s="17">
        <v>3.70</v>
      </c>
      <c r="AG22" s="17">
        <v>4.16</v>
      </c>
      <c r="AH22" s="17">
        <v>5.19</v>
      </c>
      <c r="AI22" s="17">
        <v>5.31</v>
      </c>
      <c r="AJ22" s="17">
        <v>5.31</v>
      </c>
      <c r="AK22" s="17">
        <v>4.63</v>
      </c>
      <c r="AL22" s="17">
        <v>3.58</v>
      </c>
      <c r="AM22" s="17">
        <v>3.34</v>
      </c>
      <c r="AN22" s="17">
        <v>3.57</v>
      </c>
      <c r="AO22" s="17">
        <v>4.29</v>
      </c>
      <c r="AP22" s="17">
        <v>4.76</v>
      </c>
      <c r="AQ22" s="17">
        <v>5.25</v>
      </c>
      <c r="AR22" s="17">
        <v>5.66</v>
      </c>
      <c r="AS22" s="17">
        <v>5.16</v>
      </c>
      <c r="AT22" s="17">
        <v>5.01</v>
      </c>
      <c r="AU22" s="17">
        <v>5.0999999999999996</v>
      </c>
      <c r="AV22" s="17">
        <v>4.71</v>
      </c>
      <c r="AW22" s="17">
        <v>4.45</v>
      </c>
    </row>
    <row r="23" spans="1:49" ht="13.5" customHeight="1">
      <c r="A23" s="204" t="s">
        <v>1455</v>
      </c>
      <c r="B23" s="17">
        <v>3.49</v>
      </c>
      <c r="C23" s="17">
        <v>2.58</v>
      </c>
      <c r="D23" s="17">
        <v>4.25</v>
      </c>
      <c r="E23" s="17">
        <v>5.09</v>
      </c>
      <c r="F23" s="17">
        <v>5.53</v>
      </c>
      <c r="G23" s="17">
        <v>7.56</v>
      </c>
      <c r="H23" s="17">
        <v>1.44</v>
      </c>
      <c r="I23" s="17">
        <v>-6.19</v>
      </c>
      <c r="J23" s="17">
        <v>-9.16</v>
      </c>
      <c r="K23" s="17">
        <v>-3.66</v>
      </c>
      <c r="L23" s="17">
        <v>5.59</v>
      </c>
      <c r="M23" s="17">
        <v>10.86</v>
      </c>
      <c r="N23" s="17">
        <v>10.14</v>
      </c>
      <c r="O23" s="17">
        <v>2.0499999999999998</v>
      </c>
      <c r="P23" s="17">
        <v>-0.39</v>
      </c>
      <c r="Q23" s="17">
        <v>-0.99</v>
      </c>
      <c r="R23" s="17">
        <v>3.68</v>
      </c>
      <c r="S23" s="17">
        <v>3.27</v>
      </c>
      <c r="T23" s="17">
        <v>1.39</v>
      </c>
      <c r="U23" s="17">
        <v>1.70</v>
      </c>
      <c r="V23" s="17">
        <v>5.66</v>
      </c>
      <c r="W23" s="17">
        <v>4.5999999999999996</v>
      </c>
      <c r="X23" s="17">
        <v>4.38</v>
      </c>
      <c r="Y23" s="17">
        <v>2.59</v>
      </c>
      <c r="Z23" s="17">
        <v>-5.49</v>
      </c>
      <c r="AA23" s="17">
        <v>-1.03</v>
      </c>
      <c r="AB23" s="17">
        <v>-1.35</v>
      </c>
      <c r="AC23" s="17">
        <v>1.27</v>
      </c>
      <c r="AD23" s="17">
        <v>6.43</v>
      </c>
      <c r="AE23" s="17">
        <v>4.2699999999999996</v>
      </c>
      <c r="AF23" s="17">
        <v>3.76</v>
      </c>
      <c r="AG23" s="17">
        <v>3.48</v>
      </c>
      <c r="AH23" s="17">
        <v>-0.27</v>
      </c>
      <c r="AI23" s="17">
        <v>-0.60</v>
      </c>
      <c r="AJ23" s="17">
        <v>0.62</v>
      </c>
      <c r="AK23" s="17">
        <v>1.42</v>
      </c>
      <c r="AL23" s="17">
        <v>3.20</v>
      </c>
      <c r="AM23" s="17">
        <v>2.46</v>
      </c>
      <c r="AN23" s="17">
        <v>-0.61</v>
      </c>
      <c r="AO23" s="17">
        <v>-2.35</v>
      </c>
      <c r="AP23" s="17">
        <v>-1.66</v>
      </c>
      <c r="AQ23" s="17">
        <v>1</v>
      </c>
      <c r="AR23" s="17">
        <v>1.1000000000000001</v>
      </c>
      <c r="AS23" s="17">
        <v>1</v>
      </c>
      <c r="AT23" s="17">
        <v>0.40</v>
      </c>
      <c r="AU23" s="17">
        <v>0.40</v>
      </c>
      <c r="AV23" s="17">
        <v>0.40</v>
      </c>
      <c r="AW23" s="17">
        <v>0.40</v>
      </c>
    </row>
    <row r="24" spans="1:49" ht="13.5" customHeight="1">
      <c r="A24" s="204" t="s">
        <v>1456</v>
      </c>
      <c r="B24" s="17">
        <v>12.65</v>
      </c>
      <c r="C24" s="17">
        <v>10.48</v>
      </c>
      <c r="D24" s="17">
        <v>11.55</v>
      </c>
      <c r="E24" s="17">
        <v>11.74</v>
      </c>
      <c r="F24" s="17">
        <v>11.34</v>
      </c>
      <c r="G24" s="17">
        <v>12.14</v>
      </c>
      <c r="H24" s="17">
        <v>2.90</v>
      </c>
      <c r="I24" s="17">
        <v>-10.28</v>
      </c>
      <c r="J24" s="17">
        <v>-19.44</v>
      </c>
      <c r="K24" s="17">
        <v>-17.47</v>
      </c>
      <c r="L24" s="17">
        <v>-6.89</v>
      </c>
      <c r="M24" s="17">
        <v>5.34</v>
      </c>
      <c r="N24" s="17">
        <v>16.29</v>
      </c>
      <c r="O24" s="17">
        <v>16.59</v>
      </c>
      <c r="P24" s="17">
        <v>15.52</v>
      </c>
      <c r="Q24" s="17">
        <v>13.49</v>
      </c>
      <c r="R24" s="17">
        <v>16.46</v>
      </c>
      <c r="S24" s="17">
        <v>12.54</v>
      </c>
      <c r="T24" s="17">
        <v>7.39</v>
      </c>
      <c r="U24" s="17">
        <v>5</v>
      </c>
      <c r="V24" s="17">
        <v>6.61</v>
      </c>
      <c r="W24" s="17">
        <v>4.43</v>
      </c>
      <c r="X24" s="17">
        <v>4.20</v>
      </c>
      <c r="Y24" s="17">
        <v>2.39</v>
      </c>
      <c r="Z24" s="17">
        <v>-5.42</v>
      </c>
      <c r="AA24" s="17">
        <v>0.25</v>
      </c>
      <c r="AB24" s="17">
        <v>1.66</v>
      </c>
      <c r="AC24" s="17">
        <v>6.19</v>
      </c>
      <c r="AD24" s="17">
        <v>12.51</v>
      </c>
      <c r="AE24" s="17">
        <v>9.32</v>
      </c>
      <c r="AF24" s="17">
        <v>7.60</v>
      </c>
      <c r="AG24" s="17">
        <v>7.79</v>
      </c>
      <c r="AH24" s="17">
        <v>4.91</v>
      </c>
      <c r="AI24" s="17">
        <v>4.68</v>
      </c>
      <c r="AJ24" s="17">
        <v>5.97</v>
      </c>
      <c r="AK24" s="17">
        <v>6.12</v>
      </c>
      <c r="AL24" s="17">
        <v>6.89</v>
      </c>
      <c r="AM24" s="17">
        <v>5.88</v>
      </c>
      <c r="AN24" s="17">
        <v>2.93</v>
      </c>
      <c r="AO24" s="17">
        <v>1.84</v>
      </c>
      <c r="AP24" s="17">
        <v>3.02</v>
      </c>
      <c r="AQ24" s="17">
        <v>6.30</v>
      </c>
      <c r="AR24" s="17">
        <v>6.82</v>
      </c>
      <c r="AS24" s="17">
        <v>6.21</v>
      </c>
      <c r="AT24" s="17">
        <v>5.43</v>
      </c>
      <c r="AU24" s="17">
        <v>5.52</v>
      </c>
      <c r="AV24" s="17">
        <v>5.13</v>
      </c>
      <c r="AW24" s="17">
        <v>4.87</v>
      </c>
    </row>
    <row r="25" spans="1:49" ht="13.5" customHeight="1">
      <c r="A25" s="204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</row>
  </sheetData>
  <sheetProtection sheet="1" objects="1" scenarios="1"/>
  <customSheetViews>
    <customSheetView guid="{4d5d9b75-0969-4c43-9548-8c3f1729b66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9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98">
    <tabColor theme="7" tint="0.399980008602142"/>
  </sheetPr>
  <dimension ref="A1:AW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3" customWidth="1"/>
    <col min="2" max="2" width="7.33333333333333" style="203" customWidth="1"/>
    <col min="3" max="16384" width="7.33333333333333" style="203"/>
  </cols>
  <sheetData>
    <row r="1" spans="1:8" ht="13.5" customHeight="1">
      <c r="A1" s="731" t="s">
        <v>654</v>
      </c>
      <c r="H1" s="3" t="s">
        <v>70</v>
      </c>
    </row>
    <row r="2" ht="13.5" customHeight="1">
      <c r="A2" s="205" t="s">
        <v>857</v>
      </c>
    </row>
    <row r="3" ht="13.5" customHeight="1">
      <c r="A3" s="205" t="s">
        <v>823</v>
      </c>
    </row>
    <row r="18" spans="2:49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</row>
    <row r="19" spans="2:49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</row>
    <row r="20" spans="2:49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</row>
    <row r="21" spans="1:49" ht="13.5" customHeight="1">
      <c r="A21" s="204"/>
      <c r="B21" s="17" t="s">
        <v>1157</v>
      </c>
      <c r="C21" s="17" t="s">
        <v>1039</v>
      </c>
      <c r="D21" s="17" t="s">
        <v>1040</v>
      </c>
      <c r="E21" s="17" t="s">
        <v>1041</v>
      </c>
      <c r="F21" s="17" t="s">
        <v>1161</v>
      </c>
      <c r="G21" s="17" t="s">
        <v>1039</v>
      </c>
      <c r="H21" s="17" t="s">
        <v>1040</v>
      </c>
      <c r="I21" s="17" t="s">
        <v>1041</v>
      </c>
      <c r="J21" s="17" t="s">
        <v>1165</v>
      </c>
      <c r="K21" s="17" t="s">
        <v>1039</v>
      </c>
      <c r="L21" s="17" t="s">
        <v>1040</v>
      </c>
      <c r="M21" s="17" t="s">
        <v>1041</v>
      </c>
      <c r="N21" s="17" t="s">
        <v>1120</v>
      </c>
      <c r="O21" s="17" t="s">
        <v>1039</v>
      </c>
      <c r="P21" s="17" t="s">
        <v>1040</v>
      </c>
      <c r="Q21" s="17" t="s">
        <v>1041</v>
      </c>
      <c r="R21" s="17" t="s">
        <v>1092</v>
      </c>
      <c r="S21" s="17" t="s">
        <v>1039</v>
      </c>
      <c r="T21" s="17" t="s">
        <v>1040</v>
      </c>
      <c r="U21" s="17" t="s">
        <v>1041</v>
      </c>
      <c r="V21" s="17" t="s">
        <v>1093</v>
      </c>
      <c r="W21" s="17" t="s">
        <v>1039</v>
      </c>
      <c r="X21" s="17" t="s">
        <v>1040</v>
      </c>
      <c r="Y21" s="17" t="s">
        <v>1041</v>
      </c>
      <c r="Z21" s="17" t="s">
        <v>1038</v>
      </c>
      <c r="AA21" s="17" t="s">
        <v>1039</v>
      </c>
      <c r="AB21" s="17" t="s">
        <v>1040</v>
      </c>
      <c r="AC21" s="17" t="s">
        <v>1041</v>
      </c>
      <c r="AD21" s="17" t="s">
        <v>1042</v>
      </c>
      <c r="AE21" s="17" t="s">
        <v>1039</v>
      </c>
      <c r="AF21" s="17" t="s">
        <v>1040</v>
      </c>
      <c r="AG21" s="17" t="s">
        <v>1041</v>
      </c>
      <c r="AH21" s="17" t="s">
        <v>1043</v>
      </c>
      <c r="AI21" s="17" t="s">
        <v>1039</v>
      </c>
      <c r="AJ21" s="17" t="s">
        <v>1040</v>
      </c>
      <c r="AK21" s="17" t="s">
        <v>1041</v>
      </c>
      <c r="AL21" s="17" t="s">
        <v>1044</v>
      </c>
      <c r="AM21" s="17" t="s">
        <v>1039</v>
      </c>
      <c r="AN21" s="17" t="s">
        <v>1040</v>
      </c>
      <c r="AO21" s="17" t="s">
        <v>1041</v>
      </c>
      <c r="AP21" s="17" t="s">
        <v>1045</v>
      </c>
      <c r="AQ21" s="17" t="s">
        <v>1039</v>
      </c>
      <c r="AR21" s="17" t="s">
        <v>1040</v>
      </c>
      <c r="AS21" s="17" t="s">
        <v>1041</v>
      </c>
      <c r="AT21" s="17" t="s">
        <v>1046</v>
      </c>
      <c r="AU21" s="17" t="s">
        <v>1039</v>
      </c>
      <c r="AV21" s="17" t="s">
        <v>1040</v>
      </c>
      <c r="AW21" s="17" t="s">
        <v>1041</v>
      </c>
    </row>
    <row r="22" spans="1:49" ht="13.5" customHeight="1">
      <c r="A22" s="204" t="s">
        <v>1446</v>
      </c>
      <c r="B22" s="17">
        <v>8.85</v>
      </c>
      <c r="C22" s="17">
        <v>7.71</v>
      </c>
      <c r="D22" s="17">
        <v>7</v>
      </c>
      <c r="E22" s="17">
        <v>6.33</v>
      </c>
      <c r="F22" s="17">
        <v>5.51</v>
      </c>
      <c r="G22" s="17">
        <v>4.26</v>
      </c>
      <c r="H22" s="17">
        <v>1.44</v>
      </c>
      <c r="I22" s="17">
        <v>-4.3600000000000003</v>
      </c>
      <c r="J22" s="17">
        <v>-11.31</v>
      </c>
      <c r="K22" s="17">
        <v>-14.33</v>
      </c>
      <c r="L22" s="17">
        <v>-11.82</v>
      </c>
      <c r="M22" s="17">
        <v>-4.9800000000000004</v>
      </c>
      <c r="N22" s="17">
        <v>5.58</v>
      </c>
      <c r="O22" s="17">
        <v>14.25</v>
      </c>
      <c r="P22" s="17">
        <v>15.97</v>
      </c>
      <c r="Q22" s="17">
        <v>14.63</v>
      </c>
      <c r="R22" s="17">
        <v>12.33</v>
      </c>
      <c r="S22" s="17">
        <v>8.99</v>
      </c>
      <c r="T22" s="17">
        <v>5.92</v>
      </c>
      <c r="U22" s="17">
        <v>3.24</v>
      </c>
      <c r="V22" s="17">
        <v>0.90</v>
      </c>
      <c r="W22" s="17">
        <v>-0.16</v>
      </c>
      <c r="X22" s="17">
        <v>-0.18</v>
      </c>
      <c r="Y22" s="17">
        <v>-0.19</v>
      </c>
      <c r="Z22" s="17">
        <v>0.08</v>
      </c>
      <c r="AA22" s="17">
        <v>1.29</v>
      </c>
      <c r="AB22" s="17">
        <v>3.05</v>
      </c>
      <c r="AC22" s="17">
        <v>4.8600000000000003</v>
      </c>
      <c r="AD22" s="17">
        <v>5.71</v>
      </c>
      <c r="AE22" s="17">
        <v>4.8499999999999996</v>
      </c>
      <c r="AF22" s="17">
        <v>3.70</v>
      </c>
      <c r="AG22" s="17">
        <v>4.16</v>
      </c>
      <c r="AH22" s="17">
        <v>5.19</v>
      </c>
      <c r="AI22" s="17">
        <v>5.31</v>
      </c>
      <c r="AJ22" s="17">
        <v>5.31</v>
      </c>
      <c r="AK22" s="17">
        <v>4.63</v>
      </c>
      <c r="AL22" s="17">
        <v>3.58</v>
      </c>
      <c r="AM22" s="17">
        <v>3.34</v>
      </c>
      <c r="AN22" s="17">
        <v>3.57</v>
      </c>
      <c r="AO22" s="17">
        <v>4.29</v>
      </c>
      <c r="AP22" s="17">
        <v>4.76</v>
      </c>
      <c r="AQ22" s="17">
        <v>5.25</v>
      </c>
      <c r="AR22" s="17">
        <v>5.66</v>
      </c>
      <c r="AS22" s="17">
        <v>5.16</v>
      </c>
      <c r="AT22" s="17">
        <v>5.01</v>
      </c>
      <c r="AU22" s="17">
        <v>5.0999999999999996</v>
      </c>
      <c r="AV22" s="17">
        <v>4.71</v>
      </c>
      <c r="AW22" s="17">
        <v>4.45</v>
      </c>
    </row>
    <row r="23" spans="1:49" ht="13.5" customHeight="1">
      <c r="A23" s="204" t="s">
        <v>297</v>
      </c>
      <c r="B23" s="17">
        <v>3.49</v>
      </c>
      <c r="C23" s="17">
        <v>2.58</v>
      </c>
      <c r="D23" s="17">
        <v>4.25</v>
      </c>
      <c r="E23" s="17">
        <v>5.09</v>
      </c>
      <c r="F23" s="17">
        <v>5.53</v>
      </c>
      <c r="G23" s="17">
        <v>7.56</v>
      </c>
      <c r="H23" s="17">
        <v>1.44</v>
      </c>
      <c r="I23" s="17">
        <v>-6.19</v>
      </c>
      <c r="J23" s="17">
        <v>-9.16</v>
      </c>
      <c r="K23" s="17">
        <v>-3.66</v>
      </c>
      <c r="L23" s="17">
        <v>5.59</v>
      </c>
      <c r="M23" s="17">
        <v>10.86</v>
      </c>
      <c r="N23" s="17">
        <v>10.14</v>
      </c>
      <c r="O23" s="17">
        <v>2.0499999999999998</v>
      </c>
      <c r="P23" s="17">
        <v>-0.39</v>
      </c>
      <c r="Q23" s="17">
        <v>-0.99</v>
      </c>
      <c r="R23" s="17">
        <v>3.68</v>
      </c>
      <c r="S23" s="17">
        <v>3.27</v>
      </c>
      <c r="T23" s="17">
        <v>1.39</v>
      </c>
      <c r="U23" s="17">
        <v>1.70</v>
      </c>
      <c r="V23" s="17">
        <v>5.66</v>
      </c>
      <c r="W23" s="17">
        <v>4.5999999999999996</v>
      </c>
      <c r="X23" s="17">
        <v>4.38</v>
      </c>
      <c r="Y23" s="17">
        <v>2.59</v>
      </c>
      <c r="Z23" s="17">
        <v>-5.49</v>
      </c>
      <c r="AA23" s="17">
        <v>-1.03</v>
      </c>
      <c r="AB23" s="17">
        <v>-1.35</v>
      </c>
      <c r="AC23" s="17">
        <v>1.27</v>
      </c>
      <c r="AD23" s="17">
        <v>6.43</v>
      </c>
      <c r="AE23" s="17">
        <v>4.2699999999999996</v>
      </c>
      <c r="AF23" s="17">
        <v>3.76</v>
      </c>
      <c r="AG23" s="17">
        <v>3.48</v>
      </c>
      <c r="AH23" s="17">
        <v>-0.27</v>
      </c>
      <c r="AI23" s="17">
        <v>-0.60</v>
      </c>
      <c r="AJ23" s="17">
        <v>0.62</v>
      </c>
      <c r="AK23" s="17">
        <v>1.42</v>
      </c>
      <c r="AL23" s="17">
        <v>3.20</v>
      </c>
      <c r="AM23" s="17">
        <v>2.46</v>
      </c>
      <c r="AN23" s="17">
        <v>-0.61</v>
      </c>
      <c r="AO23" s="17">
        <v>-2.35</v>
      </c>
      <c r="AP23" s="17">
        <v>-1.66</v>
      </c>
      <c r="AQ23" s="17">
        <v>1</v>
      </c>
      <c r="AR23" s="17">
        <v>1.1000000000000001</v>
      </c>
      <c r="AS23" s="17">
        <v>1</v>
      </c>
      <c r="AT23" s="17">
        <v>0.40</v>
      </c>
      <c r="AU23" s="17">
        <v>0.40</v>
      </c>
      <c r="AV23" s="17">
        <v>0.40</v>
      </c>
      <c r="AW23" s="17">
        <v>0.40</v>
      </c>
    </row>
    <row r="24" spans="1:49" ht="13.5" customHeight="1">
      <c r="A24" s="204" t="s">
        <v>1447</v>
      </c>
      <c r="B24" s="17">
        <v>12.65</v>
      </c>
      <c r="C24" s="17">
        <v>10.48</v>
      </c>
      <c r="D24" s="17">
        <v>11.55</v>
      </c>
      <c r="E24" s="17">
        <v>11.74</v>
      </c>
      <c r="F24" s="17">
        <v>11.34</v>
      </c>
      <c r="G24" s="17">
        <v>12.14</v>
      </c>
      <c r="H24" s="17">
        <v>2.90</v>
      </c>
      <c r="I24" s="17">
        <v>-10.28</v>
      </c>
      <c r="J24" s="17">
        <v>-19.44</v>
      </c>
      <c r="K24" s="17">
        <v>-17.47</v>
      </c>
      <c r="L24" s="17">
        <v>-6.89</v>
      </c>
      <c r="M24" s="17">
        <v>5.34</v>
      </c>
      <c r="N24" s="17">
        <v>16.29</v>
      </c>
      <c r="O24" s="17">
        <v>16.59</v>
      </c>
      <c r="P24" s="17">
        <v>15.52</v>
      </c>
      <c r="Q24" s="17">
        <v>13.49</v>
      </c>
      <c r="R24" s="17">
        <v>16.46</v>
      </c>
      <c r="S24" s="17">
        <v>12.54</v>
      </c>
      <c r="T24" s="17">
        <v>7.39</v>
      </c>
      <c r="U24" s="17">
        <v>5</v>
      </c>
      <c r="V24" s="17">
        <v>6.61</v>
      </c>
      <c r="W24" s="17">
        <v>4.43</v>
      </c>
      <c r="X24" s="17">
        <v>4.20</v>
      </c>
      <c r="Y24" s="17">
        <v>2.39</v>
      </c>
      <c r="Z24" s="17">
        <v>-5.42</v>
      </c>
      <c r="AA24" s="17">
        <v>0.25</v>
      </c>
      <c r="AB24" s="17">
        <v>1.66</v>
      </c>
      <c r="AC24" s="17">
        <v>6.19</v>
      </c>
      <c r="AD24" s="17">
        <v>12.51</v>
      </c>
      <c r="AE24" s="17">
        <v>9.32</v>
      </c>
      <c r="AF24" s="17">
        <v>7.60</v>
      </c>
      <c r="AG24" s="17">
        <v>7.79</v>
      </c>
      <c r="AH24" s="17">
        <v>4.91</v>
      </c>
      <c r="AI24" s="17">
        <v>4.68</v>
      </c>
      <c r="AJ24" s="17">
        <v>5.97</v>
      </c>
      <c r="AK24" s="17">
        <v>6.12</v>
      </c>
      <c r="AL24" s="17">
        <v>6.89</v>
      </c>
      <c r="AM24" s="17">
        <v>5.88</v>
      </c>
      <c r="AN24" s="17">
        <v>2.93</v>
      </c>
      <c r="AO24" s="17">
        <v>1.84</v>
      </c>
      <c r="AP24" s="17">
        <v>3.02</v>
      </c>
      <c r="AQ24" s="17">
        <v>6.30</v>
      </c>
      <c r="AR24" s="17">
        <v>6.82</v>
      </c>
      <c r="AS24" s="17">
        <v>6.21</v>
      </c>
      <c r="AT24" s="17">
        <v>5.43</v>
      </c>
      <c r="AU24" s="17">
        <v>5.52</v>
      </c>
      <c r="AV24" s="17">
        <v>5.13</v>
      </c>
      <c r="AW24" s="17">
        <v>4.87</v>
      </c>
    </row>
    <row r="25" spans="1:49" ht="13.5" customHeight="1">
      <c r="A25" s="204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</row>
  </sheetData>
  <sheetProtection sheet="1" objects="1" scenarios="1"/>
  <customSheetViews>
    <customSheetView guid="{4d5d9b75-0969-4c43-9548-8c3f1729b66e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9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99">
    <tabColor theme="7" tint="0.399980008602142"/>
  </sheetPr>
  <dimension ref="A1:BA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03" customWidth="1"/>
    <col min="2" max="2" width="7.33333333333333" style="203" customWidth="1"/>
    <col min="3" max="16384" width="7.33333333333333" style="203"/>
  </cols>
  <sheetData>
    <row r="1" spans="1:8" ht="13.5" customHeight="1">
      <c r="A1" s="731" t="s">
        <v>655</v>
      </c>
      <c r="H1" s="3" t="s">
        <v>71</v>
      </c>
    </row>
    <row r="2" ht="13.5" customHeight="1">
      <c r="A2" s="205" t="s">
        <v>364</v>
      </c>
    </row>
    <row r="3" ht="13.5" customHeight="1">
      <c r="A3" s="205" t="s">
        <v>793</v>
      </c>
    </row>
    <row r="18" spans="2:53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</row>
    <row r="19" spans="2:53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</row>
    <row r="20" spans="2:53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</row>
    <row r="21" spans="1:53" ht="13.5" customHeight="1">
      <c r="A21" s="204"/>
      <c r="B21" s="17" t="s">
        <v>1153</v>
      </c>
      <c r="C21" s="17" t="s">
        <v>1039</v>
      </c>
      <c r="D21" s="17" t="s">
        <v>1040</v>
      </c>
      <c r="E21" s="17" t="s">
        <v>1041</v>
      </c>
      <c r="F21" s="17" t="s">
        <v>1157</v>
      </c>
      <c r="G21" s="17" t="s">
        <v>1039</v>
      </c>
      <c r="H21" s="17" t="s">
        <v>1040</v>
      </c>
      <c r="I21" s="17" t="s">
        <v>1041</v>
      </c>
      <c r="J21" s="17" t="s">
        <v>1161</v>
      </c>
      <c r="K21" s="17" t="s">
        <v>1039</v>
      </c>
      <c r="L21" s="17" t="s">
        <v>1040</v>
      </c>
      <c r="M21" s="17" t="s">
        <v>1041</v>
      </c>
      <c r="N21" s="17" t="s">
        <v>1165</v>
      </c>
      <c r="O21" s="17" t="s">
        <v>1039</v>
      </c>
      <c r="P21" s="17" t="s">
        <v>1040</v>
      </c>
      <c r="Q21" s="17" t="s">
        <v>1041</v>
      </c>
      <c r="R21" s="17" t="s">
        <v>1120</v>
      </c>
      <c r="S21" s="17" t="s">
        <v>1039</v>
      </c>
      <c r="T21" s="17" t="s">
        <v>1040</v>
      </c>
      <c r="U21" s="17" t="s">
        <v>1041</v>
      </c>
      <c r="V21" s="17" t="s">
        <v>1092</v>
      </c>
      <c r="W21" s="17" t="s">
        <v>1039</v>
      </c>
      <c r="X21" s="17" t="s">
        <v>1040</v>
      </c>
      <c r="Y21" s="17" t="s">
        <v>1041</v>
      </c>
      <c r="Z21" s="17" t="s">
        <v>1093</v>
      </c>
      <c r="AA21" s="17" t="s">
        <v>1039</v>
      </c>
      <c r="AB21" s="17" t="s">
        <v>1040</v>
      </c>
      <c r="AC21" s="17" t="s">
        <v>1041</v>
      </c>
      <c r="AD21" s="17" t="s">
        <v>1038</v>
      </c>
      <c r="AE21" s="17" t="s">
        <v>1039</v>
      </c>
      <c r="AF21" s="17" t="s">
        <v>1040</v>
      </c>
      <c r="AG21" s="17" t="s">
        <v>1041</v>
      </c>
      <c r="AH21" s="17" t="s">
        <v>1042</v>
      </c>
      <c r="AI21" s="17" t="s">
        <v>1039</v>
      </c>
      <c r="AJ21" s="17" t="s">
        <v>1040</v>
      </c>
      <c r="AK21" s="17" t="s">
        <v>1041</v>
      </c>
      <c r="AL21" s="17" t="s">
        <v>1043</v>
      </c>
      <c r="AM21" s="17" t="s">
        <v>1039</v>
      </c>
      <c r="AN21" s="17" t="s">
        <v>1040</v>
      </c>
      <c r="AO21" s="17" t="s">
        <v>1041</v>
      </c>
      <c r="AP21" s="17" t="s">
        <v>1044</v>
      </c>
      <c r="AQ21" s="17" t="s">
        <v>1039</v>
      </c>
      <c r="AR21" s="17" t="s">
        <v>1040</v>
      </c>
      <c r="AS21" s="17" t="s">
        <v>1041</v>
      </c>
      <c r="AT21" s="17" t="s">
        <v>1045</v>
      </c>
      <c r="AU21" s="17" t="s">
        <v>1039</v>
      </c>
      <c r="AV21" s="17" t="s">
        <v>1040</v>
      </c>
      <c r="AW21" s="17" t="s">
        <v>1041</v>
      </c>
      <c r="AX21" s="17" t="s">
        <v>1046</v>
      </c>
      <c r="AY21" s="17" t="s">
        <v>1039</v>
      </c>
      <c r="AZ21" s="17" t="s">
        <v>1040</v>
      </c>
      <c r="BA21" s="17" t="s">
        <v>1041</v>
      </c>
    </row>
    <row r="22" spans="1:53" ht="13.5" customHeight="1">
      <c r="A22" s="204" t="s">
        <v>1448</v>
      </c>
      <c r="B22" s="17">
        <v>-3.01</v>
      </c>
      <c r="C22" s="17">
        <v>-5.30</v>
      </c>
      <c r="D22" s="17">
        <v>-5.0199999999999996</v>
      </c>
      <c r="E22" s="17">
        <v>-4.9000000000000004</v>
      </c>
      <c r="F22" s="17">
        <v>-2.71</v>
      </c>
      <c r="G22" s="17">
        <v>-0.54</v>
      </c>
      <c r="H22" s="17">
        <v>-1.47</v>
      </c>
      <c r="I22" s="17">
        <v>-5.34</v>
      </c>
      <c r="J22" s="17">
        <v>-10.029999999999999</v>
      </c>
      <c r="K22" s="17">
        <v>-13.24</v>
      </c>
      <c r="L22" s="17">
        <v>-13.83</v>
      </c>
      <c r="M22" s="17">
        <v>-5.03</v>
      </c>
      <c r="N22" s="17">
        <v>5.95</v>
      </c>
      <c r="O22" s="17">
        <v>5.38</v>
      </c>
      <c r="P22" s="17">
        <v>3.23</v>
      </c>
      <c r="Q22" s="17">
        <v>-0.91</v>
      </c>
      <c r="R22" s="17">
        <v>-5.08</v>
      </c>
      <c r="S22" s="17">
        <v>-1.43</v>
      </c>
      <c r="T22" s="17">
        <v>-0.01</v>
      </c>
      <c r="U22" s="17">
        <v>-2.04</v>
      </c>
      <c r="V22" s="17">
        <v>-4.6900000000000004</v>
      </c>
      <c r="W22" s="17">
        <v>-5.69</v>
      </c>
      <c r="X22" s="17">
        <v>-2.90</v>
      </c>
      <c r="Y22" s="17">
        <v>1.52</v>
      </c>
      <c r="Z22" s="17">
        <v>6.24</v>
      </c>
      <c r="AA22" s="17">
        <v>5.04</v>
      </c>
      <c r="AB22" s="17">
        <v>4.82</v>
      </c>
      <c r="AC22" s="17">
        <v>1.44</v>
      </c>
      <c r="AD22" s="17">
        <v>-1.05</v>
      </c>
      <c r="AE22" s="17">
        <v>1.86</v>
      </c>
      <c r="AF22" s="17">
        <v>1.46</v>
      </c>
      <c r="AG22" s="17">
        <v>4.5199999999999996</v>
      </c>
      <c r="AH22" s="17">
        <v>6.19</v>
      </c>
      <c r="AI22" s="17">
        <v>5.23</v>
      </c>
      <c r="AJ22" s="17">
        <v>6.83</v>
      </c>
      <c r="AK22" s="17">
        <v>3.71</v>
      </c>
      <c r="AL22" s="17">
        <v>2.36</v>
      </c>
      <c r="AM22" s="17">
        <v>4.45</v>
      </c>
      <c r="AN22" s="17">
        <v>-0.79</v>
      </c>
      <c r="AO22" s="17">
        <v>-0.99</v>
      </c>
      <c r="AP22" s="17">
        <v>-3.21</v>
      </c>
      <c r="AQ22" s="17">
        <v>-5.19</v>
      </c>
      <c r="AR22" s="17">
        <v>-1.45</v>
      </c>
      <c r="AS22" s="17">
        <v>-1.1499999999999999</v>
      </c>
      <c r="AT22" s="17">
        <v>0.46</v>
      </c>
      <c r="AU22" s="17">
        <v>-1.70</v>
      </c>
      <c r="AV22" s="17">
        <v>-2.2000000000000002</v>
      </c>
      <c r="AW22" s="17">
        <v>-2.78</v>
      </c>
      <c r="AX22" s="17">
        <v>-3.67</v>
      </c>
      <c r="AY22" s="17">
        <v>-2.02</v>
      </c>
      <c r="AZ22" s="17">
        <v>-1.88</v>
      </c>
      <c r="BA22" s="17">
        <v>-1.88</v>
      </c>
    </row>
    <row r="23" spans="1:53" ht="13.5" customHeight="1">
      <c r="A23" s="204" t="s">
        <v>1449</v>
      </c>
      <c r="B23" s="17">
        <v>-1.62</v>
      </c>
      <c r="C23" s="17">
        <v>3.30</v>
      </c>
      <c r="D23" s="17">
        <v>5.78</v>
      </c>
      <c r="E23" s="17">
        <v>5.19</v>
      </c>
      <c r="F23" s="17">
        <v>5.33</v>
      </c>
      <c r="G23" s="17">
        <v>1.96</v>
      </c>
      <c r="H23" s="17">
        <v>2.0499999999999998</v>
      </c>
      <c r="I23" s="17">
        <v>1.92</v>
      </c>
      <c r="J23" s="17">
        <v>5.28</v>
      </c>
      <c r="K23" s="17">
        <v>7.98</v>
      </c>
      <c r="L23" s="17">
        <v>8.77</v>
      </c>
      <c r="M23" s="17">
        <v>3.68</v>
      </c>
      <c r="N23" s="17">
        <v>-0.46</v>
      </c>
      <c r="O23" s="17">
        <v>-4.1100000000000003</v>
      </c>
      <c r="P23" s="17">
        <v>-5.66</v>
      </c>
      <c r="Q23" s="17">
        <v>-2.17</v>
      </c>
      <c r="R23" s="17">
        <v>-2.64</v>
      </c>
      <c r="S23" s="17">
        <v>1.63</v>
      </c>
      <c r="T23" s="17">
        <v>2.60</v>
      </c>
      <c r="U23" s="17">
        <v>2.4900000000000002</v>
      </c>
      <c r="V23" s="17">
        <v>6.04</v>
      </c>
      <c r="W23" s="17">
        <v>4.42</v>
      </c>
      <c r="X23" s="17">
        <v>3.67</v>
      </c>
      <c r="Y23" s="17">
        <v>1.50</v>
      </c>
      <c r="Z23" s="17">
        <v>-2.02</v>
      </c>
      <c r="AA23" s="17">
        <v>-0.52</v>
      </c>
      <c r="AB23" s="17">
        <v>-1.19</v>
      </c>
      <c r="AC23" s="17">
        <v>-0.65</v>
      </c>
      <c r="AD23" s="17">
        <v>2.36</v>
      </c>
      <c r="AE23" s="17">
        <v>-0.86</v>
      </c>
      <c r="AF23" s="17">
        <v>-0.80</v>
      </c>
      <c r="AG23" s="17">
        <v>-1.19</v>
      </c>
      <c r="AH23" s="17">
        <v>-1.61</v>
      </c>
      <c r="AI23" s="17">
        <v>-1.26</v>
      </c>
      <c r="AJ23" s="17">
        <v>-2</v>
      </c>
      <c r="AK23" s="17">
        <v>-1.48</v>
      </c>
      <c r="AL23" s="17">
        <v>-2.36</v>
      </c>
      <c r="AM23" s="17">
        <v>-4.33</v>
      </c>
      <c r="AN23" s="17">
        <v>-1.74</v>
      </c>
      <c r="AO23" s="17">
        <v>-1.86</v>
      </c>
      <c r="AP23" s="17">
        <v>-0.76</v>
      </c>
      <c r="AQ23" s="17">
        <v>1.06</v>
      </c>
      <c r="AR23" s="17">
        <v>-1.1200000000000001</v>
      </c>
      <c r="AS23" s="17">
        <v>0.22</v>
      </c>
      <c r="AT23" s="17">
        <v>1.47</v>
      </c>
      <c r="AU23" s="17">
        <v>-0.10</v>
      </c>
      <c r="AV23" s="17">
        <v>0.40</v>
      </c>
      <c r="AW23" s="17">
        <v>0.70</v>
      </c>
      <c r="AX23" s="17">
        <v>0.80</v>
      </c>
      <c r="AY23" s="17">
        <v>0.70</v>
      </c>
      <c r="AZ23" s="17">
        <v>0.80</v>
      </c>
      <c r="BA23" s="17">
        <v>0.90</v>
      </c>
    </row>
    <row r="24" spans="1:53" ht="13.5" customHeight="1">
      <c r="A24" s="204" t="s">
        <v>1450</v>
      </c>
      <c r="B24" s="17">
        <v>-4.58</v>
      </c>
      <c r="C24" s="17">
        <v>-2.1800000000000002</v>
      </c>
      <c r="D24" s="17">
        <v>0.47</v>
      </c>
      <c r="E24" s="17">
        <v>0.04</v>
      </c>
      <c r="F24" s="17">
        <v>2.4700000000000002</v>
      </c>
      <c r="G24" s="17">
        <v>1.41</v>
      </c>
      <c r="H24" s="17">
        <v>0.56000000000000005</v>
      </c>
      <c r="I24" s="17">
        <v>-3.52</v>
      </c>
      <c r="J24" s="17">
        <v>-5.28</v>
      </c>
      <c r="K24" s="17">
        <v>-6.31</v>
      </c>
      <c r="L24" s="17">
        <v>-6.27</v>
      </c>
      <c r="M24" s="17">
        <v>-1.54</v>
      </c>
      <c r="N24" s="17">
        <v>5.46</v>
      </c>
      <c r="O24" s="17">
        <v>1.05</v>
      </c>
      <c r="P24" s="17">
        <v>-2.61</v>
      </c>
      <c r="Q24" s="17">
        <v>-3.06</v>
      </c>
      <c r="R24" s="17">
        <v>-7.58</v>
      </c>
      <c r="S24" s="17">
        <v>0.18</v>
      </c>
      <c r="T24" s="17">
        <v>2.59</v>
      </c>
      <c r="U24" s="17">
        <v>0.40</v>
      </c>
      <c r="V24" s="17">
        <v>1.06</v>
      </c>
      <c r="W24" s="17">
        <v>-1.52</v>
      </c>
      <c r="X24" s="17">
        <v>0.67</v>
      </c>
      <c r="Y24" s="17">
        <v>3.04</v>
      </c>
      <c r="Z24" s="17">
        <v>4.09</v>
      </c>
      <c r="AA24" s="17">
        <v>4.49</v>
      </c>
      <c r="AB24" s="17">
        <v>3.57</v>
      </c>
      <c r="AC24" s="17">
        <v>0.78</v>
      </c>
      <c r="AD24" s="17">
        <v>1.29</v>
      </c>
      <c r="AE24" s="17">
        <v>0.98</v>
      </c>
      <c r="AF24" s="17">
        <v>0.64</v>
      </c>
      <c r="AG24" s="17">
        <v>3.27</v>
      </c>
      <c r="AH24" s="17">
        <v>4.4800000000000004</v>
      </c>
      <c r="AI24" s="17">
        <v>3.90</v>
      </c>
      <c r="AJ24" s="17">
        <v>4.6900000000000004</v>
      </c>
      <c r="AK24" s="17">
        <v>2.17</v>
      </c>
      <c r="AL24" s="17">
        <v>-0.06</v>
      </c>
      <c r="AM24" s="17">
        <v>-0.08</v>
      </c>
      <c r="AN24" s="17">
        <v>-2.52</v>
      </c>
      <c r="AO24" s="17">
        <v>-2.84</v>
      </c>
      <c r="AP24" s="17">
        <v>-3.95</v>
      </c>
      <c r="AQ24" s="17">
        <v>-4.18</v>
      </c>
      <c r="AR24" s="17">
        <v>-2.56</v>
      </c>
      <c r="AS24" s="17">
        <v>-0.94</v>
      </c>
      <c r="AT24" s="17">
        <v>1.93</v>
      </c>
      <c r="AU24" s="17">
        <v>-1.82</v>
      </c>
      <c r="AV24" s="17">
        <v>-1.84</v>
      </c>
      <c r="AW24" s="17">
        <v>-2.12</v>
      </c>
      <c r="AX24" s="17">
        <v>-2.93</v>
      </c>
      <c r="AY24" s="17">
        <v>-1.33</v>
      </c>
      <c r="AZ24" s="17">
        <v>-1.0900000000000001</v>
      </c>
      <c r="BA24" s="17">
        <v>-1</v>
      </c>
    </row>
    <row r="25" spans="1:53" ht="13.5" customHeight="1">
      <c r="A25" s="204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</row>
  </sheetData>
  <sheetProtection sheet="1" objects="1" scenarios="1"/>
  <customSheetViews>
    <customSheetView guid="{4d5d9b75-0969-4c43-9548-8c3f1729b66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9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00">
    <tabColor theme="7" tint="0.399980008602142"/>
  </sheetPr>
  <dimension ref="A1:BA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3" customWidth="1"/>
    <col min="2" max="2" width="7.33333333333333" style="203" customWidth="1"/>
    <col min="3" max="16384" width="7.33333333333333" style="203"/>
  </cols>
  <sheetData>
    <row r="1" spans="1:8" ht="13.5" customHeight="1">
      <c r="A1" s="204" t="s">
        <v>656</v>
      </c>
      <c r="H1" s="3" t="s">
        <v>70</v>
      </c>
    </row>
    <row r="2" ht="13.5" customHeight="1">
      <c r="A2" s="205" t="s">
        <v>365</v>
      </c>
    </row>
    <row r="3" ht="13.5" customHeight="1">
      <c r="A3" s="205" t="s">
        <v>794</v>
      </c>
    </row>
    <row r="18" spans="2:53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</row>
    <row r="19" spans="2:53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</row>
    <row r="20" spans="2:53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</row>
    <row r="21" spans="1:53" ht="13.5" customHeight="1">
      <c r="A21" s="204"/>
      <c r="B21" s="17" t="s">
        <v>1153</v>
      </c>
      <c r="C21" s="17" t="s">
        <v>1039</v>
      </c>
      <c r="D21" s="17" t="s">
        <v>1040</v>
      </c>
      <c r="E21" s="17" t="s">
        <v>1041</v>
      </c>
      <c r="F21" s="17" t="s">
        <v>1157</v>
      </c>
      <c r="G21" s="17" t="s">
        <v>1039</v>
      </c>
      <c r="H21" s="17" t="s">
        <v>1040</v>
      </c>
      <c r="I21" s="17" t="s">
        <v>1041</v>
      </c>
      <c r="J21" s="17" t="s">
        <v>1161</v>
      </c>
      <c r="K21" s="17" t="s">
        <v>1039</v>
      </c>
      <c r="L21" s="17" t="s">
        <v>1040</v>
      </c>
      <c r="M21" s="17" t="s">
        <v>1041</v>
      </c>
      <c r="N21" s="17" t="s">
        <v>1165</v>
      </c>
      <c r="O21" s="17" t="s">
        <v>1039</v>
      </c>
      <c r="P21" s="17" t="s">
        <v>1040</v>
      </c>
      <c r="Q21" s="17" t="s">
        <v>1041</v>
      </c>
      <c r="R21" s="17" t="s">
        <v>1120</v>
      </c>
      <c r="S21" s="17" t="s">
        <v>1039</v>
      </c>
      <c r="T21" s="17" t="s">
        <v>1040</v>
      </c>
      <c r="U21" s="17" t="s">
        <v>1041</v>
      </c>
      <c r="V21" s="17" t="s">
        <v>1092</v>
      </c>
      <c r="W21" s="17" t="s">
        <v>1039</v>
      </c>
      <c r="X21" s="17" t="s">
        <v>1040</v>
      </c>
      <c r="Y21" s="17" t="s">
        <v>1041</v>
      </c>
      <c r="Z21" s="17" t="s">
        <v>1093</v>
      </c>
      <c r="AA21" s="17" t="s">
        <v>1039</v>
      </c>
      <c r="AB21" s="17" t="s">
        <v>1040</v>
      </c>
      <c r="AC21" s="17" t="s">
        <v>1041</v>
      </c>
      <c r="AD21" s="17" t="s">
        <v>1038</v>
      </c>
      <c r="AE21" s="17" t="s">
        <v>1039</v>
      </c>
      <c r="AF21" s="17" t="s">
        <v>1040</v>
      </c>
      <c r="AG21" s="17" t="s">
        <v>1041</v>
      </c>
      <c r="AH21" s="17" t="s">
        <v>1042</v>
      </c>
      <c r="AI21" s="17" t="s">
        <v>1039</v>
      </c>
      <c r="AJ21" s="17" t="s">
        <v>1040</v>
      </c>
      <c r="AK21" s="17" t="s">
        <v>1041</v>
      </c>
      <c r="AL21" s="17" t="s">
        <v>1043</v>
      </c>
      <c r="AM21" s="17" t="s">
        <v>1039</v>
      </c>
      <c r="AN21" s="17" t="s">
        <v>1040</v>
      </c>
      <c r="AO21" s="17" t="s">
        <v>1041</v>
      </c>
      <c r="AP21" s="17" t="s">
        <v>1044</v>
      </c>
      <c r="AQ21" s="17" t="s">
        <v>1039</v>
      </c>
      <c r="AR21" s="17" t="s">
        <v>1040</v>
      </c>
      <c r="AS21" s="17" t="s">
        <v>1041</v>
      </c>
      <c r="AT21" s="17" t="s">
        <v>1045</v>
      </c>
      <c r="AU21" s="17" t="s">
        <v>1039</v>
      </c>
      <c r="AV21" s="17" t="s">
        <v>1040</v>
      </c>
      <c r="AW21" s="17" t="s">
        <v>1041</v>
      </c>
      <c r="AX21" s="17" t="s">
        <v>1046</v>
      </c>
      <c r="AY21" s="17" t="s">
        <v>1039</v>
      </c>
      <c r="AZ21" s="17" t="s">
        <v>1040</v>
      </c>
      <c r="BA21" s="17" t="s">
        <v>1041</v>
      </c>
    </row>
    <row r="22" spans="1:53" ht="13.5" customHeight="1">
      <c r="A22" s="204" t="s">
        <v>1451</v>
      </c>
      <c r="B22" s="17">
        <v>-3.01</v>
      </c>
      <c r="C22" s="17">
        <v>-5.30</v>
      </c>
      <c r="D22" s="17">
        <v>-5.0199999999999996</v>
      </c>
      <c r="E22" s="17">
        <v>-4.9000000000000004</v>
      </c>
      <c r="F22" s="17">
        <v>-2.71</v>
      </c>
      <c r="G22" s="17">
        <v>-0.54</v>
      </c>
      <c r="H22" s="17">
        <v>-1.47</v>
      </c>
      <c r="I22" s="17">
        <v>-5.34</v>
      </c>
      <c r="J22" s="17">
        <v>-10.029999999999999</v>
      </c>
      <c r="K22" s="17">
        <v>-13.24</v>
      </c>
      <c r="L22" s="17">
        <v>-13.83</v>
      </c>
      <c r="M22" s="17">
        <v>-5.03</v>
      </c>
      <c r="N22" s="17">
        <v>5.95</v>
      </c>
      <c r="O22" s="17">
        <v>5.38</v>
      </c>
      <c r="P22" s="17">
        <v>3.23</v>
      </c>
      <c r="Q22" s="17">
        <v>-0.91</v>
      </c>
      <c r="R22" s="17">
        <v>-5.08</v>
      </c>
      <c r="S22" s="17">
        <v>-1.43</v>
      </c>
      <c r="T22" s="17">
        <v>-0.01</v>
      </c>
      <c r="U22" s="17">
        <v>-2.04</v>
      </c>
      <c r="V22" s="17">
        <v>-4.6900000000000004</v>
      </c>
      <c r="W22" s="17">
        <v>-5.69</v>
      </c>
      <c r="X22" s="17">
        <v>-2.90</v>
      </c>
      <c r="Y22" s="17">
        <v>1.52</v>
      </c>
      <c r="Z22" s="17">
        <v>6.24</v>
      </c>
      <c r="AA22" s="17">
        <v>5.04</v>
      </c>
      <c r="AB22" s="17">
        <v>4.82</v>
      </c>
      <c r="AC22" s="17">
        <v>1.44</v>
      </c>
      <c r="AD22" s="17">
        <v>-1.05</v>
      </c>
      <c r="AE22" s="17">
        <v>1.86</v>
      </c>
      <c r="AF22" s="17">
        <v>1.46</v>
      </c>
      <c r="AG22" s="17">
        <v>4.5199999999999996</v>
      </c>
      <c r="AH22" s="17">
        <v>6.19</v>
      </c>
      <c r="AI22" s="17">
        <v>5.23</v>
      </c>
      <c r="AJ22" s="17">
        <v>6.83</v>
      </c>
      <c r="AK22" s="17">
        <v>3.71</v>
      </c>
      <c r="AL22" s="17">
        <v>2.36</v>
      </c>
      <c r="AM22" s="17">
        <v>4.45</v>
      </c>
      <c r="AN22" s="17">
        <v>-0.79</v>
      </c>
      <c r="AO22" s="17">
        <v>-0.99</v>
      </c>
      <c r="AP22" s="17">
        <v>-3.21</v>
      </c>
      <c r="AQ22" s="17">
        <v>-5.19</v>
      </c>
      <c r="AR22" s="17">
        <v>-1.45</v>
      </c>
      <c r="AS22" s="17">
        <v>-1.1499999999999999</v>
      </c>
      <c r="AT22" s="17">
        <v>0.46</v>
      </c>
      <c r="AU22" s="17">
        <v>-1.70</v>
      </c>
      <c r="AV22" s="17">
        <v>-2.2000000000000002</v>
      </c>
      <c r="AW22" s="17">
        <v>-2.78</v>
      </c>
      <c r="AX22" s="17">
        <v>-3.67</v>
      </c>
      <c r="AY22" s="17">
        <v>-2.02</v>
      </c>
      <c r="AZ22" s="17">
        <v>-1.88</v>
      </c>
      <c r="BA22" s="17">
        <v>-1.88</v>
      </c>
    </row>
    <row r="23" spans="1:53" ht="13.5" customHeight="1">
      <c r="A23" s="204" t="s">
        <v>1452</v>
      </c>
      <c r="B23" s="17">
        <v>-1.62</v>
      </c>
      <c r="C23" s="17">
        <v>3.30</v>
      </c>
      <c r="D23" s="17">
        <v>5.78</v>
      </c>
      <c r="E23" s="17">
        <v>5.19</v>
      </c>
      <c r="F23" s="17">
        <v>5.33</v>
      </c>
      <c r="G23" s="17">
        <v>1.96</v>
      </c>
      <c r="H23" s="17">
        <v>2.0499999999999998</v>
      </c>
      <c r="I23" s="17">
        <v>1.92</v>
      </c>
      <c r="J23" s="17">
        <v>5.28</v>
      </c>
      <c r="K23" s="17">
        <v>7.98</v>
      </c>
      <c r="L23" s="17">
        <v>8.77</v>
      </c>
      <c r="M23" s="17">
        <v>3.68</v>
      </c>
      <c r="N23" s="17">
        <v>-0.46</v>
      </c>
      <c r="O23" s="17">
        <v>-4.1100000000000003</v>
      </c>
      <c r="P23" s="17">
        <v>-5.66</v>
      </c>
      <c r="Q23" s="17">
        <v>-2.17</v>
      </c>
      <c r="R23" s="17">
        <v>-2.64</v>
      </c>
      <c r="S23" s="17">
        <v>1.63</v>
      </c>
      <c r="T23" s="17">
        <v>2.60</v>
      </c>
      <c r="U23" s="17">
        <v>2.4900000000000002</v>
      </c>
      <c r="V23" s="17">
        <v>6.04</v>
      </c>
      <c r="W23" s="17">
        <v>4.42</v>
      </c>
      <c r="X23" s="17">
        <v>3.67</v>
      </c>
      <c r="Y23" s="17">
        <v>1.50</v>
      </c>
      <c r="Z23" s="17">
        <v>-2.02</v>
      </c>
      <c r="AA23" s="17">
        <v>-0.52</v>
      </c>
      <c r="AB23" s="17">
        <v>-1.19</v>
      </c>
      <c r="AC23" s="17">
        <v>-0.65</v>
      </c>
      <c r="AD23" s="17">
        <v>2.36</v>
      </c>
      <c r="AE23" s="17">
        <v>-0.86</v>
      </c>
      <c r="AF23" s="17">
        <v>-0.80</v>
      </c>
      <c r="AG23" s="17">
        <v>-1.19</v>
      </c>
      <c r="AH23" s="17">
        <v>-1.61</v>
      </c>
      <c r="AI23" s="17">
        <v>-1.26</v>
      </c>
      <c r="AJ23" s="17">
        <v>-2</v>
      </c>
      <c r="AK23" s="17">
        <v>-1.48</v>
      </c>
      <c r="AL23" s="17">
        <v>-2.36</v>
      </c>
      <c r="AM23" s="17">
        <v>-4.33</v>
      </c>
      <c r="AN23" s="17">
        <v>-1.74</v>
      </c>
      <c r="AO23" s="17">
        <v>-1.86</v>
      </c>
      <c r="AP23" s="17">
        <v>-0.76</v>
      </c>
      <c r="AQ23" s="17">
        <v>1.06</v>
      </c>
      <c r="AR23" s="17">
        <v>-1.1200000000000001</v>
      </c>
      <c r="AS23" s="17">
        <v>0.22</v>
      </c>
      <c r="AT23" s="17">
        <v>1.47</v>
      </c>
      <c r="AU23" s="17">
        <v>-0.10</v>
      </c>
      <c r="AV23" s="17">
        <v>0.40</v>
      </c>
      <c r="AW23" s="17">
        <v>0.70</v>
      </c>
      <c r="AX23" s="17">
        <v>0.80</v>
      </c>
      <c r="AY23" s="17">
        <v>0.70</v>
      </c>
      <c r="AZ23" s="17">
        <v>0.80</v>
      </c>
      <c r="BA23" s="17">
        <v>0.90</v>
      </c>
    </row>
    <row r="24" spans="1:53" ht="13.5" customHeight="1">
      <c r="A24" s="204" t="s">
        <v>1453</v>
      </c>
      <c r="B24" s="17">
        <v>-4.58</v>
      </c>
      <c r="C24" s="17">
        <v>-2.1800000000000002</v>
      </c>
      <c r="D24" s="17">
        <v>0.47</v>
      </c>
      <c r="E24" s="17">
        <v>0.04</v>
      </c>
      <c r="F24" s="17">
        <v>2.4700000000000002</v>
      </c>
      <c r="G24" s="17">
        <v>1.41</v>
      </c>
      <c r="H24" s="17">
        <v>0.56000000000000005</v>
      </c>
      <c r="I24" s="17">
        <v>-3.52</v>
      </c>
      <c r="J24" s="17">
        <v>-5.28</v>
      </c>
      <c r="K24" s="17">
        <v>-6.31</v>
      </c>
      <c r="L24" s="17">
        <v>-6.27</v>
      </c>
      <c r="M24" s="17">
        <v>-1.54</v>
      </c>
      <c r="N24" s="17">
        <v>5.46</v>
      </c>
      <c r="O24" s="17">
        <v>1.05</v>
      </c>
      <c r="P24" s="17">
        <v>-2.61</v>
      </c>
      <c r="Q24" s="17">
        <v>-3.06</v>
      </c>
      <c r="R24" s="17">
        <v>-7.58</v>
      </c>
      <c r="S24" s="17">
        <v>0.18</v>
      </c>
      <c r="T24" s="17">
        <v>2.59</v>
      </c>
      <c r="U24" s="17">
        <v>0.40</v>
      </c>
      <c r="V24" s="17">
        <v>1.06</v>
      </c>
      <c r="W24" s="17">
        <v>-1.52</v>
      </c>
      <c r="X24" s="17">
        <v>0.67</v>
      </c>
      <c r="Y24" s="17">
        <v>3.04</v>
      </c>
      <c r="Z24" s="17">
        <v>4.09</v>
      </c>
      <c r="AA24" s="17">
        <v>4.49</v>
      </c>
      <c r="AB24" s="17">
        <v>3.57</v>
      </c>
      <c r="AC24" s="17">
        <v>0.78</v>
      </c>
      <c r="AD24" s="17">
        <v>1.29</v>
      </c>
      <c r="AE24" s="17">
        <v>0.98</v>
      </c>
      <c r="AF24" s="17">
        <v>0.64</v>
      </c>
      <c r="AG24" s="17">
        <v>3.27</v>
      </c>
      <c r="AH24" s="17">
        <v>4.4800000000000004</v>
      </c>
      <c r="AI24" s="17">
        <v>3.90</v>
      </c>
      <c r="AJ24" s="17">
        <v>4.6900000000000004</v>
      </c>
      <c r="AK24" s="17">
        <v>2.17</v>
      </c>
      <c r="AL24" s="17">
        <v>-0.06</v>
      </c>
      <c r="AM24" s="17">
        <v>-0.08</v>
      </c>
      <c r="AN24" s="17">
        <v>-2.52</v>
      </c>
      <c r="AO24" s="17">
        <v>-2.84</v>
      </c>
      <c r="AP24" s="17">
        <v>-3.95</v>
      </c>
      <c r="AQ24" s="17">
        <v>-4.18</v>
      </c>
      <c r="AR24" s="17">
        <v>-2.56</v>
      </c>
      <c r="AS24" s="17">
        <v>-0.94</v>
      </c>
      <c r="AT24" s="17">
        <v>1.93</v>
      </c>
      <c r="AU24" s="17">
        <v>-1.82</v>
      </c>
      <c r="AV24" s="17">
        <v>-1.84</v>
      </c>
      <c r="AW24" s="17">
        <v>-2.12</v>
      </c>
      <c r="AX24" s="17">
        <v>-2.93</v>
      </c>
      <c r="AY24" s="17">
        <v>-1.33</v>
      </c>
      <c r="AZ24" s="17">
        <v>-1.0900000000000001</v>
      </c>
      <c r="BA24" s="17">
        <v>-1</v>
      </c>
    </row>
    <row r="25" spans="1:53" ht="13.5" customHeight="1">
      <c r="A25" s="204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</row>
  </sheetData>
  <sheetProtection sheet="1" objects="1" scenarios="1"/>
  <customSheetViews>
    <customSheetView guid="{4d5d9b75-0969-4c43-9548-8c3f1729b66e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9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4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6384" width="9.33333333333333" style="4"/>
  </cols>
  <sheetData>
    <row r="1" ht="13.5" customHeight="1">
      <c r="A1" s="3" t="s">
        <v>53</v>
      </c>
    </row>
  </sheetData>
  <sheetProtection sheet="1" objects="1" scenarios="1"/>
  <customSheetViews>
    <customSheetView guid="{4d5d9b75-0969-4c43-9548-8c3f1729b66e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032104bc-98b6-4948-989f-a4cb5ff2d0e6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19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2">
    <tabColor theme="6" tint="0.399980008602142"/>
  </sheetPr>
  <dimension ref="A1:M59"/>
  <sheetViews>
    <sheetView showGridLines="0" zoomScale="130" zoomScaleNormal="130" workbookViewId="0" topLeftCell="B1">
      <selection pane="topLeft" activeCell="K1" sqref="K1"/>
    </sheetView>
  </sheetViews>
  <sheetFormatPr defaultColWidth="0" defaultRowHeight="12.75" customHeight="1" zeroHeight="1"/>
  <cols>
    <col min="1" max="1" width="0" style="156" hidden="1" customWidth="1"/>
    <col min="2" max="2" width="30.1666666666667" style="156" customWidth="1"/>
    <col min="3" max="3" width="10" style="143" customWidth="1"/>
    <col min="4" max="4" width="6.66666666666667" style="156" customWidth="1"/>
    <col min="5" max="5" width="6.66666666666667" style="160" customWidth="1"/>
    <col min="6" max="13" width="6.66666666666667" style="156" customWidth="1"/>
    <col min="14" max="14" width="5.83333333333333" style="156" customWidth="1"/>
    <col min="15" max="15" width="0" style="156" hidden="1"/>
    <col min="16" max="16" width="0" style="156" hidden="1"/>
    <col min="17" max="16384" width="0" style="156" hidden="1"/>
  </cols>
  <sheetData>
    <row r="1" spans="1:13" ht="12.75" customHeight="1">
      <c r="A1" s="3" t="s">
        <v>71</v>
      </c>
      <c r="B1" s="3" t="s">
        <v>70</v>
      </c>
      <c r="C1" s="147"/>
      <c r="D1" s="192"/>
      <c r="E1"/>
      <c r="F1"/>
      <c r="G1"/>
      <c r="H1"/>
      <c r="I1" s="192"/>
      <c r="J1"/>
      <c r="K1" s="192"/>
      <c r="L1" s="192"/>
      <c r="M1" s="192"/>
    </row>
    <row r="2" spans="1:13" ht="12.75" customHeight="1">
      <c r="A2" s="77"/>
      <c r="B2" s="77"/>
      <c r="C2" s="147"/>
      <c r="D2" s="192"/>
      <c r="E2" s="193"/>
      <c r="F2" s="192"/>
      <c r="G2" s="192"/>
      <c r="H2" s="192"/>
      <c r="I2" s="192"/>
      <c r="J2" s="192"/>
      <c r="K2" s="192"/>
      <c r="L2" s="192"/>
      <c r="M2" s="192"/>
    </row>
    <row r="3" spans="1:8" ht="12.75" customHeight="1">
      <c r="A3" s="30" t="s">
        <v>657</v>
      </c>
      <c r="B3" s="30" t="s">
        <v>712</v>
      </c>
      <c r="C3" s="147"/>
      <c r="E3"/>
      <c r="F3"/>
      <c r="G3"/>
      <c r="H3"/>
    </row>
    <row r="4" spans="1:3" ht="12.75" customHeight="1">
      <c r="A4" s="70" t="s">
        <v>827</v>
      </c>
      <c r="B4" s="70" t="s">
        <v>828</v>
      </c>
      <c r="C4" s="147"/>
    </row>
    <row r="5" spans="5:13" ht="12.75" customHeight="1">
      <c r="E5" s="194"/>
      <c r="F5" s="195"/>
      <c r="G5" s="195"/>
      <c r="H5" s="195"/>
      <c r="I5" s="195"/>
      <c r="J5" s="195"/>
      <c r="K5" s="195"/>
      <c r="L5" s="195"/>
      <c r="M5" s="195"/>
    </row>
    <row r="6" spans="1:13" ht="1.5" customHeight="1" thickBot="1">
      <c r="A6" s="482"/>
      <c r="B6" s="482"/>
      <c r="C6" s="483"/>
      <c r="D6" s="484"/>
      <c r="E6" s="485"/>
      <c r="F6" s="485"/>
      <c r="G6" s="485"/>
      <c r="H6" s="485"/>
      <c r="I6" s="485"/>
      <c r="J6" s="485"/>
      <c r="K6" s="485"/>
      <c r="L6" s="485"/>
      <c r="M6" s="485"/>
    </row>
    <row r="7" spans="1:13" ht="12.75" customHeight="1">
      <c r="A7" s="488"/>
      <c r="B7" s="488"/>
      <c r="C7" s="489"/>
      <c r="D7" s="500">
        <v>2009</v>
      </c>
      <c r="E7" s="500">
        <v>2010</v>
      </c>
      <c r="F7" s="500">
        <v>2011</v>
      </c>
      <c r="G7" s="500">
        <v>2012</v>
      </c>
      <c r="H7" s="500">
        <v>2013</v>
      </c>
      <c r="I7" s="500">
        <v>2014</v>
      </c>
      <c r="J7" s="500">
        <v>2015</v>
      </c>
      <c r="K7" s="500">
        <v>2016</v>
      </c>
      <c r="L7" s="500">
        <v>2017</v>
      </c>
      <c r="M7" s="500">
        <v>2018</v>
      </c>
    </row>
    <row r="8" spans="1:13" ht="12.75" customHeight="1" hidden="1">
      <c r="A8" s="501"/>
      <c r="B8" s="501"/>
      <c r="C8" s="502"/>
      <c r="D8" s="503"/>
      <c r="E8" s="503"/>
      <c r="F8" s="504"/>
      <c r="G8" s="504"/>
      <c r="H8" s="504"/>
      <c r="I8" s="504"/>
      <c r="J8" s="504"/>
      <c r="K8" s="504"/>
      <c r="L8" s="504" t="s">
        <v>388</v>
      </c>
      <c r="M8" s="504" t="s">
        <v>388</v>
      </c>
    </row>
    <row r="9" spans="1:13" ht="12.75" customHeight="1">
      <c r="A9" s="501"/>
      <c r="B9" s="501"/>
      <c r="C9" s="502"/>
      <c r="D9" s="490"/>
      <c r="E9" s="490"/>
      <c r="F9" s="504"/>
      <c r="G9" s="504"/>
      <c r="H9" s="504"/>
      <c r="I9" s="504"/>
      <c r="J9" s="504"/>
      <c r="K9" s="504"/>
      <c r="L9" s="504" t="s">
        <v>390</v>
      </c>
      <c r="M9" s="504" t="s">
        <v>390</v>
      </c>
    </row>
    <row r="10" spans="1:13" ht="12.75" customHeight="1">
      <c r="A10" s="552" t="s">
        <v>98</v>
      </c>
      <c r="B10" s="552" t="s">
        <v>83</v>
      </c>
      <c r="C10" s="564" t="s">
        <v>308</v>
      </c>
      <c r="D10" s="505">
        <v>20900</v>
      </c>
      <c r="E10" s="505">
        <v>21100</v>
      </c>
      <c r="F10" s="505">
        <v>21700</v>
      </c>
      <c r="G10" s="505">
        <v>21900</v>
      </c>
      <c r="H10" s="505">
        <v>22400</v>
      </c>
      <c r="I10" s="505">
        <v>23800</v>
      </c>
      <c r="J10" s="505">
        <v>25400</v>
      </c>
      <c r="K10" s="505">
        <v>25700</v>
      </c>
      <c r="L10" s="505">
        <v>26700</v>
      </c>
      <c r="M10" s="505">
        <v>27800</v>
      </c>
    </row>
    <row r="11" spans="1:13" ht="12.75" customHeight="1">
      <c r="A11" s="495" t="s">
        <v>395</v>
      </c>
      <c r="B11" s="495" t="s">
        <v>395</v>
      </c>
      <c r="C11" s="538" t="s">
        <v>898</v>
      </c>
      <c r="D11" s="506">
        <v>79</v>
      </c>
      <c r="E11" s="506">
        <v>77</v>
      </c>
      <c r="F11" s="506">
        <v>77</v>
      </c>
      <c r="G11" s="506">
        <v>77</v>
      </c>
      <c r="H11" s="506">
        <v>78</v>
      </c>
      <c r="I11" s="506">
        <v>81</v>
      </c>
      <c r="J11" s="506">
        <v>83</v>
      </c>
      <c r="K11" s="506">
        <v>83</v>
      </c>
      <c r="L11" s="506">
        <v>85</v>
      </c>
      <c r="M11" s="506">
        <v>86</v>
      </c>
    </row>
    <row r="12" spans="1:13" ht="12.75" customHeight="1">
      <c r="A12" s="553" t="s">
        <v>306</v>
      </c>
      <c r="B12" s="553" t="s">
        <v>307</v>
      </c>
      <c r="C12" s="538" t="s">
        <v>308</v>
      </c>
      <c r="D12" s="507">
        <v>20900</v>
      </c>
      <c r="E12" s="507">
        <v>21200</v>
      </c>
      <c r="F12" s="507">
        <v>21700</v>
      </c>
      <c r="G12" s="507">
        <v>21800</v>
      </c>
      <c r="H12" s="507">
        <v>21700</v>
      </c>
      <c r="I12" s="507">
        <v>22800</v>
      </c>
      <c r="J12" s="507">
        <v>23900</v>
      </c>
      <c r="K12" s="507">
        <v>24100</v>
      </c>
      <c r="L12" s="507">
        <v>25100</v>
      </c>
      <c r="M12" s="507">
        <v>26200</v>
      </c>
    </row>
    <row r="13" spans="1:13" ht="12.75" customHeight="1">
      <c r="A13" s="495" t="s">
        <v>395</v>
      </c>
      <c r="B13" s="495" t="s">
        <v>395</v>
      </c>
      <c r="C13" s="538" t="s">
        <v>898</v>
      </c>
      <c r="D13" s="506">
        <v>78</v>
      </c>
      <c r="E13" s="506">
        <v>77</v>
      </c>
      <c r="F13" s="506">
        <v>77</v>
      </c>
      <c r="G13" s="506">
        <v>76</v>
      </c>
      <c r="H13" s="506">
        <v>76</v>
      </c>
      <c r="I13" s="506">
        <v>77</v>
      </c>
      <c r="J13" s="506">
        <v>78</v>
      </c>
      <c r="K13" s="506">
        <v>78</v>
      </c>
      <c r="L13" s="506">
        <v>80</v>
      </c>
      <c r="M13" s="506">
        <v>81</v>
      </c>
    </row>
    <row r="14" spans="1:13" ht="12.75" customHeight="1">
      <c r="A14" s="553" t="s">
        <v>77</v>
      </c>
      <c r="B14" s="553" t="s">
        <v>80</v>
      </c>
      <c r="C14" s="538" t="s">
        <v>308</v>
      </c>
      <c r="D14" s="507">
        <v>17400</v>
      </c>
      <c r="E14" s="507">
        <v>19000</v>
      </c>
      <c r="F14" s="507">
        <v>19500</v>
      </c>
      <c r="G14" s="507">
        <v>20100</v>
      </c>
      <c r="H14" s="507">
        <v>20500</v>
      </c>
      <c r="I14" s="507">
        <v>21300</v>
      </c>
      <c r="J14" s="507">
        <v>22300</v>
      </c>
      <c r="K14" s="507">
        <v>22400</v>
      </c>
      <c r="L14" s="507">
        <v>23400</v>
      </c>
      <c r="M14" s="507">
        <v>24600</v>
      </c>
    </row>
    <row r="15" spans="1:13" ht="12.75" customHeight="1">
      <c r="A15" s="495" t="s">
        <v>395</v>
      </c>
      <c r="B15" s="495" t="s">
        <v>395</v>
      </c>
      <c r="C15" s="538" t="s">
        <v>898</v>
      </c>
      <c r="D15" s="506">
        <v>66</v>
      </c>
      <c r="E15" s="506">
        <v>69</v>
      </c>
      <c r="F15" s="506">
        <v>69</v>
      </c>
      <c r="G15" s="506">
        <v>71</v>
      </c>
      <c r="H15" s="506">
        <v>72</v>
      </c>
      <c r="I15" s="506">
        <v>72</v>
      </c>
      <c r="J15" s="506">
        <v>73</v>
      </c>
      <c r="K15" s="506">
        <v>73</v>
      </c>
      <c r="L15" s="506">
        <v>74</v>
      </c>
      <c r="M15" s="506">
        <v>76</v>
      </c>
    </row>
    <row r="16" spans="1:13" ht="12.75" customHeight="1">
      <c r="A16" s="553" t="s">
        <v>82</v>
      </c>
      <c r="B16" s="553" t="s">
        <v>84</v>
      </c>
      <c r="C16" s="538" t="s">
        <v>308</v>
      </c>
      <c r="D16" s="507">
        <v>20100</v>
      </c>
      <c r="E16" s="507">
        <v>20900</v>
      </c>
      <c r="F16" s="507">
        <v>20200</v>
      </c>
      <c r="G16" s="507">
        <v>20000</v>
      </c>
      <c r="H16" s="507">
        <v>20500</v>
      </c>
      <c r="I16" s="507">
        <v>21200</v>
      </c>
      <c r="J16" s="507">
        <v>22200</v>
      </c>
      <c r="K16" s="507">
        <v>22400</v>
      </c>
      <c r="L16" s="507">
        <v>23100</v>
      </c>
      <c r="M16" s="507">
        <v>23800</v>
      </c>
    </row>
    <row r="17" spans="1:13" ht="12.75" customHeight="1">
      <c r="A17" s="497" t="s">
        <v>395</v>
      </c>
      <c r="B17" s="497" t="s">
        <v>395</v>
      </c>
      <c r="C17" s="538" t="s">
        <v>898</v>
      </c>
      <c r="D17" s="506">
        <v>76</v>
      </c>
      <c r="E17" s="506">
        <v>76</v>
      </c>
      <c r="F17" s="506">
        <v>72</v>
      </c>
      <c r="G17" s="506">
        <v>70</v>
      </c>
      <c r="H17" s="506">
        <v>72</v>
      </c>
      <c r="I17" s="506">
        <v>72</v>
      </c>
      <c r="J17" s="506">
        <v>72</v>
      </c>
      <c r="K17" s="506">
        <v>73</v>
      </c>
      <c r="L17" s="506">
        <v>73</v>
      </c>
      <c r="M17" s="506">
        <v>73</v>
      </c>
    </row>
    <row r="18" spans="1:13" ht="12.75" customHeight="1">
      <c r="A18" s="553" t="s">
        <v>309</v>
      </c>
      <c r="B18" s="553" t="s">
        <v>310</v>
      </c>
      <c r="C18" s="538" t="s">
        <v>308</v>
      </c>
      <c r="D18" s="507">
        <v>13800</v>
      </c>
      <c r="E18" s="507">
        <v>15400</v>
      </c>
      <c r="F18" s="507">
        <v>17200</v>
      </c>
      <c r="G18" s="507">
        <v>18600</v>
      </c>
      <c r="H18" s="507">
        <v>19600</v>
      </c>
      <c r="I18" s="507">
        <v>20700</v>
      </c>
      <c r="J18" s="507">
        <v>21600</v>
      </c>
      <c r="K18" s="507">
        <v>21900</v>
      </c>
      <c r="L18" s="507">
        <v>23100</v>
      </c>
      <c r="M18" s="507">
        <v>24500</v>
      </c>
    </row>
    <row r="19" spans="1:13" ht="12.75" customHeight="1">
      <c r="A19" s="497" t="s">
        <v>395</v>
      </c>
      <c r="B19" s="497" t="s">
        <v>395</v>
      </c>
      <c r="C19" s="538" t="s">
        <v>898</v>
      </c>
      <c r="D19" s="506">
        <v>52</v>
      </c>
      <c r="E19" s="506">
        <v>56</v>
      </c>
      <c r="F19" s="506">
        <v>61</v>
      </c>
      <c r="G19" s="506">
        <v>65</v>
      </c>
      <c r="H19" s="506">
        <v>68</v>
      </c>
      <c r="I19" s="506">
        <v>70</v>
      </c>
      <c r="J19" s="506">
        <v>70</v>
      </c>
      <c r="K19" s="506">
        <v>71</v>
      </c>
      <c r="L19" s="506">
        <v>73</v>
      </c>
      <c r="M19" s="506">
        <v>75</v>
      </c>
    </row>
    <row r="20" spans="1:13" ht="12.75" customHeight="1">
      <c r="A20" s="553" t="s">
        <v>311</v>
      </c>
      <c r="B20" s="553" t="s">
        <v>312</v>
      </c>
      <c r="C20" s="538" t="s">
        <v>308</v>
      </c>
      <c r="D20" s="507">
        <v>15600</v>
      </c>
      <c r="E20" s="507">
        <v>16500</v>
      </c>
      <c r="F20" s="507">
        <v>18500</v>
      </c>
      <c r="G20" s="507">
        <v>19600</v>
      </c>
      <c r="H20" s="507">
        <v>20100</v>
      </c>
      <c r="I20" s="507">
        <v>20900</v>
      </c>
      <c r="J20" s="507">
        <v>21600</v>
      </c>
      <c r="K20" s="507">
        <v>21500</v>
      </c>
      <c r="L20" s="507">
        <v>22200</v>
      </c>
      <c r="M20" s="507">
        <v>23200</v>
      </c>
    </row>
    <row r="21" spans="1:13" ht="12.75" customHeight="1">
      <c r="A21" s="495" t="s">
        <v>395</v>
      </c>
      <c r="B21" s="495" t="s">
        <v>395</v>
      </c>
      <c r="C21" s="538" t="s">
        <v>898</v>
      </c>
      <c r="D21" s="506">
        <v>59</v>
      </c>
      <c r="E21" s="506">
        <v>60</v>
      </c>
      <c r="F21" s="506">
        <v>66</v>
      </c>
      <c r="G21" s="506">
        <v>69</v>
      </c>
      <c r="H21" s="506">
        <v>70</v>
      </c>
      <c r="I21" s="506">
        <v>71</v>
      </c>
      <c r="J21" s="506">
        <v>70</v>
      </c>
      <c r="K21" s="506">
        <v>70</v>
      </c>
      <c r="L21" s="506">
        <v>70</v>
      </c>
      <c r="M21" s="506">
        <v>71</v>
      </c>
    </row>
    <row r="22" spans="1:13" ht="12.75" customHeight="1">
      <c r="A22" s="553" t="s">
        <v>96</v>
      </c>
      <c r="B22" s="553" t="s">
        <v>97</v>
      </c>
      <c r="C22" s="538" t="s">
        <v>308</v>
      </c>
      <c r="D22" s="507">
        <v>14600</v>
      </c>
      <c r="E22" s="507">
        <v>15900</v>
      </c>
      <c r="F22" s="507">
        <v>17000</v>
      </c>
      <c r="G22" s="507">
        <v>17800</v>
      </c>
      <c r="H22" s="507">
        <v>17900</v>
      </c>
      <c r="I22" s="507">
        <v>18600</v>
      </c>
      <c r="J22" s="507">
        <v>19800</v>
      </c>
      <c r="K22" s="507">
        <v>20100</v>
      </c>
      <c r="L22" s="507">
        <v>21100</v>
      </c>
      <c r="M22" s="507">
        <v>22100</v>
      </c>
    </row>
    <row r="23" spans="1:13" ht="12.75" customHeight="1">
      <c r="A23" s="495" t="s">
        <v>395</v>
      </c>
      <c r="B23" s="495" t="s">
        <v>395</v>
      </c>
      <c r="C23" s="538" t="s">
        <v>898</v>
      </c>
      <c r="D23" s="506">
        <v>55</v>
      </c>
      <c r="E23" s="506">
        <v>58</v>
      </c>
      <c r="F23" s="506">
        <v>60</v>
      </c>
      <c r="G23" s="506">
        <v>62</v>
      </c>
      <c r="H23" s="506">
        <v>63</v>
      </c>
      <c r="I23" s="506">
        <v>63</v>
      </c>
      <c r="J23" s="506">
        <v>64</v>
      </c>
      <c r="K23" s="506">
        <v>65</v>
      </c>
      <c r="L23" s="506">
        <v>67</v>
      </c>
      <c r="M23" s="506">
        <v>68</v>
      </c>
    </row>
    <row r="24" spans="1:13" ht="12.75" customHeight="1">
      <c r="A24" s="553" t="s">
        <v>94</v>
      </c>
      <c r="B24" s="553" t="s">
        <v>95</v>
      </c>
      <c r="C24" s="538" t="s">
        <v>308</v>
      </c>
      <c r="D24" s="507">
        <v>15600</v>
      </c>
      <c r="E24" s="507">
        <v>16400</v>
      </c>
      <c r="F24" s="507">
        <v>17100</v>
      </c>
      <c r="G24" s="507">
        <v>17400</v>
      </c>
      <c r="H24" s="507">
        <v>17900</v>
      </c>
      <c r="I24" s="507">
        <v>18700</v>
      </c>
      <c r="J24" s="507">
        <v>19700</v>
      </c>
      <c r="K24" s="507">
        <v>19500</v>
      </c>
      <c r="L24" s="507">
        <v>20400</v>
      </c>
      <c r="M24" s="507">
        <v>21300</v>
      </c>
    </row>
    <row r="25" spans="1:13" ht="12.75" customHeight="1">
      <c r="A25" s="495" t="s">
        <v>395</v>
      </c>
      <c r="B25" s="495" t="s">
        <v>395</v>
      </c>
      <c r="C25" s="538" t="s">
        <v>898</v>
      </c>
      <c r="D25" s="506">
        <v>59</v>
      </c>
      <c r="E25" s="506">
        <v>60</v>
      </c>
      <c r="F25" s="506">
        <v>61</v>
      </c>
      <c r="G25" s="506">
        <v>61</v>
      </c>
      <c r="H25" s="506">
        <v>63</v>
      </c>
      <c r="I25" s="506">
        <v>64</v>
      </c>
      <c r="J25" s="506">
        <v>64</v>
      </c>
      <c r="K25" s="506">
        <v>63</v>
      </c>
      <c r="L25" s="506">
        <v>65</v>
      </c>
      <c r="M25" s="506">
        <v>66</v>
      </c>
    </row>
    <row r="26" spans="1:13" ht="12.75" customHeight="1">
      <c r="A26" s="553" t="s">
        <v>313</v>
      </c>
      <c r="B26" s="553" t="s">
        <v>314</v>
      </c>
      <c r="C26" s="538" t="s">
        <v>308</v>
      </c>
      <c r="D26" s="507">
        <v>23100</v>
      </c>
      <c r="E26" s="507">
        <v>21500</v>
      </c>
      <c r="F26" s="507">
        <v>19700</v>
      </c>
      <c r="G26" s="507">
        <v>19100</v>
      </c>
      <c r="H26" s="507">
        <v>19200</v>
      </c>
      <c r="I26" s="507">
        <v>19400</v>
      </c>
      <c r="J26" s="507">
        <v>19700</v>
      </c>
      <c r="K26" s="507">
        <v>19500</v>
      </c>
      <c r="L26" s="507">
        <v>20200</v>
      </c>
      <c r="M26" s="507">
        <v>20900</v>
      </c>
    </row>
    <row r="27" spans="1:13" ht="12.75" customHeight="1">
      <c r="A27" s="497" t="s">
        <v>395</v>
      </c>
      <c r="B27" s="497" t="s">
        <v>395</v>
      </c>
      <c r="C27" s="538" t="s">
        <v>898</v>
      </c>
      <c r="D27" s="506">
        <v>87</v>
      </c>
      <c r="E27" s="506">
        <v>78</v>
      </c>
      <c r="F27" s="506">
        <v>70</v>
      </c>
      <c r="G27" s="506">
        <v>67</v>
      </c>
      <c r="H27" s="506">
        <v>67</v>
      </c>
      <c r="I27" s="506">
        <v>66</v>
      </c>
      <c r="J27" s="506">
        <v>64</v>
      </c>
      <c r="K27" s="506">
        <v>63</v>
      </c>
      <c r="L27" s="506">
        <v>64</v>
      </c>
      <c r="M27" s="506">
        <v>64</v>
      </c>
    </row>
    <row r="28" spans="1:13" ht="12.75" customHeight="1">
      <c r="A28" s="553" t="s">
        <v>315</v>
      </c>
      <c r="B28" s="553" t="s">
        <v>316</v>
      </c>
      <c r="C28" s="538" t="s">
        <v>308</v>
      </c>
      <c r="D28" s="507">
        <v>12800</v>
      </c>
      <c r="E28" s="507">
        <v>13400</v>
      </c>
      <c r="F28" s="507">
        <v>14900</v>
      </c>
      <c r="G28" s="507">
        <v>16100</v>
      </c>
      <c r="H28" s="507">
        <v>16700</v>
      </c>
      <c r="I28" s="507">
        <v>17500</v>
      </c>
      <c r="J28" s="507">
        <v>18600</v>
      </c>
      <c r="K28" s="507">
        <v>19000</v>
      </c>
      <c r="L28" s="507">
        <v>19900</v>
      </c>
      <c r="M28" s="507">
        <v>21000</v>
      </c>
    </row>
    <row r="29" spans="1:13" ht="12.75" customHeight="1">
      <c r="A29" s="497" t="s">
        <v>395</v>
      </c>
      <c r="B29" s="497" t="s">
        <v>395</v>
      </c>
      <c r="C29" s="538" t="s">
        <v>898</v>
      </c>
      <c r="D29" s="506">
        <v>48</v>
      </c>
      <c r="E29" s="506">
        <v>49</v>
      </c>
      <c r="F29" s="506">
        <v>53</v>
      </c>
      <c r="G29" s="506">
        <v>56</v>
      </c>
      <c r="H29" s="506">
        <v>58</v>
      </c>
      <c r="I29" s="506">
        <v>60</v>
      </c>
      <c r="J29" s="506">
        <v>60</v>
      </c>
      <c r="K29" s="506">
        <v>62</v>
      </c>
      <c r="L29" s="506">
        <v>63</v>
      </c>
      <c r="M29" s="506">
        <v>65</v>
      </c>
    </row>
    <row r="30" spans="1:13" ht="12.75" customHeight="1">
      <c r="A30" s="553" t="s">
        <v>317</v>
      </c>
      <c r="B30" s="553" t="s">
        <v>318</v>
      </c>
      <c r="C30" s="538" t="s">
        <v>308</v>
      </c>
      <c r="D30" s="507">
        <v>15200</v>
      </c>
      <c r="E30" s="507">
        <v>15100</v>
      </c>
      <c r="F30" s="507">
        <v>15600</v>
      </c>
      <c r="G30" s="507">
        <v>16000</v>
      </c>
      <c r="H30" s="507">
        <v>15900</v>
      </c>
      <c r="I30" s="507">
        <v>16100</v>
      </c>
      <c r="J30" s="507">
        <v>16900</v>
      </c>
      <c r="K30" s="507">
        <v>17300</v>
      </c>
      <c r="L30" s="507">
        <v>18100</v>
      </c>
      <c r="M30" s="507">
        <v>19000</v>
      </c>
    </row>
    <row r="31" spans="1:13" ht="12.75" customHeight="1" thickBot="1">
      <c r="A31" s="486" t="s">
        <v>395</v>
      </c>
      <c r="B31" s="486" t="s">
        <v>395</v>
      </c>
      <c r="C31" s="574" t="s">
        <v>898</v>
      </c>
      <c r="D31" s="487">
        <v>57</v>
      </c>
      <c r="E31" s="487">
        <v>55</v>
      </c>
      <c r="F31" s="487">
        <v>55</v>
      </c>
      <c r="G31" s="487">
        <v>56</v>
      </c>
      <c r="H31" s="487">
        <v>56</v>
      </c>
      <c r="I31" s="487">
        <v>55</v>
      </c>
      <c r="J31" s="487">
        <v>55</v>
      </c>
      <c r="K31" s="487">
        <v>56</v>
      </c>
      <c r="L31" s="487">
        <v>57</v>
      </c>
      <c r="M31" s="487">
        <v>58</v>
      </c>
    </row>
    <row r="32" ht="12.75" customHeight="1"/>
    <row r="33" ht="12.75" customHeight="1"/>
    <row r="34" ht="12.75" customHeight="1" hidden="1"/>
    <row r="35" ht="12.75" customHeight="1" hidden="1"/>
    <row r="36" ht="12.75" customHeight="1" hidden="1"/>
    <row r="37" spans="1:13" ht="12.75" customHeight="1" hidden="1">
      <c r="A37" s="161"/>
      <c r="B37" s="161"/>
      <c r="C37" s="97"/>
      <c r="D37" s="196"/>
      <c r="E37" s="196"/>
      <c r="F37" s="196"/>
      <c r="G37" s="196"/>
      <c r="H37" s="196"/>
      <c r="I37" s="196"/>
      <c r="J37" s="196"/>
      <c r="K37" s="196"/>
      <c r="L37" s="196"/>
      <c r="M37" s="196"/>
    </row>
    <row r="38" spans="1:5" ht="12.75" customHeight="1" hidden="1">
      <c r="A38" s="161"/>
      <c r="B38" s="160"/>
      <c r="C38" s="160"/>
      <c r="E38" s="156"/>
    </row>
    <row r="39" spans="3:5" ht="12.75" customHeight="1" hidden="1">
      <c r="C39" s="156"/>
      <c r="E39" s="156"/>
    </row>
    <row r="40" spans="3:5" ht="12.75" customHeight="1" hidden="1">
      <c r="C40" s="156"/>
      <c r="E40" s="156"/>
    </row>
    <row r="41" spans="3:5" ht="12.75" customHeight="1" hidden="1">
      <c r="C41" s="156"/>
      <c r="E41" s="156"/>
    </row>
    <row r="42" spans="3:5" ht="12.75" customHeight="1" hidden="1">
      <c r="C42" s="156"/>
      <c r="E42" s="156"/>
    </row>
    <row r="43" spans="3:5" ht="12.75" customHeight="1" hidden="1">
      <c r="C43" s="156"/>
      <c r="E43" s="156"/>
    </row>
    <row r="44" spans="3:5" ht="12.75" customHeight="1" hidden="1">
      <c r="C44" s="156"/>
      <c r="E44" s="156"/>
    </row>
    <row r="45" spans="3:5" ht="12.75" customHeight="1" hidden="1">
      <c r="C45" s="156"/>
      <c r="E45" s="156"/>
    </row>
    <row r="46" spans="3:5" ht="12.75" customHeight="1" hidden="1">
      <c r="C46" s="156"/>
      <c r="E46" s="156"/>
    </row>
    <row r="47" spans="3:5" ht="12.75" customHeight="1" hidden="1">
      <c r="C47" s="156"/>
      <c r="E47" s="156"/>
    </row>
    <row r="48" spans="3:5" ht="12.75" customHeight="1" hidden="1">
      <c r="C48" s="156"/>
      <c r="E48" s="156"/>
    </row>
    <row r="49" spans="3:5" ht="12.75" customHeight="1" hidden="1">
      <c r="C49" s="156"/>
      <c r="E49" s="156"/>
    </row>
    <row r="50" spans="3:5" ht="12.75" customHeight="1" hidden="1">
      <c r="C50" s="156"/>
      <c r="E50" s="156"/>
    </row>
    <row r="51" spans="3:5" ht="12.75" customHeight="1" hidden="1">
      <c r="C51" s="156"/>
      <c r="E51" s="156"/>
    </row>
    <row r="52" spans="3:5" ht="12.75" customHeight="1" hidden="1">
      <c r="C52" s="156"/>
      <c r="E52" s="156"/>
    </row>
    <row r="53" spans="3:5" ht="12.75" customHeight="1" hidden="1">
      <c r="C53" s="156"/>
      <c r="E53" s="156"/>
    </row>
    <row r="54" spans="3:5" ht="12.75" customHeight="1" hidden="1">
      <c r="C54" s="156"/>
      <c r="E54" s="156"/>
    </row>
    <row r="55" spans="3:5" ht="12.75" customHeight="1" hidden="1">
      <c r="C55" s="156"/>
      <c r="E55" s="156"/>
    </row>
    <row r="56" spans="3:5" ht="12.75" customHeight="1" hidden="1">
      <c r="C56" s="156"/>
      <c r="E56" s="156"/>
    </row>
    <row r="57" spans="3:5" ht="12.75" customHeight="1" hidden="1">
      <c r="C57" s="156"/>
      <c r="E57" s="156"/>
    </row>
    <row r="58" spans="3:5" ht="12.75" customHeight="1" hidden="1">
      <c r="C58" s="156"/>
      <c r="E58" s="156"/>
    </row>
    <row r="59" spans="3:5" ht="12.75" customHeight="1" hidden="1">
      <c r="C59" s="156"/>
      <c r="E59" s="156"/>
    </row>
  </sheetData>
  <sheetProtection sheet="1" objects="1" scenarios="1"/>
  <customSheetViews>
    <customSheetView guid="{4d5d9b75-0969-4c43-9548-8c3f1729b66e}" hiddenColumns="1" hiddenRows="1" scale="130" showGridLines="0" topLeftCell="A1">
      <selection pane="topLeft" activeCell="K1" sqref="K1"/>
      <pageMargins left="0.787401575" right="0.787401575" top="0.984251969" bottom="0.984251969" header="0.4921259845" footer="0.4921259845"/>
      <pageSetup horizontalDpi="300" verticalDpi="300" orientation="portrait" paperSize="9" r:id="rId2"/>
      <headerFooter alignWithMargins="0">
        <oddHeader>&amp;C&amp;A</oddHeader>
        <oddFooter>&amp;CStrana &amp;P</oddFooter>
      </headerFooter>
    </customSheetView>
    <customSheetView guid="{6fd2c4b0-58bb-4ecf-b720-f7d786b5c5dc}" hiddenColumns="1" hiddenRows="1" scale="130" showGridLines="0" topLeftCell="A1">
      <selection pane="topLeft" activeCell="K1" sqref="K1"/>
      <pageMargins left="0.787401575" right="0.787401575" top="0.984251969" bottom="0.984251969" header="0.4921259845" footer="0.4921259845"/>
      <pageSetup horizontalDpi="300" verticalDpi="300" orientation="portrait" paperSize="9" r:id="rId3"/>
      <headerFooter alignWithMargins="0">
        <oddHeader>&amp;C&amp;A</oddHeader>
        <oddFooter>&amp;CStrana &amp;P</oddFooter>
      </headerFooter>
    </customSheetView>
    <customSheetView guid="{032104bc-98b6-4948-989f-a4cb5ff2d0e6}" hiddenColumns="1" hiddenRows="1" scale="130" showGridLines="0" topLeftCell="B1">
      <selection pane="topLeft" activeCell="K1" sqref="K1"/>
      <pageMargins left="0.787401575" right="0.787401575" top="0.984251969" bottom="0.984251969" header="0.4921259845" footer="0.4921259845"/>
      <pageSetup horizontalDpi="300" verticalDpi="300" orientation="portrait" paperSize="9" r:id="rId4"/>
      <headerFooter alignWithMargins="0">
        <oddHeader>&amp;C&amp;A</oddHeader>
        <oddFooter>&amp;CStrana &amp;P</oddFooter>
      </headerFooter>
    </customSheetView>
  </customSheetViews>
  <conditionalFormatting sqref="D10:M31">
    <cfRule type="expression" priority="1" dxfId="0">
      <formula>D$8=""</formula>
    </cfRule>
  </conditionalFormatting>
  <hyperlinks>
    <hyperlink ref="A1" location="Obsah_Contents!A1" display="Zpátky na obsah"/>
    <hyperlink ref="B1" location="Obsah_Contents!A1" display="Back to Contents"/>
  </hyperlinks>
  <pageMargins left="0.787401575" right="0.787401575" top="0.984251969" bottom="0.984251969" header="0.4921259845" footer="0.4921259845"/>
  <pageSetup horizontalDpi="300" verticalDpi="300" orientation="portrait" paperSize="9" r:id="rId1"/>
  <headerFooter alignWithMargins="0">
    <oddHeader>&amp;C&amp;A</oddHeader>
    <oddFooter>&amp;CStrana &amp;P</oddFooter>
  </headerFooter>
</worksheet>
</file>

<file path=xl/worksheets/sheet19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01">
    <tabColor theme="7" tint="0.399980008602142"/>
  </sheetPr>
  <dimension ref="A1:Y29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03" customWidth="1"/>
    <col min="2" max="2" width="7.33333333333333" style="203" customWidth="1"/>
    <col min="3" max="16384" width="7.33333333333333" style="203"/>
  </cols>
  <sheetData>
    <row r="1" spans="1:8" ht="13.5" customHeight="1">
      <c r="A1" s="731" t="s">
        <v>658</v>
      </c>
      <c r="H1" s="3" t="s">
        <v>71</v>
      </c>
    </row>
    <row r="2" ht="13.5" customHeight="1">
      <c r="A2" s="205" t="s">
        <v>902</v>
      </c>
    </row>
    <row r="3" ht="13.5" customHeight="1">
      <c r="A3" s="205" t="s">
        <v>827</v>
      </c>
    </row>
    <row r="18" spans="2:25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</row>
    <row r="19" spans="2:25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</row>
    <row r="20" spans="2:25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</row>
    <row r="21" spans="1:25" ht="13.5" customHeight="1">
      <c r="A21" s="204"/>
      <c r="B21" s="221">
        <v>1995</v>
      </c>
      <c r="C21" s="221">
        <v>1996</v>
      </c>
      <c r="D21" s="221">
        <v>1997</v>
      </c>
      <c r="E21" s="221">
        <v>1998</v>
      </c>
      <c r="F21" s="221">
        <v>1999</v>
      </c>
      <c r="G21" s="221">
        <v>2000</v>
      </c>
      <c r="H21" s="221">
        <v>2001</v>
      </c>
      <c r="I21" s="221">
        <v>2002</v>
      </c>
      <c r="J21" s="221">
        <v>2003</v>
      </c>
      <c r="K21" s="221">
        <v>2004</v>
      </c>
      <c r="L21" s="221">
        <v>2005</v>
      </c>
      <c r="M21" s="221">
        <v>2006</v>
      </c>
      <c r="N21" s="221">
        <v>2007</v>
      </c>
      <c r="O21" s="221">
        <v>2008</v>
      </c>
      <c r="P21" s="221">
        <v>2009</v>
      </c>
      <c r="Q21" s="221">
        <v>2010</v>
      </c>
      <c r="R21" s="221">
        <v>2011</v>
      </c>
      <c r="S21" s="221">
        <v>2012</v>
      </c>
      <c r="T21" s="221">
        <v>2013</v>
      </c>
      <c r="U21" s="221">
        <v>2014</v>
      </c>
      <c r="V21" s="221">
        <v>2015</v>
      </c>
      <c r="W21" s="221">
        <v>2016</v>
      </c>
      <c r="X21" s="221">
        <v>2017</v>
      </c>
      <c r="Y21" s="221">
        <v>2018</v>
      </c>
    </row>
    <row r="22" spans="1:25" ht="13.5" customHeight="1">
      <c r="A22" s="204" t="s">
        <v>841</v>
      </c>
      <c r="B22" s="17">
        <v>67.209999999999994</v>
      </c>
      <c r="C22" s="17">
        <v>69.09</v>
      </c>
      <c r="D22" s="17">
        <v>67.010000000000005</v>
      </c>
      <c r="E22" s="17">
        <v>64.739999999999995</v>
      </c>
      <c r="F22" s="17">
        <v>64.05</v>
      </c>
      <c r="G22" s="17">
        <v>63.58</v>
      </c>
      <c r="H22" s="17">
        <v>65.92</v>
      </c>
      <c r="I22" s="17">
        <v>65.739999999999995</v>
      </c>
      <c r="J22" s="17">
        <v>69.13</v>
      </c>
      <c r="K22" s="17">
        <v>71.17</v>
      </c>
      <c r="L22" s="17">
        <v>72.459999999999994</v>
      </c>
      <c r="M22" s="17">
        <v>72.61</v>
      </c>
      <c r="N22" s="17">
        <v>75.430000000000007</v>
      </c>
      <c r="O22" s="17">
        <v>77.260000000000005</v>
      </c>
      <c r="P22" s="17">
        <v>78.540000000000006</v>
      </c>
      <c r="Q22" s="17">
        <v>76.650000000000006</v>
      </c>
      <c r="R22" s="17">
        <v>76.98</v>
      </c>
      <c r="S22" s="17">
        <v>76.95</v>
      </c>
      <c r="T22" s="17">
        <v>78.23</v>
      </c>
      <c r="U22" s="17">
        <v>80.84</v>
      </c>
      <c r="V22" s="17">
        <v>82.70</v>
      </c>
      <c r="W22" s="17">
        <v>83.49</v>
      </c>
      <c r="X22" s="17">
        <v>84.66</v>
      </c>
      <c r="Y22" s="17">
        <v>85.61</v>
      </c>
    </row>
    <row r="23" spans="1:25" ht="13.5" customHeight="1">
      <c r="A23" s="204" t="s">
        <v>306</v>
      </c>
      <c r="B23" s="17">
        <v>66.31</v>
      </c>
      <c r="C23" s="17">
        <v>67.58</v>
      </c>
      <c r="D23" s="17">
        <v>69.45</v>
      </c>
      <c r="E23" s="17">
        <v>69.64</v>
      </c>
      <c r="F23" s="17">
        <v>71.31</v>
      </c>
      <c r="G23" s="17">
        <v>70.98</v>
      </c>
      <c r="H23" s="17">
        <v>71.239999999999995</v>
      </c>
      <c r="I23" s="17">
        <v>73.39</v>
      </c>
      <c r="J23" s="17">
        <v>75.25</v>
      </c>
      <c r="K23" s="17">
        <v>78.010000000000005</v>
      </c>
      <c r="L23" s="17">
        <v>79.180000000000007</v>
      </c>
      <c r="M23" s="17">
        <v>78.849999999999994</v>
      </c>
      <c r="N23" s="17">
        <v>79.86</v>
      </c>
      <c r="O23" s="17">
        <v>82.53</v>
      </c>
      <c r="P23" s="17">
        <v>78.47</v>
      </c>
      <c r="Q23" s="17">
        <v>77.16</v>
      </c>
      <c r="R23" s="17">
        <v>77.010000000000005</v>
      </c>
      <c r="S23" s="17">
        <v>76.41</v>
      </c>
      <c r="T23" s="17">
        <v>75.77</v>
      </c>
      <c r="U23" s="17">
        <v>77.44</v>
      </c>
      <c r="V23" s="17">
        <v>77.62</v>
      </c>
      <c r="W23" s="17">
        <v>78.17</v>
      </c>
      <c r="X23" s="17">
        <v>79.510000000000005</v>
      </c>
      <c r="Y23" s="17">
        <v>80.650000000000006</v>
      </c>
    </row>
    <row r="24" spans="1:25" ht="13.5" customHeight="1">
      <c r="A24" s="204" t="s">
        <v>77</v>
      </c>
      <c r="B24" s="17">
        <v>42.26</v>
      </c>
      <c r="C24" s="17">
        <v>44.35</v>
      </c>
      <c r="D24" s="17">
        <v>45.80</v>
      </c>
      <c r="E24" s="17">
        <v>46.09</v>
      </c>
      <c r="F24" s="17">
        <v>44.73</v>
      </c>
      <c r="G24" s="17">
        <v>44.57</v>
      </c>
      <c r="H24" s="17">
        <v>46.49</v>
      </c>
      <c r="I24" s="17">
        <v>48.05</v>
      </c>
      <c r="J24" s="17">
        <v>50.30</v>
      </c>
      <c r="K24" s="17">
        <v>51.93</v>
      </c>
      <c r="L24" s="17">
        <v>54.81</v>
      </c>
      <c r="M24" s="17">
        <v>57.58</v>
      </c>
      <c r="N24" s="17">
        <v>61</v>
      </c>
      <c r="O24" s="17">
        <v>65.70</v>
      </c>
      <c r="P24" s="17">
        <v>65.540000000000006</v>
      </c>
      <c r="Q24" s="17">
        <v>68.95</v>
      </c>
      <c r="R24" s="17">
        <v>69.069999999999993</v>
      </c>
      <c r="S24" s="17">
        <v>70.599999999999994</v>
      </c>
      <c r="T24" s="17">
        <v>71.569999999999993</v>
      </c>
      <c r="U24" s="17">
        <v>72.50</v>
      </c>
      <c r="V24" s="17">
        <v>72.64</v>
      </c>
      <c r="W24" s="17">
        <v>72.78</v>
      </c>
      <c r="X24" s="17">
        <v>74.03</v>
      </c>
      <c r="Y24" s="17">
        <v>75.540000000000006</v>
      </c>
    </row>
    <row r="25" spans="1:25" ht="13.5" customHeight="1">
      <c r="A25" s="204" t="s">
        <v>82</v>
      </c>
      <c r="B25" s="17">
        <v>70.319999999999993</v>
      </c>
      <c r="C25" s="17">
        <v>70.61</v>
      </c>
      <c r="D25" s="17">
        <v>71.83</v>
      </c>
      <c r="E25" s="17">
        <v>72.50</v>
      </c>
      <c r="F25" s="17">
        <v>74.069999999999993</v>
      </c>
      <c r="G25" s="17">
        <v>74.290000000000006</v>
      </c>
      <c r="H25" s="17">
        <v>73.430000000000007</v>
      </c>
      <c r="I25" s="17">
        <v>73.64</v>
      </c>
      <c r="J25" s="17">
        <v>74.22</v>
      </c>
      <c r="K25" s="17">
        <v>73.56</v>
      </c>
      <c r="L25" s="17">
        <v>75.209999999999994</v>
      </c>
      <c r="M25" s="17">
        <v>75.50</v>
      </c>
      <c r="N25" s="17">
        <v>74.39</v>
      </c>
      <c r="O25" s="17">
        <v>74.22</v>
      </c>
      <c r="P25" s="17">
        <v>75.67</v>
      </c>
      <c r="Q25" s="17">
        <v>75.97</v>
      </c>
      <c r="R25" s="17">
        <v>71.599999999999994</v>
      </c>
      <c r="S25" s="17">
        <v>70.069999999999993</v>
      </c>
      <c r="T25" s="17">
        <v>71.569999999999993</v>
      </c>
      <c r="U25" s="17">
        <v>71.959999999999994</v>
      </c>
      <c r="V25" s="17">
        <v>72.09</v>
      </c>
      <c r="W25" s="17">
        <v>72.760000000000005</v>
      </c>
      <c r="X25" s="17">
        <v>73.180000000000007</v>
      </c>
      <c r="Y25" s="17">
        <v>73.28</v>
      </c>
    </row>
    <row r="26" spans="1:25" ht="13.5" customHeight="1">
      <c r="A26" s="204" t="s">
        <v>311</v>
      </c>
      <c r="B26" s="17">
        <v>30.34</v>
      </c>
      <c r="C26" s="17">
        <v>32.020000000000003</v>
      </c>
      <c r="D26" s="17">
        <v>35.40</v>
      </c>
      <c r="E26" s="17">
        <v>36.03</v>
      </c>
      <c r="F26" s="17">
        <v>35.119999999999997</v>
      </c>
      <c r="G26" s="17">
        <v>36.94</v>
      </c>
      <c r="H26" s="17">
        <v>38.590000000000003</v>
      </c>
      <c r="I26" s="17">
        <v>41.78</v>
      </c>
      <c r="J26" s="17">
        <v>46.38</v>
      </c>
      <c r="K26" s="17">
        <v>49.25</v>
      </c>
      <c r="L26" s="17">
        <v>54.46</v>
      </c>
      <c r="M26" s="17">
        <v>58.80</v>
      </c>
      <c r="N26" s="17">
        <v>63.46</v>
      </c>
      <c r="O26" s="17">
        <v>63.10</v>
      </c>
      <c r="P26" s="17">
        <v>58.56</v>
      </c>
      <c r="Q26" s="17">
        <v>59.95</v>
      </c>
      <c r="R26" s="17">
        <v>65.50</v>
      </c>
      <c r="S26" s="17">
        <v>68.80</v>
      </c>
      <c r="T26" s="17">
        <v>70.260000000000005</v>
      </c>
      <c r="U26" s="17">
        <v>71.239999999999995</v>
      </c>
      <c r="V26" s="17">
        <v>70.400000000000006</v>
      </c>
      <c r="W26" s="17">
        <v>69.819999999999993</v>
      </c>
      <c r="X26" s="17">
        <v>70.33</v>
      </c>
      <c r="Y26" s="17">
        <v>71.25</v>
      </c>
    </row>
    <row r="27" spans="1:25" ht="13.5" customHeight="1">
      <c r="A27" s="204" t="s">
        <v>96</v>
      </c>
      <c r="B27" s="17">
        <v>37.78</v>
      </c>
      <c r="C27" s="17">
        <v>39.450000000000003</v>
      </c>
      <c r="D27" s="17">
        <v>40.97</v>
      </c>
      <c r="E27" s="17">
        <v>41.55</v>
      </c>
      <c r="F27" s="17">
        <v>42.32</v>
      </c>
      <c r="G27" s="17">
        <v>41.91</v>
      </c>
      <c r="H27" s="17">
        <v>41.72</v>
      </c>
      <c r="I27" s="17">
        <v>42.59</v>
      </c>
      <c r="J27" s="17">
        <v>43.66</v>
      </c>
      <c r="K27" s="17">
        <v>45.70</v>
      </c>
      <c r="L27" s="17">
        <v>45.97</v>
      </c>
      <c r="M27" s="17">
        <v>46.38</v>
      </c>
      <c r="N27" s="17">
        <v>48.59</v>
      </c>
      <c r="O27" s="17">
        <v>51.04</v>
      </c>
      <c r="P27" s="17">
        <v>55.02</v>
      </c>
      <c r="Q27" s="17">
        <v>57.83</v>
      </c>
      <c r="R27" s="17">
        <v>60.36</v>
      </c>
      <c r="S27" s="17">
        <v>62.35</v>
      </c>
      <c r="T27" s="17">
        <v>62.65</v>
      </c>
      <c r="U27" s="17">
        <v>63.43</v>
      </c>
      <c r="V27" s="17">
        <v>64.42</v>
      </c>
      <c r="W27" s="17">
        <v>65.27</v>
      </c>
      <c r="X27" s="17">
        <v>66.790000000000006</v>
      </c>
      <c r="Y27" s="17">
        <v>67.89</v>
      </c>
    </row>
    <row r="28" spans="1:25" ht="13.5" customHeight="1">
      <c r="A28" s="204" t="s">
        <v>94</v>
      </c>
      <c r="B28" s="17">
        <v>44.73</v>
      </c>
      <c r="C28" s="17">
        <v>44.14</v>
      </c>
      <c r="D28" s="17">
        <v>44.58</v>
      </c>
      <c r="E28" s="17">
        <v>45.12</v>
      </c>
      <c r="F28" s="17">
        <v>45.45</v>
      </c>
      <c r="G28" s="17">
        <v>46.62</v>
      </c>
      <c r="H28" s="17">
        <v>49.61</v>
      </c>
      <c r="I28" s="17">
        <v>52.48</v>
      </c>
      <c r="J28" s="17">
        <v>54.91</v>
      </c>
      <c r="K28" s="17">
        <v>55.45</v>
      </c>
      <c r="L28" s="17">
        <v>56.27</v>
      </c>
      <c r="M28" s="17">
        <v>55.79</v>
      </c>
      <c r="N28" s="17">
        <v>54.81</v>
      </c>
      <c r="O28" s="17">
        <v>57.37</v>
      </c>
      <c r="P28" s="17">
        <v>58.75</v>
      </c>
      <c r="Q28" s="17">
        <v>59.60</v>
      </c>
      <c r="R28" s="17">
        <v>60.77</v>
      </c>
      <c r="S28" s="17">
        <v>60.91</v>
      </c>
      <c r="T28" s="17">
        <v>62.51</v>
      </c>
      <c r="U28" s="17">
        <v>63.69</v>
      </c>
      <c r="V28" s="17">
        <v>64.22</v>
      </c>
      <c r="W28" s="17">
        <v>63.43</v>
      </c>
      <c r="X28" s="17">
        <v>64.69</v>
      </c>
      <c r="Y28" s="17">
        <v>65.66</v>
      </c>
    </row>
    <row r="29" spans="1:25" ht="13.5" customHeight="1">
      <c r="A29" s="204" t="s">
        <v>313</v>
      </c>
      <c r="B29" s="17">
        <v>75.319999999999993</v>
      </c>
      <c r="C29" s="17">
        <v>76.42</v>
      </c>
      <c r="D29" s="17">
        <v>78.03</v>
      </c>
      <c r="E29" s="17">
        <v>78.319999999999993</v>
      </c>
      <c r="F29" s="17">
        <v>77.17</v>
      </c>
      <c r="G29" s="17">
        <v>76.78</v>
      </c>
      <c r="H29" s="17">
        <v>78.78</v>
      </c>
      <c r="I29" s="17">
        <v>81.77</v>
      </c>
      <c r="J29" s="17">
        <v>85.01</v>
      </c>
      <c r="K29" s="17">
        <v>87.13</v>
      </c>
      <c r="L29" s="17">
        <v>84.60</v>
      </c>
      <c r="M29" s="17">
        <v>87.33</v>
      </c>
      <c r="N29" s="17">
        <v>84.77</v>
      </c>
      <c r="O29" s="17">
        <v>85.99</v>
      </c>
      <c r="P29" s="17">
        <v>86.80</v>
      </c>
      <c r="Q29" s="17">
        <v>78.30</v>
      </c>
      <c r="R29" s="17">
        <v>69.89</v>
      </c>
      <c r="S29" s="17">
        <v>66.97</v>
      </c>
      <c r="T29" s="17">
        <v>66.95</v>
      </c>
      <c r="U29" s="17">
        <v>66.03</v>
      </c>
      <c r="V29" s="17">
        <v>64</v>
      </c>
      <c r="W29" s="17">
        <v>63.44</v>
      </c>
      <c r="X29" s="17">
        <v>63.82</v>
      </c>
      <c r="Y29" s="17">
        <v>64.400000000000006</v>
      </c>
    </row>
  </sheetData>
  <sheetProtection sheet="1" objects="1" scenarios="1"/>
  <customSheetViews>
    <customSheetView guid="{4d5d9b75-0969-4c43-9548-8c3f1729b66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9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02">
    <tabColor theme="7" tint="0.399980008602142"/>
  </sheetPr>
  <dimension ref="A1:Y49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3" customWidth="1"/>
    <col min="2" max="2" width="7.33333333333333" style="203" customWidth="1"/>
    <col min="3" max="16384" width="7.33333333333333" style="203"/>
  </cols>
  <sheetData>
    <row r="1" spans="1:8" ht="13.5" customHeight="1">
      <c r="A1" s="731" t="s">
        <v>659</v>
      </c>
      <c r="H1" s="3" t="s">
        <v>70</v>
      </c>
    </row>
    <row r="2" ht="13.5" customHeight="1">
      <c r="A2" s="205" t="s">
        <v>898</v>
      </c>
    </row>
    <row r="3" ht="13.5" customHeight="1">
      <c r="A3" s="205" t="s">
        <v>828</v>
      </c>
    </row>
    <row r="18" spans="2:25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</row>
    <row r="19" spans="2:25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</row>
    <row r="20" spans="2:25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</row>
    <row r="21" spans="1:25" ht="13.5" customHeight="1">
      <c r="A21" s="204"/>
      <c r="B21" s="221">
        <v>1995</v>
      </c>
      <c r="C21" s="221">
        <v>1996</v>
      </c>
      <c r="D21" s="221">
        <v>1997</v>
      </c>
      <c r="E21" s="221">
        <v>1998</v>
      </c>
      <c r="F21" s="221">
        <v>1999</v>
      </c>
      <c r="G21" s="221">
        <v>2000</v>
      </c>
      <c r="H21" s="221">
        <v>2001</v>
      </c>
      <c r="I21" s="221">
        <v>2002</v>
      </c>
      <c r="J21" s="221">
        <v>2003</v>
      </c>
      <c r="K21" s="221">
        <v>2004</v>
      </c>
      <c r="L21" s="221">
        <v>2005</v>
      </c>
      <c r="M21" s="221">
        <v>2006</v>
      </c>
      <c r="N21" s="221">
        <v>2007</v>
      </c>
      <c r="O21" s="221">
        <v>2008</v>
      </c>
      <c r="P21" s="221">
        <v>2009</v>
      </c>
      <c r="Q21" s="221">
        <v>2010</v>
      </c>
      <c r="R21" s="221">
        <v>2011</v>
      </c>
      <c r="S21" s="221">
        <v>2012</v>
      </c>
      <c r="T21" s="221">
        <v>2013</v>
      </c>
      <c r="U21" s="221">
        <v>2014</v>
      </c>
      <c r="V21" s="221">
        <v>2015</v>
      </c>
      <c r="W21" s="221">
        <v>2016</v>
      </c>
      <c r="X21" s="221">
        <v>2017</v>
      </c>
      <c r="Y21" s="221">
        <v>2018</v>
      </c>
    </row>
    <row r="22" spans="1:25" ht="13.5" customHeight="1">
      <c r="A22" s="204" t="s">
        <v>83</v>
      </c>
      <c r="B22" s="17">
        <v>67.209999999999994</v>
      </c>
      <c r="C22" s="17">
        <v>69.09</v>
      </c>
      <c r="D22" s="17">
        <v>67.010000000000005</v>
      </c>
      <c r="E22" s="17">
        <v>64.739999999999995</v>
      </c>
      <c r="F22" s="17">
        <v>64.05</v>
      </c>
      <c r="G22" s="17">
        <v>63.58</v>
      </c>
      <c r="H22" s="17">
        <v>65.92</v>
      </c>
      <c r="I22" s="17">
        <v>65.739999999999995</v>
      </c>
      <c r="J22" s="17">
        <v>69.13</v>
      </c>
      <c r="K22" s="17">
        <v>71.17</v>
      </c>
      <c r="L22" s="17">
        <v>72.459999999999994</v>
      </c>
      <c r="M22" s="17">
        <v>72.61</v>
      </c>
      <c r="N22" s="17">
        <v>75.430000000000007</v>
      </c>
      <c r="O22" s="17">
        <v>77.260000000000005</v>
      </c>
      <c r="P22" s="17">
        <v>78.540000000000006</v>
      </c>
      <c r="Q22" s="17">
        <v>76.650000000000006</v>
      </c>
      <c r="R22" s="17">
        <v>76.98</v>
      </c>
      <c r="S22" s="17">
        <v>76.95</v>
      </c>
      <c r="T22" s="17">
        <v>78.23</v>
      </c>
      <c r="U22" s="17">
        <v>80.84</v>
      </c>
      <c r="V22" s="17">
        <v>82.70</v>
      </c>
      <c r="W22" s="17">
        <v>83.49</v>
      </c>
      <c r="X22" s="17">
        <v>84.66</v>
      </c>
      <c r="Y22" s="17">
        <v>85.61</v>
      </c>
    </row>
    <row r="23" spans="1:25" ht="13.5" customHeight="1">
      <c r="A23" s="204" t="s">
        <v>307</v>
      </c>
      <c r="B23" s="17">
        <v>66.31</v>
      </c>
      <c r="C23" s="17">
        <v>67.58</v>
      </c>
      <c r="D23" s="17">
        <v>69.45</v>
      </c>
      <c r="E23" s="17">
        <v>69.64</v>
      </c>
      <c r="F23" s="17">
        <v>71.31</v>
      </c>
      <c r="G23" s="17">
        <v>70.98</v>
      </c>
      <c r="H23" s="17">
        <v>71.239999999999995</v>
      </c>
      <c r="I23" s="17">
        <v>73.39</v>
      </c>
      <c r="J23" s="17">
        <v>75.25</v>
      </c>
      <c r="K23" s="17">
        <v>78.010000000000005</v>
      </c>
      <c r="L23" s="17">
        <v>79.180000000000007</v>
      </c>
      <c r="M23" s="17">
        <v>78.849999999999994</v>
      </c>
      <c r="N23" s="17">
        <v>79.86</v>
      </c>
      <c r="O23" s="17">
        <v>82.53</v>
      </c>
      <c r="P23" s="17">
        <v>78.47</v>
      </c>
      <c r="Q23" s="17">
        <v>77.16</v>
      </c>
      <c r="R23" s="17">
        <v>77.010000000000005</v>
      </c>
      <c r="S23" s="17">
        <v>76.41</v>
      </c>
      <c r="T23" s="17">
        <v>75.77</v>
      </c>
      <c r="U23" s="17">
        <v>77.44</v>
      </c>
      <c r="V23" s="17">
        <v>77.62</v>
      </c>
      <c r="W23" s="17">
        <v>78.17</v>
      </c>
      <c r="X23" s="17">
        <v>79.510000000000005</v>
      </c>
      <c r="Y23" s="17">
        <v>80.650000000000006</v>
      </c>
    </row>
    <row r="24" spans="1:25" ht="13.5" customHeight="1">
      <c r="A24" s="204" t="s">
        <v>80</v>
      </c>
      <c r="B24" s="17">
        <v>42.26</v>
      </c>
      <c r="C24" s="17">
        <v>44.35</v>
      </c>
      <c r="D24" s="17">
        <v>45.80</v>
      </c>
      <c r="E24" s="17">
        <v>46.09</v>
      </c>
      <c r="F24" s="17">
        <v>44.73</v>
      </c>
      <c r="G24" s="17">
        <v>44.57</v>
      </c>
      <c r="H24" s="17">
        <v>46.49</v>
      </c>
      <c r="I24" s="17">
        <v>48.05</v>
      </c>
      <c r="J24" s="17">
        <v>50.30</v>
      </c>
      <c r="K24" s="17">
        <v>51.93</v>
      </c>
      <c r="L24" s="17">
        <v>54.81</v>
      </c>
      <c r="M24" s="17">
        <v>57.58</v>
      </c>
      <c r="N24" s="17">
        <v>61</v>
      </c>
      <c r="O24" s="17">
        <v>65.70</v>
      </c>
      <c r="P24" s="17">
        <v>65.540000000000006</v>
      </c>
      <c r="Q24" s="17">
        <v>68.95</v>
      </c>
      <c r="R24" s="17">
        <v>69.069999999999993</v>
      </c>
      <c r="S24" s="17">
        <v>70.599999999999994</v>
      </c>
      <c r="T24" s="17">
        <v>71.569999999999993</v>
      </c>
      <c r="U24" s="17">
        <v>72.50</v>
      </c>
      <c r="V24" s="17">
        <v>72.64</v>
      </c>
      <c r="W24" s="17">
        <v>72.78</v>
      </c>
      <c r="X24" s="17">
        <v>74.03</v>
      </c>
      <c r="Y24" s="17">
        <v>75.540000000000006</v>
      </c>
    </row>
    <row r="25" spans="1:25" ht="13.5" customHeight="1">
      <c r="A25" s="204" t="s">
        <v>84</v>
      </c>
      <c r="B25" s="17">
        <v>70.319999999999993</v>
      </c>
      <c r="C25" s="17">
        <v>70.61</v>
      </c>
      <c r="D25" s="17">
        <v>71.83</v>
      </c>
      <c r="E25" s="17">
        <v>72.50</v>
      </c>
      <c r="F25" s="17">
        <v>74.069999999999993</v>
      </c>
      <c r="G25" s="17">
        <v>74.290000000000006</v>
      </c>
      <c r="H25" s="17">
        <v>73.430000000000007</v>
      </c>
      <c r="I25" s="17">
        <v>73.64</v>
      </c>
      <c r="J25" s="17">
        <v>74.22</v>
      </c>
      <c r="K25" s="17">
        <v>73.56</v>
      </c>
      <c r="L25" s="17">
        <v>75.209999999999994</v>
      </c>
      <c r="M25" s="17">
        <v>75.50</v>
      </c>
      <c r="N25" s="17">
        <v>74.39</v>
      </c>
      <c r="O25" s="17">
        <v>74.22</v>
      </c>
      <c r="P25" s="17">
        <v>75.67</v>
      </c>
      <c r="Q25" s="17">
        <v>75.97</v>
      </c>
      <c r="R25" s="17">
        <v>71.599999999999994</v>
      </c>
      <c r="S25" s="17">
        <v>70.069999999999993</v>
      </c>
      <c r="T25" s="17">
        <v>71.569999999999993</v>
      </c>
      <c r="U25" s="17">
        <v>71.959999999999994</v>
      </c>
      <c r="V25" s="17">
        <v>72.09</v>
      </c>
      <c r="W25" s="17">
        <v>72.760000000000005</v>
      </c>
      <c r="X25" s="17">
        <v>73.180000000000007</v>
      </c>
      <c r="Y25" s="17">
        <v>73.28</v>
      </c>
    </row>
    <row r="26" spans="1:25" ht="13.5" customHeight="1">
      <c r="A26" s="204" t="s">
        <v>312</v>
      </c>
      <c r="B26" s="17">
        <v>30.34</v>
      </c>
      <c r="C26" s="17">
        <v>32.020000000000003</v>
      </c>
      <c r="D26" s="17">
        <v>35.40</v>
      </c>
      <c r="E26" s="17">
        <v>36.03</v>
      </c>
      <c r="F26" s="17">
        <v>35.119999999999997</v>
      </c>
      <c r="G26" s="17">
        <v>36.94</v>
      </c>
      <c r="H26" s="17">
        <v>38.590000000000003</v>
      </c>
      <c r="I26" s="17">
        <v>41.78</v>
      </c>
      <c r="J26" s="17">
        <v>46.38</v>
      </c>
      <c r="K26" s="17">
        <v>49.25</v>
      </c>
      <c r="L26" s="17">
        <v>54.46</v>
      </c>
      <c r="M26" s="17">
        <v>58.80</v>
      </c>
      <c r="N26" s="17">
        <v>63.46</v>
      </c>
      <c r="O26" s="17">
        <v>63.10</v>
      </c>
      <c r="P26" s="17">
        <v>58.56</v>
      </c>
      <c r="Q26" s="17">
        <v>59.95</v>
      </c>
      <c r="R26" s="17">
        <v>65.50</v>
      </c>
      <c r="S26" s="17">
        <v>68.80</v>
      </c>
      <c r="T26" s="17">
        <v>70.260000000000005</v>
      </c>
      <c r="U26" s="17">
        <v>71.239999999999995</v>
      </c>
      <c r="V26" s="17">
        <v>70.400000000000006</v>
      </c>
      <c r="W26" s="17">
        <v>69.819999999999993</v>
      </c>
      <c r="X26" s="17">
        <v>70.33</v>
      </c>
      <c r="Y26" s="17">
        <v>71.25</v>
      </c>
    </row>
    <row r="27" spans="1:25" ht="13.5" customHeight="1">
      <c r="A27" s="204" t="s">
        <v>97</v>
      </c>
      <c r="B27" s="17">
        <v>37.78</v>
      </c>
      <c r="C27" s="17">
        <v>39.450000000000003</v>
      </c>
      <c r="D27" s="17">
        <v>40.97</v>
      </c>
      <c r="E27" s="17">
        <v>41.55</v>
      </c>
      <c r="F27" s="17">
        <v>42.32</v>
      </c>
      <c r="G27" s="17">
        <v>41.91</v>
      </c>
      <c r="H27" s="17">
        <v>41.72</v>
      </c>
      <c r="I27" s="17">
        <v>42.59</v>
      </c>
      <c r="J27" s="17">
        <v>43.66</v>
      </c>
      <c r="K27" s="17">
        <v>45.70</v>
      </c>
      <c r="L27" s="17">
        <v>45.97</v>
      </c>
      <c r="M27" s="17">
        <v>46.38</v>
      </c>
      <c r="N27" s="17">
        <v>48.59</v>
      </c>
      <c r="O27" s="17">
        <v>51.04</v>
      </c>
      <c r="P27" s="17">
        <v>55.02</v>
      </c>
      <c r="Q27" s="17">
        <v>57.83</v>
      </c>
      <c r="R27" s="17">
        <v>60.36</v>
      </c>
      <c r="S27" s="17">
        <v>62.35</v>
      </c>
      <c r="T27" s="17">
        <v>62.65</v>
      </c>
      <c r="U27" s="17">
        <v>63.43</v>
      </c>
      <c r="V27" s="17">
        <v>64.42</v>
      </c>
      <c r="W27" s="17">
        <v>65.27</v>
      </c>
      <c r="X27" s="17">
        <v>66.790000000000006</v>
      </c>
      <c r="Y27" s="17">
        <v>67.89</v>
      </c>
    </row>
    <row r="28" spans="1:25" ht="13.5" customHeight="1">
      <c r="A28" s="204" t="s">
        <v>95</v>
      </c>
      <c r="B28" s="17">
        <v>44.73</v>
      </c>
      <c r="C28" s="17">
        <v>44.14</v>
      </c>
      <c r="D28" s="17">
        <v>44.58</v>
      </c>
      <c r="E28" s="17">
        <v>45.12</v>
      </c>
      <c r="F28" s="17">
        <v>45.45</v>
      </c>
      <c r="G28" s="17">
        <v>46.62</v>
      </c>
      <c r="H28" s="17">
        <v>49.61</v>
      </c>
      <c r="I28" s="17">
        <v>52.48</v>
      </c>
      <c r="J28" s="17">
        <v>54.91</v>
      </c>
      <c r="K28" s="17">
        <v>55.45</v>
      </c>
      <c r="L28" s="17">
        <v>56.27</v>
      </c>
      <c r="M28" s="17">
        <v>55.79</v>
      </c>
      <c r="N28" s="17">
        <v>54.81</v>
      </c>
      <c r="O28" s="17">
        <v>57.37</v>
      </c>
      <c r="P28" s="17">
        <v>58.75</v>
      </c>
      <c r="Q28" s="17">
        <v>59.60</v>
      </c>
      <c r="R28" s="17">
        <v>60.77</v>
      </c>
      <c r="S28" s="17">
        <v>60.91</v>
      </c>
      <c r="T28" s="17">
        <v>62.51</v>
      </c>
      <c r="U28" s="17">
        <v>63.69</v>
      </c>
      <c r="V28" s="17">
        <v>64.22</v>
      </c>
      <c r="W28" s="17">
        <v>63.43</v>
      </c>
      <c r="X28" s="17">
        <v>64.69</v>
      </c>
      <c r="Y28" s="17">
        <v>65.66</v>
      </c>
    </row>
    <row r="29" spans="1:25" ht="13.5" customHeight="1">
      <c r="A29" s="204" t="s">
        <v>314</v>
      </c>
      <c r="B29" s="17">
        <v>75.319999999999993</v>
      </c>
      <c r="C29" s="17">
        <v>76.42</v>
      </c>
      <c r="D29" s="17">
        <v>78.03</v>
      </c>
      <c r="E29" s="17">
        <v>78.319999999999993</v>
      </c>
      <c r="F29" s="17">
        <v>77.17</v>
      </c>
      <c r="G29" s="17">
        <v>76.78</v>
      </c>
      <c r="H29" s="17">
        <v>78.78</v>
      </c>
      <c r="I29" s="17">
        <v>81.77</v>
      </c>
      <c r="J29" s="17">
        <v>85.01</v>
      </c>
      <c r="K29" s="17">
        <v>87.13</v>
      </c>
      <c r="L29" s="17">
        <v>84.60</v>
      </c>
      <c r="M29" s="17">
        <v>87.33</v>
      </c>
      <c r="N29" s="17">
        <v>84.77</v>
      </c>
      <c r="O29" s="17">
        <v>85.99</v>
      </c>
      <c r="P29" s="17">
        <v>86.80</v>
      </c>
      <c r="Q29" s="17">
        <v>78.30</v>
      </c>
      <c r="R29" s="17">
        <v>69.89</v>
      </c>
      <c r="S29" s="17">
        <v>66.97</v>
      </c>
      <c r="T29" s="17">
        <v>66.95</v>
      </c>
      <c r="U29" s="17">
        <v>66.03</v>
      </c>
      <c r="V29" s="17">
        <v>64</v>
      </c>
      <c r="W29" s="17">
        <v>63.44</v>
      </c>
      <c r="X29" s="17">
        <v>63.82</v>
      </c>
      <c r="Y29" s="17">
        <v>64.400000000000006</v>
      </c>
    </row>
    <row r="32" spans="2:25" ht="13.5" customHeight="1">
      <c r="B32" s="17"/>
      <c r="C32" s="17"/>
      <c r="D32" s="17"/>
      <c r="E32" s="17"/>
      <c r="F32" s="17"/>
      <c r="G32" s="17"/>
      <c r="H32" s="17"/>
      <c r="I32" s="17"/>
      <c r="J32" s="17"/>
      <c r="K32" s="17"/>
      <c r="L32" s="17"/>
      <c r="M32" s="17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7"/>
    </row>
    <row r="33" spans="2:25" ht="13.5" customHeight="1">
      <c r="B33" s="17"/>
      <c r="C33" s="17"/>
      <c r="D33" s="17"/>
      <c r="E33" s="17"/>
      <c r="F33" s="17"/>
      <c r="G33" s="17"/>
      <c r="H33" s="17"/>
      <c r="I33" s="17"/>
      <c r="J33" s="17"/>
      <c r="K33" s="17"/>
      <c r="L33" s="17"/>
      <c r="M33" s="17"/>
      <c r="N33" s="17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7"/>
    </row>
    <row r="34" spans="2:25" ht="13.5" customHeight="1">
      <c r="B34" s="17"/>
      <c r="C34" s="17"/>
      <c r="D34" s="17"/>
      <c r="E34" s="17"/>
      <c r="F34" s="17"/>
      <c r="G34" s="17"/>
      <c r="H34" s="17"/>
      <c r="I34" s="17"/>
      <c r="J34" s="17"/>
      <c r="K34" s="17"/>
      <c r="L34" s="17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7"/>
    </row>
    <row r="35" spans="2:25" ht="13.5" customHeight="1">
      <c r="B35" s="17"/>
      <c r="C35" s="17"/>
      <c r="D35" s="17"/>
      <c r="E35" s="17"/>
      <c r="F35" s="17"/>
      <c r="G35" s="17"/>
      <c r="H35" s="17"/>
      <c r="I35" s="17"/>
      <c r="J35" s="17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7"/>
    </row>
    <row r="36" spans="2:25" ht="13.5" customHeight="1">
      <c r="B36" s="17"/>
      <c r="C36" s="17"/>
      <c r="D36" s="17"/>
      <c r="E36" s="17"/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7"/>
    </row>
    <row r="37" spans="2:25" ht="13.5" customHeight="1">
      <c r="B37" s="17"/>
      <c r="C37" s="17"/>
      <c r="D37" s="17"/>
      <c r="E37" s="17"/>
      <c r="F37" s="17"/>
      <c r="G37" s="17"/>
      <c r="H37" s="17"/>
      <c r="I37" s="17"/>
      <c r="J37" s="17"/>
      <c r="K37" s="17"/>
      <c r="L37" s="17"/>
      <c r="M37" s="17"/>
      <c r="N37" s="17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7"/>
    </row>
    <row r="38" spans="2:25" ht="13.5" customHeight="1">
      <c r="B38" s="17"/>
      <c r="C38" s="17"/>
      <c r="D38" s="17"/>
      <c r="E38" s="17"/>
      <c r="F38" s="17"/>
      <c r="G38" s="17"/>
      <c r="H38" s="17"/>
      <c r="I38" s="17"/>
      <c r="J38" s="17"/>
      <c r="K38" s="17"/>
      <c r="L38" s="17"/>
      <c r="M38" s="17"/>
      <c r="N38" s="17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7"/>
    </row>
    <row r="39" spans="2:25" ht="13.5" customHeight="1">
      <c r="B39" s="17"/>
      <c r="C39" s="17"/>
      <c r="D39" s="17"/>
      <c r="E39" s="17"/>
      <c r="F39" s="17"/>
      <c r="G39" s="17"/>
      <c r="H39" s="17"/>
      <c r="I39" s="17"/>
      <c r="J39" s="17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7"/>
    </row>
    <row r="42" spans="2:25" ht="13.5" customHeight="1">
      <c r="B42" s="222"/>
      <c r="C42" s="222"/>
      <c r="D42" s="222"/>
      <c r="E42" s="222"/>
      <c r="F42" s="222"/>
      <c r="G42" s="222"/>
      <c r="H42" s="222"/>
      <c r="I42" s="222"/>
      <c r="J42" s="222"/>
      <c r="K42" s="222"/>
      <c r="L42" s="222"/>
      <c r="M42" s="222"/>
      <c r="N42" s="222"/>
      <c r="O42" s="222"/>
      <c r="P42" s="222"/>
      <c r="Q42" s="222"/>
      <c r="R42" s="222"/>
      <c r="S42" s="222"/>
      <c r="T42" s="222"/>
      <c r="U42" s="222"/>
      <c r="V42" s="222"/>
      <c r="W42" s="222"/>
      <c r="X42" s="222"/>
      <c r="Y42" s="222"/>
    </row>
    <row r="43" spans="2:25" ht="13.5" customHeight="1">
      <c r="B43" s="222"/>
      <c r="C43" s="222"/>
      <c r="D43" s="222"/>
      <c r="E43" s="222"/>
      <c r="F43" s="222"/>
      <c r="G43" s="222"/>
      <c r="H43" s="222"/>
      <c r="I43" s="222"/>
      <c r="J43" s="222"/>
      <c r="K43" s="222"/>
      <c r="L43" s="222"/>
      <c r="M43" s="222"/>
      <c r="N43" s="222"/>
      <c r="O43" s="222"/>
      <c r="P43" s="222"/>
      <c r="Q43" s="222"/>
      <c r="R43" s="222"/>
      <c r="S43" s="222"/>
      <c r="T43" s="222"/>
      <c r="U43" s="222"/>
      <c r="V43" s="222"/>
      <c r="W43" s="222"/>
      <c r="X43" s="222"/>
      <c r="Y43" s="222"/>
    </row>
    <row r="44" spans="2:25" ht="13.5" customHeight="1">
      <c r="B44" s="222"/>
      <c r="C44" s="222"/>
      <c r="D44" s="222"/>
      <c r="E44" s="222"/>
      <c r="F44" s="222"/>
      <c r="G44" s="222"/>
      <c r="H44" s="222"/>
      <c r="I44" s="222"/>
      <c r="J44" s="222"/>
      <c r="K44" s="222"/>
      <c r="L44" s="222"/>
      <c r="M44" s="222"/>
      <c r="N44" s="222"/>
      <c r="O44" s="222"/>
      <c r="P44" s="222"/>
      <c r="Q44" s="222"/>
      <c r="R44" s="222"/>
      <c r="S44" s="222"/>
      <c r="T44" s="222"/>
      <c r="U44" s="222"/>
      <c r="V44" s="222"/>
      <c r="W44" s="222"/>
      <c r="X44" s="222"/>
      <c r="Y44" s="222"/>
    </row>
    <row r="45" spans="2:25" ht="13.5" customHeight="1">
      <c r="B45" s="222"/>
      <c r="C45" s="222"/>
      <c r="D45" s="222"/>
      <c r="E45" s="222"/>
      <c r="F45" s="222"/>
      <c r="G45" s="222"/>
      <c r="H45" s="222"/>
      <c r="I45" s="222"/>
      <c r="J45" s="222"/>
      <c r="K45" s="222"/>
      <c r="L45" s="222"/>
      <c r="M45" s="222"/>
      <c r="N45" s="222"/>
      <c r="O45" s="222"/>
      <c r="P45" s="222"/>
      <c r="Q45" s="222"/>
      <c r="R45" s="222"/>
      <c r="S45" s="222"/>
      <c r="T45" s="222"/>
      <c r="U45" s="222"/>
      <c r="V45" s="222"/>
      <c r="W45" s="222"/>
      <c r="X45" s="222"/>
      <c r="Y45" s="222"/>
    </row>
    <row r="46" spans="2:25" ht="13.5" customHeight="1">
      <c r="B46" s="222"/>
      <c r="C46" s="222"/>
      <c r="D46" s="222"/>
      <c r="E46" s="222"/>
      <c r="F46" s="222"/>
      <c r="G46" s="222"/>
      <c r="H46" s="222"/>
      <c r="I46" s="222"/>
      <c r="J46" s="222"/>
      <c r="K46" s="222"/>
      <c r="L46" s="222"/>
      <c r="M46" s="222"/>
      <c r="N46" s="222"/>
      <c r="O46" s="222"/>
      <c r="P46" s="222"/>
      <c r="Q46" s="222"/>
      <c r="R46" s="222"/>
      <c r="S46" s="222"/>
      <c r="T46" s="222"/>
      <c r="U46" s="222"/>
      <c r="V46" s="222"/>
      <c r="W46" s="222"/>
      <c r="X46" s="222"/>
      <c r="Y46" s="222"/>
    </row>
    <row r="47" spans="2:25" ht="13.5" customHeight="1">
      <c r="B47" s="222"/>
      <c r="C47" s="222"/>
      <c r="D47" s="222"/>
      <c r="E47" s="222"/>
      <c r="F47" s="222"/>
      <c r="G47" s="222"/>
      <c r="H47" s="222"/>
      <c r="I47" s="222"/>
      <c r="J47" s="222"/>
      <c r="K47" s="222"/>
      <c r="L47" s="222"/>
      <c r="M47" s="222"/>
      <c r="N47" s="222"/>
      <c r="O47" s="222"/>
      <c r="P47" s="222"/>
      <c r="Q47" s="222"/>
      <c r="R47" s="222"/>
      <c r="S47" s="222"/>
      <c r="T47" s="222"/>
      <c r="U47" s="222"/>
      <c r="V47" s="222"/>
      <c r="W47" s="222"/>
      <c r="X47" s="222"/>
      <c r="Y47" s="222"/>
    </row>
    <row r="48" spans="2:25" ht="13.5" customHeight="1">
      <c r="B48" s="222"/>
      <c r="C48" s="222"/>
      <c r="D48" s="222"/>
      <c r="E48" s="222"/>
      <c r="F48" s="222"/>
      <c r="G48" s="222"/>
      <c r="H48" s="222"/>
      <c r="I48" s="222"/>
      <c r="J48" s="222"/>
      <c r="K48" s="222"/>
      <c r="L48" s="222"/>
      <c r="M48" s="222"/>
      <c r="N48" s="222"/>
      <c r="O48" s="222"/>
      <c r="P48" s="222"/>
      <c r="Q48" s="222"/>
      <c r="R48" s="222"/>
      <c r="S48" s="222"/>
      <c r="T48" s="222"/>
      <c r="U48" s="222"/>
      <c r="V48" s="222"/>
      <c r="W48" s="222"/>
      <c r="X48" s="222"/>
      <c r="Y48" s="222"/>
    </row>
    <row r="49" spans="2:25" ht="13.5" customHeight="1">
      <c r="B49" s="222"/>
      <c r="C49" s="222"/>
      <c r="D49" s="222"/>
      <c r="E49" s="222"/>
      <c r="F49" s="222"/>
      <c r="G49" s="222"/>
      <c r="H49" s="222"/>
      <c r="I49" s="222"/>
      <c r="J49" s="222"/>
      <c r="K49" s="222"/>
      <c r="L49" s="222"/>
      <c r="M49" s="222"/>
      <c r="N49" s="222"/>
      <c r="O49" s="222"/>
      <c r="P49" s="222"/>
      <c r="Q49" s="222"/>
      <c r="R49" s="222"/>
      <c r="S49" s="222"/>
      <c r="T49" s="222"/>
      <c r="U49" s="222"/>
      <c r="V49" s="222"/>
      <c r="W49" s="222"/>
      <c r="X49" s="222"/>
      <c r="Y49" s="222"/>
    </row>
  </sheetData>
  <sheetProtection sheet="1" objects="1" scenarios="1"/>
  <customSheetViews>
    <customSheetView guid="{4d5d9b75-0969-4c43-9548-8c3f1729b66e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9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3">
    <tabColor theme="6" tint="0.399980008602142"/>
  </sheetPr>
  <dimension ref="A1:N58"/>
  <sheetViews>
    <sheetView showGridLines="0" zoomScale="130" zoomScaleNormal="130" workbookViewId="0" topLeftCell="B1">
      <selection pane="topLeft" activeCell="K1" sqref="K1"/>
    </sheetView>
  </sheetViews>
  <sheetFormatPr defaultColWidth="0" defaultRowHeight="12.75" customHeight="1" zeroHeight="1"/>
  <cols>
    <col min="1" max="1" width="0" style="143" hidden="1" customWidth="1"/>
    <col min="2" max="2" width="30.1666666666667" style="143" customWidth="1"/>
    <col min="3" max="3" width="0" style="143" hidden="1" customWidth="1"/>
    <col min="4" max="4" width="10" style="143" customWidth="1"/>
    <col min="5" max="6" width="6.66666666666667" style="143" customWidth="1"/>
    <col min="7" max="7" width="6.66666666666667" style="92" customWidth="1"/>
    <col min="8" max="14" width="6.66666666666667" style="143" customWidth="1"/>
    <col min="15" max="15" width="5.83333333333333" style="143" customWidth="1"/>
    <col min="16" max="16" width="0" style="143" hidden="1"/>
    <col min="17" max="16384" width="0" style="143" hidden="1"/>
  </cols>
  <sheetData>
    <row r="1" spans="1:14" ht="12.75" customHeight="1">
      <c r="A1" s="3" t="s">
        <v>71</v>
      </c>
      <c r="B1" s="3" t="s">
        <v>70</v>
      </c>
      <c r="C1" s="147"/>
      <c r="D1" s="147"/>
      <c r="E1"/>
      <c r="F1"/>
      <c r="G1"/>
      <c r="H1"/>
      <c r="I1" s="148"/>
      <c r="J1"/>
      <c r="K1" s="148"/>
      <c r="L1" s="148"/>
      <c r="M1" s="148"/>
      <c r="N1" s="148"/>
    </row>
    <row r="2" spans="1:14" ht="12.75" customHeight="1">
      <c r="A2" s="77"/>
      <c r="B2" s="77"/>
      <c r="C2" s="147"/>
      <c r="D2" s="147"/>
      <c r="E2" s="197"/>
      <c r="F2" s="198"/>
      <c r="G2" s="134"/>
      <c r="H2" s="198"/>
      <c r="I2" s="198"/>
      <c r="J2" s="198"/>
      <c r="K2" s="198"/>
      <c r="L2" s="198"/>
      <c r="M2" s="198"/>
      <c r="N2" s="198"/>
    </row>
    <row r="3" spans="1:14" ht="12.75" customHeight="1">
      <c r="A3" s="30" t="s">
        <v>660</v>
      </c>
      <c r="B3" s="30" t="s">
        <v>713</v>
      </c>
      <c r="C3" s="147"/>
      <c r="D3" s="147"/>
      <c r="E3"/>
      <c r="F3"/>
      <c r="G3"/>
      <c r="H3"/>
      <c r="I3" s="198"/>
      <c r="J3" s="198"/>
      <c r="K3" s="198"/>
      <c r="L3" s="198"/>
      <c r="M3" s="198"/>
      <c r="N3" s="198"/>
    </row>
    <row r="4" spans="1:14" ht="12.75" customHeight="1">
      <c r="A4" s="70" t="s">
        <v>827</v>
      </c>
      <c r="B4" s="70" t="s">
        <v>828</v>
      </c>
      <c r="C4" s="147"/>
      <c r="D4" s="147"/>
      <c r="E4" s="197"/>
      <c r="F4" s="198"/>
      <c r="G4" s="134"/>
      <c r="H4" s="198"/>
      <c r="I4" s="198"/>
      <c r="J4" s="198"/>
      <c r="K4" s="198"/>
      <c r="L4" s="198"/>
      <c r="M4" s="198"/>
      <c r="N4" s="198"/>
    </row>
    <row r="5" spans="5:14" ht="12.75" customHeight="1">
      <c r="E5" s="197"/>
      <c r="F5" s="142"/>
      <c r="G5" s="102"/>
      <c r="H5" s="142"/>
      <c r="I5" s="142"/>
      <c r="J5" s="142"/>
      <c r="K5" s="142"/>
      <c r="L5" s="142"/>
      <c r="M5" s="142"/>
      <c r="N5" s="142"/>
    </row>
    <row r="6" spans="1:14" ht="1.5" customHeight="1" thickBot="1">
      <c r="A6" s="491"/>
      <c r="B6" s="491"/>
      <c r="C6" s="491"/>
      <c r="D6" s="491"/>
      <c r="E6" s="492"/>
      <c r="F6" s="493"/>
      <c r="G6" s="492"/>
      <c r="H6" s="492"/>
      <c r="I6" s="492"/>
      <c r="J6" s="492"/>
      <c r="K6" s="492"/>
      <c r="L6" s="492"/>
      <c r="M6" s="492"/>
      <c r="N6" s="492"/>
    </row>
    <row r="7" spans="1:14" ht="12.75" customHeight="1">
      <c r="A7" s="498"/>
      <c r="B7" s="498"/>
      <c r="C7" s="499"/>
      <c r="D7" s="499"/>
      <c r="E7" s="500">
        <v>2009</v>
      </c>
      <c r="F7" s="500">
        <v>2010</v>
      </c>
      <c r="G7" s="500">
        <v>2011</v>
      </c>
      <c r="H7" s="500">
        <v>2012</v>
      </c>
      <c r="I7" s="500">
        <v>2013</v>
      </c>
      <c r="J7" s="500">
        <v>2014</v>
      </c>
      <c r="K7" s="500">
        <v>2015</v>
      </c>
      <c r="L7" s="500">
        <v>2016</v>
      </c>
      <c r="M7" s="500">
        <v>2017</v>
      </c>
      <c r="N7" s="500">
        <v>2018</v>
      </c>
    </row>
    <row r="8" spans="1:14" ht="12.75" customHeight="1" hidden="1">
      <c r="A8" s="501"/>
      <c r="B8" s="501"/>
      <c r="C8" s="502"/>
      <c r="D8" s="502"/>
      <c r="E8" s="503"/>
      <c r="F8" s="503"/>
      <c r="G8" s="504"/>
      <c r="H8" s="504"/>
      <c r="I8" s="504"/>
      <c r="J8" s="504"/>
      <c r="K8" s="504"/>
      <c r="L8" s="504"/>
      <c r="M8" s="504" t="s">
        <v>388</v>
      </c>
      <c r="N8" s="504" t="s">
        <v>388</v>
      </c>
    </row>
    <row r="9" spans="1:14" ht="12.75" customHeight="1">
      <c r="A9" s="501"/>
      <c r="B9" s="501"/>
      <c r="C9" s="502"/>
      <c r="D9" s="502"/>
      <c r="E9" s="503"/>
      <c r="F9" s="503"/>
      <c r="G9" s="504"/>
      <c r="H9" s="504"/>
      <c r="I9" s="504"/>
      <c r="J9" s="504"/>
      <c r="K9" s="504"/>
      <c r="L9" s="504"/>
      <c r="M9" s="504" t="s">
        <v>390</v>
      </c>
      <c r="N9" s="504" t="s">
        <v>390</v>
      </c>
    </row>
    <row r="10" spans="1:14" ht="12.75" customHeight="1">
      <c r="A10" s="568" t="s">
        <v>306</v>
      </c>
      <c r="B10" s="552" t="s">
        <v>307</v>
      </c>
      <c r="C10" s="564" t="s">
        <v>319</v>
      </c>
      <c r="D10" s="564" t="s">
        <v>319</v>
      </c>
      <c r="E10" s="505">
        <v>17700</v>
      </c>
      <c r="F10" s="505">
        <v>17700</v>
      </c>
      <c r="G10" s="505">
        <v>18000</v>
      </c>
      <c r="H10" s="505">
        <v>17500</v>
      </c>
      <c r="I10" s="505">
        <v>17400</v>
      </c>
      <c r="J10" s="505">
        <v>18100</v>
      </c>
      <c r="K10" s="505">
        <v>18700</v>
      </c>
      <c r="L10" s="505">
        <v>19300</v>
      </c>
      <c r="M10" s="505">
        <v>20200</v>
      </c>
      <c r="N10" s="505">
        <v>21100</v>
      </c>
    </row>
    <row r="11" spans="1:14" ht="12.75" customHeight="1">
      <c r="A11" s="495" t="s">
        <v>395</v>
      </c>
      <c r="B11" s="495" t="s">
        <v>395</v>
      </c>
      <c r="C11" s="538" t="s">
        <v>898</v>
      </c>
      <c r="D11" s="538" t="s">
        <v>898</v>
      </c>
      <c r="E11" s="506">
        <v>64</v>
      </c>
      <c r="F11" s="506">
        <v>62</v>
      </c>
      <c r="G11" s="506">
        <v>62</v>
      </c>
      <c r="H11" s="506">
        <v>60</v>
      </c>
      <c r="I11" s="506">
        <v>59</v>
      </c>
      <c r="J11" s="506">
        <v>60</v>
      </c>
      <c r="K11" s="506">
        <v>61</v>
      </c>
      <c r="L11" s="506">
        <v>61</v>
      </c>
      <c r="M11" s="506">
        <v>62</v>
      </c>
      <c r="N11" s="506">
        <v>63</v>
      </c>
    </row>
    <row r="12" spans="1:14" ht="12.75" customHeight="1">
      <c r="A12" s="562" t="s">
        <v>320</v>
      </c>
      <c r="B12" s="562" t="s">
        <v>321</v>
      </c>
      <c r="C12" s="538" t="s">
        <v>898</v>
      </c>
      <c r="D12" s="538" t="s">
        <v>898</v>
      </c>
      <c r="E12" s="507">
        <v>81</v>
      </c>
      <c r="F12" s="507">
        <v>80</v>
      </c>
      <c r="G12" s="507">
        <v>80</v>
      </c>
      <c r="H12" s="507">
        <v>78</v>
      </c>
      <c r="I12" s="507">
        <v>78</v>
      </c>
      <c r="J12" s="507">
        <v>78</v>
      </c>
      <c r="K12" s="507">
        <v>78</v>
      </c>
      <c r="L12" s="507">
        <v>78</v>
      </c>
      <c r="M12" s="507">
        <v>78</v>
      </c>
      <c r="N12" s="507">
        <v>79</v>
      </c>
    </row>
    <row r="13" spans="1:14" ht="12.75" customHeight="1">
      <c r="A13" s="553" t="s">
        <v>82</v>
      </c>
      <c r="B13" s="553" t="s">
        <v>84</v>
      </c>
      <c r="C13" s="538" t="s">
        <v>319</v>
      </c>
      <c r="D13" s="538" t="s">
        <v>319</v>
      </c>
      <c r="E13" s="507">
        <v>16600</v>
      </c>
      <c r="F13" s="507">
        <v>17000</v>
      </c>
      <c r="G13" s="507">
        <v>16700</v>
      </c>
      <c r="H13" s="507">
        <v>16000</v>
      </c>
      <c r="I13" s="507">
        <v>16300</v>
      </c>
      <c r="J13" s="507">
        <v>16600</v>
      </c>
      <c r="K13" s="507">
        <v>17300</v>
      </c>
      <c r="L13" s="507">
        <v>17900</v>
      </c>
      <c r="M13" s="507">
        <v>18500</v>
      </c>
      <c r="N13" s="507">
        <v>19100</v>
      </c>
    </row>
    <row r="14" spans="1:14" ht="12.75" customHeight="1">
      <c r="A14" s="495" t="s">
        <v>395</v>
      </c>
      <c r="B14" s="495" t="s">
        <v>395</v>
      </c>
      <c r="C14" s="538" t="s">
        <v>898</v>
      </c>
      <c r="D14" s="538" t="s">
        <v>898</v>
      </c>
      <c r="E14" s="506">
        <v>60</v>
      </c>
      <c r="F14" s="506">
        <v>60</v>
      </c>
      <c r="G14" s="506">
        <v>57</v>
      </c>
      <c r="H14" s="506">
        <v>55</v>
      </c>
      <c r="I14" s="506">
        <v>55</v>
      </c>
      <c r="J14" s="506">
        <v>55</v>
      </c>
      <c r="K14" s="506">
        <v>56</v>
      </c>
      <c r="L14" s="506">
        <v>57</v>
      </c>
      <c r="M14" s="506">
        <v>57</v>
      </c>
      <c r="N14" s="506">
        <v>57</v>
      </c>
    </row>
    <row r="15" spans="1:14" ht="12.75" customHeight="1">
      <c r="A15" s="562" t="s">
        <v>320</v>
      </c>
      <c r="B15" s="562" t="s">
        <v>321</v>
      </c>
      <c r="C15" s="538" t="s">
        <v>898</v>
      </c>
      <c r="D15" s="538" t="s">
        <v>898</v>
      </c>
      <c r="E15" s="507">
        <v>79</v>
      </c>
      <c r="F15" s="507">
        <v>79</v>
      </c>
      <c r="G15" s="507">
        <v>80</v>
      </c>
      <c r="H15" s="507">
        <v>78</v>
      </c>
      <c r="I15" s="507">
        <v>77</v>
      </c>
      <c r="J15" s="507">
        <v>77</v>
      </c>
      <c r="K15" s="507">
        <v>78</v>
      </c>
      <c r="L15" s="507">
        <v>78</v>
      </c>
      <c r="M15" s="507">
        <v>78</v>
      </c>
      <c r="N15" s="507">
        <v>78</v>
      </c>
    </row>
    <row r="16" spans="1:14" ht="12.75" customHeight="1">
      <c r="A16" s="553" t="s">
        <v>98</v>
      </c>
      <c r="B16" s="553" t="s">
        <v>83</v>
      </c>
      <c r="C16" s="538" t="s">
        <v>319</v>
      </c>
      <c r="D16" s="538" t="s">
        <v>319</v>
      </c>
      <c r="E16" s="507">
        <v>14200</v>
      </c>
      <c r="F16" s="507">
        <v>14900</v>
      </c>
      <c r="G16" s="507">
        <v>15600</v>
      </c>
      <c r="H16" s="507">
        <v>15400</v>
      </c>
      <c r="I16" s="507">
        <v>15000</v>
      </c>
      <c r="J16" s="507">
        <v>14900</v>
      </c>
      <c r="K16" s="507">
        <v>16000</v>
      </c>
      <c r="L16" s="507">
        <v>16700</v>
      </c>
      <c r="M16" s="507">
        <v>17900</v>
      </c>
      <c r="N16" s="507">
        <v>19300</v>
      </c>
    </row>
    <row r="17" spans="1:14" ht="12.75" customHeight="1">
      <c r="A17" s="495" t="s">
        <v>395</v>
      </c>
      <c r="B17" s="495" t="s">
        <v>395</v>
      </c>
      <c r="C17" s="538" t="s">
        <v>898</v>
      </c>
      <c r="D17" s="538" t="s">
        <v>898</v>
      </c>
      <c r="E17" s="506">
        <v>51</v>
      </c>
      <c r="F17" s="506">
        <v>52</v>
      </c>
      <c r="G17" s="506">
        <v>54</v>
      </c>
      <c r="H17" s="506">
        <v>53</v>
      </c>
      <c r="I17" s="506">
        <v>51</v>
      </c>
      <c r="J17" s="506">
        <v>50</v>
      </c>
      <c r="K17" s="506">
        <v>52</v>
      </c>
      <c r="L17" s="506">
        <v>53</v>
      </c>
      <c r="M17" s="506">
        <v>55</v>
      </c>
      <c r="N17" s="506">
        <v>58</v>
      </c>
    </row>
    <row r="18" spans="1:14" ht="12.75" customHeight="1">
      <c r="A18" s="562" t="s">
        <v>320</v>
      </c>
      <c r="B18" s="562" t="s">
        <v>321</v>
      </c>
      <c r="C18" s="538" t="s">
        <v>898</v>
      </c>
      <c r="D18" s="538" t="s">
        <v>898</v>
      </c>
      <c r="E18" s="507">
        <v>65</v>
      </c>
      <c r="F18" s="507">
        <v>68</v>
      </c>
      <c r="G18" s="507">
        <v>70</v>
      </c>
      <c r="H18" s="507">
        <v>68</v>
      </c>
      <c r="I18" s="507">
        <v>65</v>
      </c>
      <c r="J18" s="507">
        <v>61</v>
      </c>
      <c r="K18" s="507">
        <v>63</v>
      </c>
      <c r="L18" s="507">
        <v>63</v>
      </c>
      <c r="M18" s="507">
        <v>65</v>
      </c>
      <c r="N18" s="507">
        <v>68</v>
      </c>
    </row>
    <row r="19" spans="1:14" ht="12.75" customHeight="1">
      <c r="A19" s="553" t="s">
        <v>313</v>
      </c>
      <c r="B19" s="553" t="s">
        <v>314</v>
      </c>
      <c r="C19" s="538" t="s">
        <v>319</v>
      </c>
      <c r="D19" s="538" t="s">
        <v>319</v>
      </c>
      <c r="E19" s="507">
        <v>21400</v>
      </c>
      <c r="F19" s="507">
        <v>20300</v>
      </c>
      <c r="G19" s="507">
        <v>18600</v>
      </c>
      <c r="H19" s="507">
        <v>17300</v>
      </c>
      <c r="I19" s="507">
        <v>16500</v>
      </c>
      <c r="J19" s="507">
        <v>16300</v>
      </c>
      <c r="K19" s="507">
        <v>16200</v>
      </c>
      <c r="L19" s="507">
        <v>16300</v>
      </c>
      <c r="M19" s="507">
        <v>16800</v>
      </c>
      <c r="N19" s="507">
        <v>17500</v>
      </c>
    </row>
    <row r="20" spans="1:14" ht="12.75" customHeight="1">
      <c r="A20" s="495" t="s">
        <v>395</v>
      </c>
      <c r="B20" s="495" t="s">
        <v>395</v>
      </c>
      <c r="C20" s="538" t="s">
        <v>898</v>
      </c>
      <c r="D20" s="538" t="s">
        <v>898</v>
      </c>
      <c r="E20" s="506">
        <v>77</v>
      </c>
      <c r="F20" s="506">
        <v>71</v>
      </c>
      <c r="G20" s="506">
        <v>64</v>
      </c>
      <c r="H20" s="506">
        <v>59</v>
      </c>
      <c r="I20" s="506">
        <v>56</v>
      </c>
      <c r="J20" s="506">
        <v>54</v>
      </c>
      <c r="K20" s="506">
        <v>53</v>
      </c>
      <c r="L20" s="506">
        <v>52</v>
      </c>
      <c r="M20" s="506">
        <v>52</v>
      </c>
      <c r="N20" s="506">
        <v>52</v>
      </c>
    </row>
    <row r="21" spans="1:14" ht="12.75" customHeight="1">
      <c r="A21" s="562" t="s">
        <v>320</v>
      </c>
      <c r="B21" s="562" t="s">
        <v>321</v>
      </c>
      <c r="C21" s="538" t="s">
        <v>898</v>
      </c>
      <c r="D21" s="538" t="s">
        <v>898</v>
      </c>
      <c r="E21" s="507">
        <v>89</v>
      </c>
      <c r="F21" s="507">
        <v>91</v>
      </c>
      <c r="G21" s="507">
        <v>91</v>
      </c>
      <c r="H21" s="507">
        <v>88</v>
      </c>
      <c r="I21" s="507">
        <v>84</v>
      </c>
      <c r="J21" s="507">
        <v>82</v>
      </c>
      <c r="K21" s="507">
        <v>82</v>
      </c>
      <c r="L21" s="507">
        <v>81</v>
      </c>
      <c r="M21" s="507">
        <v>81</v>
      </c>
      <c r="N21" s="507">
        <v>81</v>
      </c>
    </row>
    <row r="22" spans="1:14" ht="12.75" customHeight="1">
      <c r="A22" s="553" t="s">
        <v>311</v>
      </c>
      <c r="B22" s="553" t="s">
        <v>312</v>
      </c>
      <c r="C22" s="538" t="s">
        <v>319</v>
      </c>
      <c r="D22" s="538" t="s">
        <v>319</v>
      </c>
      <c r="E22" s="507">
        <v>10600</v>
      </c>
      <c r="F22" s="507">
        <v>11000</v>
      </c>
      <c r="G22" s="507">
        <v>12500</v>
      </c>
      <c r="H22" s="507">
        <v>13500</v>
      </c>
      <c r="I22" s="507">
        <v>14300</v>
      </c>
      <c r="J22" s="507">
        <v>15000</v>
      </c>
      <c r="K22" s="507">
        <v>15400</v>
      </c>
      <c r="L22" s="507">
        <v>15900</v>
      </c>
      <c r="M22" s="507">
        <v>16800</v>
      </c>
      <c r="N22" s="507">
        <v>17900</v>
      </c>
    </row>
    <row r="23" spans="1:14" ht="12.75" customHeight="1">
      <c r="A23" s="495" t="s">
        <v>395</v>
      </c>
      <c r="B23" s="495" t="s">
        <v>395</v>
      </c>
      <c r="C23" s="538" t="s">
        <v>898</v>
      </c>
      <c r="D23" s="538" t="s">
        <v>898</v>
      </c>
      <c r="E23" s="506">
        <v>38</v>
      </c>
      <c r="F23" s="506">
        <v>39</v>
      </c>
      <c r="G23" s="506">
        <v>43</v>
      </c>
      <c r="H23" s="506">
        <v>46</v>
      </c>
      <c r="I23" s="506">
        <v>49</v>
      </c>
      <c r="J23" s="506">
        <v>50</v>
      </c>
      <c r="K23" s="506">
        <v>50</v>
      </c>
      <c r="L23" s="506">
        <v>50</v>
      </c>
      <c r="M23" s="506">
        <v>52</v>
      </c>
      <c r="N23" s="506">
        <v>54</v>
      </c>
    </row>
    <row r="24" spans="1:14" ht="12.75" customHeight="1">
      <c r="A24" s="562" t="s">
        <v>320</v>
      </c>
      <c r="B24" s="562" t="s">
        <v>321</v>
      </c>
      <c r="C24" s="538" t="s">
        <v>898</v>
      </c>
      <c r="D24" s="538" t="s">
        <v>898</v>
      </c>
      <c r="E24" s="507">
        <v>65</v>
      </c>
      <c r="F24" s="507">
        <v>65</v>
      </c>
      <c r="G24" s="507">
        <v>66</v>
      </c>
      <c r="H24" s="507">
        <v>67</v>
      </c>
      <c r="I24" s="507">
        <v>69</v>
      </c>
      <c r="J24" s="507">
        <v>70</v>
      </c>
      <c r="K24" s="507">
        <v>71</v>
      </c>
      <c r="L24" s="507">
        <v>72</v>
      </c>
      <c r="M24" s="507">
        <v>74</v>
      </c>
      <c r="N24" s="507">
        <v>75</v>
      </c>
    </row>
    <row r="25" spans="1:14" ht="12.75" customHeight="1">
      <c r="A25" s="553" t="s">
        <v>77</v>
      </c>
      <c r="B25" s="553" t="s">
        <v>80</v>
      </c>
      <c r="C25" s="538" t="s">
        <v>319</v>
      </c>
      <c r="D25" s="538" t="s">
        <v>319</v>
      </c>
      <c r="E25" s="507">
        <v>11800</v>
      </c>
      <c r="F25" s="507">
        <v>12400</v>
      </c>
      <c r="G25" s="507">
        <v>13100</v>
      </c>
      <c r="H25" s="507">
        <v>13400</v>
      </c>
      <c r="I25" s="507">
        <v>13700</v>
      </c>
      <c r="J25" s="507">
        <v>14000</v>
      </c>
      <c r="K25" s="507">
        <v>14500</v>
      </c>
      <c r="L25" s="507">
        <v>14900</v>
      </c>
      <c r="M25" s="507">
        <v>15500</v>
      </c>
      <c r="N25" s="507">
        <v>16300</v>
      </c>
    </row>
    <row r="26" spans="1:14" ht="12.75" customHeight="1">
      <c r="A26" s="497" t="s">
        <v>395</v>
      </c>
      <c r="B26" s="497" t="s">
        <v>395</v>
      </c>
      <c r="C26" s="538" t="s">
        <v>898</v>
      </c>
      <c r="D26" s="538" t="s">
        <v>898</v>
      </c>
      <c r="E26" s="506">
        <v>43</v>
      </c>
      <c r="F26" s="506">
        <v>44</v>
      </c>
      <c r="G26" s="506">
        <v>45</v>
      </c>
      <c r="H26" s="506">
        <v>46</v>
      </c>
      <c r="I26" s="506">
        <v>47</v>
      </c>
      <c r="J26" s="506">
        <v>47</v>
      </c>
      <c r="K26" s="506">
        <v>47</v>
      </c>
      <c r="L26" s="506">
        <v>47</v>
      </c>
      <c r="M26" s="506">
        <v>48</v>
      </c>
      <c r="N26" s="506">
        <v>49</v>
      </c>
    </row>
    <row r="27" spans="1:14" ht="12.75" customHeight="1">
      <c r="A27" s="562" t="s">
        <v>320</v>
      </c>
      <c r="B27" s="562" t="s">
        <v>321</v>
      </c>
      <c r="C27" s="538" t="s">
        <v>898</v>
      </c>
      <c r="D27" s="538" t="s">
        <v>898</v>
      </c>
      <c r="E27" s="507">
        <v>65</v>
      </c>
      <c r="F27" s="507">
        <v>63</v>
      </c>
      <c r="G27" s="507">
        <v>65</v>
      </c>
      <c r="H27" s="507">
        <v>65</v>
      </c>
      <c r="I27" s="507">
        <v>65</v>
      </c>
      <c r="J27" s="507">
        <v>64</v>
      </c>
      <c r="K27" s="507">
        <v>65</v>
      </c>
      <c r="L27" s="507">
        <v>65</v>
      </c>
      <c r="M27" s="507">
        <v>65</v>
      </c>
      <c r="N27" s="507">
        <v>65</v>
      </c>
    </row>
    <row r="28" spans="1:14" ht="12.75" customHeight="1">
      <c r="A28" s="553" t="s">
        <v>309</v>
      </c>
      <c r="B28" s="553" t="s">
        <v>310</v>
      </c>
      <c r="C28" s="538" t="s">
        <v>319</v>
      </c>
      <c r="D28" s="538" t="s">
        <v>319</v>
      </c>
      <c r="E28" s="507">
        <v>8500</v>
      </c>
      <c r="F28" s="507">
        <v>9000</v>
      </c>
      <c r="G28" s="507">
        <v>10300</v>
      </c>
      <c r="H28" s="507">
        <v>11200</v>
      </c>
      <c r="I28" s="507">
        <v>11800</v>
      </c>
      <c r="J28" s="507">
        <v>12500</v>
      </c>
      <c r="K28" s="507">
        <v>12900</v>
      </c>
      <c r="L28" s="507">
        <v>13500</v>
      </c>
      <c r="M28" s="507">
        <v>14500</v>
      </c>
      <c r="N28" s="507">
        <v>15600</v>
      </c>
    </row>
    <row r="29" spans="1:14" ht="12.75" customHeight="1">
      <c r="A29" s="495" t="s">
        <v>395</v>
      </c>
      <c r="B29" s="495" t="s">
        <v>395</v>
      </c>
      <c r="C29" s="538" t="s">
        <v>898</v>
      </c>
      <c r="D29" s="538" t="s">
        <v>898</v>
      </c>
      <c r="E29" s="506">
        <v>31</v>
      </c>
      <c r="F29" s="506">
        <v>32</v>
      </c>
      <c r="G29" s="506">
        <v>35</v>
      </c>
      <c r="H29" s="506">
        <v>38</v>
      </c>
      <c r="I29" s="506">
        <v>40</v>
      </c>
      <c r="J29" s="506">
        <v>42</v>
      </c>
      <c r="K29" s="506">
        <v>42</v>
      </c>
      <c r="L29" s="506">
        <v>43</v>
      </c>
      <c r="M29" s="506">
        <v>45</v>
      </c>
      <c r="N29" s="506">
        <v>47</v>
      </c>
    </row>
    <row r="30" spans="1:14" ht="12.75" customHeight="1">
      <c r="A30" s="562" t="s">
        <v>320</v>
      </c>
      <c r="B30" s="562" t="s">
        <v>321</v>
      </c>
      <c r="C30" s="538" t="s">
        <v>898</v>
      </c>
      <c r="D30" s="538" t="s">
        <v>898</v>
      </c>
      <c r="E30" s="507">
        <v>59</v>
      </c>
      <c r="F30" s="507">
        <v>57</v>
      </c>
      <c r="G30" s="507">
        <v>58</v>
      </c>
      <c r="H30" s="507">
        <v>58</v>
      </c>
      <c r="I30" s="507">
        <v>59</v>
      </c>
      <c r="J30" s="507">
        <v>59</v>
      </c>
      <c r="K30" s="507">
        <v>59</v>
      </c>
      <c r="L30" s="507">
        <v>60</v>
      </c>
      <c r="M30" s="507">
        <v>61</v>
      </c>
      <c r="N30" s="507">
        <v>62</v>
      </c>
    </row>
    <row r="31" spans="1:14" ht="12.75" customHeight="1">
      <c r="A31" s="553" t="s">
        <v>315</v>
      </c>
      <c r="B31" s="553" t="s">
        <v>316</v>
      </c>
      <c r="C31" s="538" t="s">
        <v>319</v>
      </c>
      <c r="D31" s="538" t="s">
        <v>319</v>
      </c>
      <c r="E31" s="507">
        <v>8800</v>
      </c>
      <c r="F31" s="507">
        <v>8500</v>
      </c>
      <c r="G31" s="507">
        <v>9800</v>
      </c>
      <c r="H31" s="507">
        <v>10800</v>
      </c>
      <c r="I31" s="507">
        <v>11300</v>
      </c>
      <c r="J31" s="507">
        <v>11800</v>
      </c>
      <c r="K31" s="507">
        <v>12300</v>
      </c>
      <c r="L31" s="507">
        <v>12800</v>
      </c>
      <c r="M31" s="507">
        <v>13700</v>
      </c>
      <c r="N31" s="507">
        <v>14600</v>
      </c>
    </row>
    <row r="32" spans="1:14" ht="12.75" customHeight="1">
      <c r="A32" s="495" t="s">
        <v>395</v>
      </c>
      <c r="B32" s="495" t="s">
        <v>395</v>
      </c>
      <c r="C32" s="538" t="s">
        <v>898</v>
      </c>
      <c r="D32" s="538" t="s">
        <v>898</v>
      </c>
      <c r="E32" s="506">
        <v>31</v>
      </c>
      <c r="F32" s="506">
        <v>30</v>
      </c>
      <c r="G32" s="506">
        <v>34</v>
      </c>
      <c r="H32" s="506">
        <v>37</v>
      </c>
      <c r="I32" s="506">
        <v>39</v>
      </c>
      <c r="J32" s="506">
        <v>39</v>
      </c>
      <c r="K32" s="506">
        <v>40</v>
      </c>
      <c r="L32" s="506">
        <v>40</v>
      </c>
      <c r="M32" s="506">
        <v>42</v>
      </c>
      <c r="N32" s="506">
        <v>44</v>
      </c>
    </row>
    <row r="33" spans="1:14" ht="12.75" customHeight="1">
      <c r="A33" s="562" t="s">
        <v>320</v>
      </c>
      <c r="B33" s="562" t="s">
        <v>321</v>
      </c>
      <c r="C33" s="538" t="s">
        <v>898</v>
      </c>
      <c r="D33" s="538" t="s">
        <v>898</v>
      </c>
      <c r="E33" s="507">
        <v>65</v>
      </c>
      <c r="F33" s="507">
        <v>61</v>
      </c>
      <c r="G33" s="507">
        <v>64</v>
      </c>
      <c r="H33" s="507">
        <v>66</v>
      </c>
      <c r="I33" s="507">
        <v>66</v>
      </c>
      <c r="J33" s="507">
        <v>66</v>
      </c>
      <c r="K33" s="507">
        <v>66</v>
      </c>
      <c r="L33" s="507">
        <v>66</v>
      </c>
      <c r="M33" s="507">
        <v>67</v>
      </c>
      <c r="N33" s="507">
        <v>68</v>
      </c>
    </row>
    <row r="34" spans="1:14" ht="12.75" customHeight="1">
      <c r="A34" s="553" t="s">
        <v>94</v>
      </c>
      <c r="B34" s="553" t="s">
        <v>95</v>
      </c>
      <c r="C34" s="538" t="s">
        <v>319</v>
      </c>
      <c r="D34" s="538" t="s">
        <v>319</v>
      </c>
      <c r="E34" s="507">
        <v>9400</v>
      </c>
      <c r="F34" s="507">
        <v>9800</v>
      </c>
      <c r="G34" s="507">
        <v>10100</v>
      </c>
      <c r="H34" s="507">
        <v>10000</v>
      </c>
      <c r="I34" s="507">
        <v>10300</v>
      </c>
      <c r="J34" s="507">
        <v>10600</v>
      </c>
      <c r="K34" s="507">
        <v>11100</v>
      </c>
      <c r="L34" s="507">
        <v>11500</v>
      </c>
      <c r="M34" s="507">
        <v>12200</v>
      </c>
      <c r="N34" s="507">
        <v>12900</v>
      </c>
    </row>
    <row r="35" spans="1:14" ht="12.75" customHeight="1">
      <c r="A35" s="495" t="s">
        <v>395</v>
      </c>
      <c r="B35" s="495" t="s">
        <v>395</v>
      </c>
      <c r="C35" s="538" t="s">
        <v>898</v>
      </c>
      <c r="D35" s="538" t="s">
        <v>898</v>
      </c>
      <c r="E35" s="506">
        <v>34</v>
      </c>
      <c r="F35" s="506">
        <v>34</v>
      </c>
      <c r="G35" s="506">
        <v>35</v>
      </c>
      <c r="H35" s="506">
        <v>34</v>
      </c>
      <c r="I35" s="506">
        <v>35</v>
      </c>
      <c r="J35" s="506">
        <v>35</v>
      </c>
      <c r="K35" s="506">
        <v>36</v>
      </c>
      <c r="L35" s="506">
        <v>36</v>
      </c>
      <c r="M35" s="506">
        <v>38</v>
      </c>
      <c r="N35" s="506">
        <v>39</v>
      </c>
    </row>
    <row r="36" spans="1:14" ht="12.75" customHeight="1">
      <c r="A36" s="562" t="s">
        <v>320</v>
      </c>
      <c r="B36" s="562" t="s">
        <v>321</v>
      </c>
      <c r="C36" s="538" t="s">
        <v>898</v>
      </c>
      <c r="D36" s="538" t="s">
        <v>898</v>
      </c>
      <c r="E36" s="507">
        <v>57</v>
      </c>
      <c r="F36" s="507">
        <v>58</v>
      </c>
      <c r="G36" s="507">
        <v>57</v>
      </c>
      <c r="H36" s="507">
        <v>56</v>
      </c>
      <c r="I36" s="507">
        <v>56</v>
      </c>
      <c r="J36" s="507">
        <v>56</v>
      </c>
      <c r="K36" s="507">
        <v>56</v>
      </c>
      <c r="L36" s="507">
        <v>57</v>
      </c>
      <c r="M36" s="507">
        <v>58</v>
      </c>
      <c r="N36" s="507">
        <v>59</v>
      </c>
    </row>
    <row r="37" spans="1:14" ht="12.75" customHeight="1">
      <c r="A37" s="553" t="s">
        <v>96</v>
      </c>
      <c r="B37" s="553" t="s">
        <v>97</v>
      </c>
      <c r="C37" s="538" t="s">
        <v>319</v>
      </c>
      <c r="D37" s="538" t="s">
        <v>319</v>
      </c>
      <c r="E37" s="507">
        <v>8300</v>
      </c>
      <c r="F37" s="507">
        <v>9400</v>
      </c>
      <c r="G37" s="507">
        <v>9900</v>
      </c>
      <c r="H37" s="507">
        <v>10100</v>
      </c>
      <c r="I37" s="507">
        <v>10300</v>
      </c>
      <c r="J37" s="507">
        <v>10700</v>
      </c>
      <c r="K37" s="507">
        <v>11200</v>
      </c>
      <c r="L37" s="507">
        <v>11000</v>
      </c>
      <c r="M37" s="507">
        <v>11900</v>
      </c>
      <c r="N37" s="507">
        <v>12600</v>
      </c>
    </row>
    <row r="38" spans="1:14" ht="12.75" customHeight="1">
      <c r="A38" s="497" t="s">
        <v>395</v>
      </c>
      <c r="B38" s="497" t="s">
        <v>395</v>
      </c>
      <c r="C38" s="538" t="s">
        <v>898</v>
      </c>
      <c r="D38" s="538" t="s">
        <v>898</v>
      </c>
      <c r="E38" s="506">
        <v>30</v>
      </c>
      <c r="F38" s="506">
        <v>33</v>
      </c>
      <c r="G38" s="506">
        <v>34</v>
      </c>
      <c r="H38" s="506">
        <v>35</v>
      </c>
      <c r="I38" s="506">
        <v>35</v>
      </c>
      <c r="J38" s="506">
        <v>36</v>
      </c>
      <c r="K38" s="506">
        <v>36</v>
      </c>
      <c r="L38" s="506">
        <v>35</v>
      </c>
      <c r="M38" s="506">
        <v>37</v>
      </c>
      <c r="N38" s="506">
        <v>38</v>
      </c>
    </row>
    <row r="39" spans="1:14" ht="12.75" customHeight="1">
      <c r="A39" s="562" t="s">
        <v>320</v>
      </c>
      <c r="B39" s="562" t="s">
        <v>321</v>
      </c>
      <c r="C39" s="538" t="s">
        <v>898</v>
      </c>
      <c r="D39" s="538" t="s">
        <v>898</v>
      </c>
      <c r="E39" s="507">
        <v>54</v>
      </c>
      <c r="F39" s="507">
        <v>57</v>
      </c>
      <c r="G39" s="507">
        <v>56</v>
      </c>
      <c r="H39" s="507">
        <v>55</v>
      </c>
      <c r="I39" s="507">
        <v>56</v>
      </c>
      <c r="J39" s="507">
        <v>56</v>
      </c>
      <c r="K39" s="507">
        <v>56</v>
      </c>
      <c r="L39" s="507">
        <v>54</v>
      </c>
      <c r="M39" s="507">
        <v>55</v>
      </c>
      <c r="N39" s="507">
        <v>56</v>
      </c>
    </row>
    <row r="40" spans="1:14" ht="12.75" customHeight="1">
      <c r="A40" s="553" t="s">
        <v>317</v>
      </c>
      <c r="B40" s="553" t="s">
        <v>318</v>
      </c>
      <c r="C40" s="538" t="s">
        <v>319</v>
      </c>
      <c r="D40" s="538" t="s">
        <v>319</v>
      </c>
      <c r="E40" s="507">
        <v>10500</v>
      </c>
      <c r="F40" s="507">
        <v>10500</v>
      </c>
      <c r="G40" s="507">
        <v>10400</v>
      </c>
      <c r="H40" s="507">
        <v>10300</v>
      </c>
      <c r="I40" s="507">
        <v>10200</v>
      </c>
      <c r="J40" s="507">
        <v>10100</v>
      </c>
      <c r="K40" s="507">
        <v>10500</v>
      </c>
      <c r="L40" s="507">
        <v>11000</v>
      </c>
      <c r="M40" s="507">
        <v>11700</v>
      </c>
      <c r="N40" s="507">
        <v>12300</v>
      </c>
    </row>
    <row r="41" spans="1:14" ht="12.75" customHeight="1">
      <c r="A41" s="495" t="s">
        <v>395</v>
      </c>
      <c r="B41" s="496" t="s">
        <v>395</v>
      </c>
      <c r="C41" s="538" t="s">
        <v>898</v>
      </c>
      <c r="D41" s="538" t="s">
        <v>898</v>
      </c>
      <c r="E41" s="506">
        <v>38</v>
      </c>
      <c r="F41" s="506">
        <v>37</v>
      </c>
      <c r="G41" s="506">
        <v>36</v>
      </c>
      <c r="H41" s="506">
        <v>35</v>
      </c>
      <c r="I41" s="506">
        <v>35</v>
      </c>
      <c r="J41" s="506">
        <v>34</v>
      </c>
      <c r="K41" s="506">
        <v>34</v>
      </c>
      <c r="L41" s="506">
        <v>35</v>
      </c>
      <c r="M41" s="506">
        <v>36</v>
      </c>
      <c r="N41" s="506">
        <v>37</v>
      </c>
    </row>
    <row r="42" spans="1:14" ht="12.75" customHeight="1" thickBot="1">
      <c r="A42" s="556" t="s">
        <v>320</v>
      </c>
      <c r="B42" s="556" t="s">
        <v>321</v>
      </c>
      <c r="C42" s="574" t="s">
        <v>898</v>
      </c>
      <c r="D42" s="574" t="s">
        <v>898</v>
      </c>
      <c r="E42" s="508">
        <v>66</v>
      </c>
      <c r="F42" s="508">
        <v>67</v>
      </c>
      <c r="G42" s="508">
        <v>65</v>
      </c>
      <c r="H42" s="508">
        <v>63</v>
      </c>
      <c r="I42" s="508">
        <v>62</v>
      </c>
      <c r="J42" s="508">
        <v>62</v>
      </c>
      <c r="K42" s="508">
        <v>62</v>
      </c>
      <c r="L42" s="508">
        <v>62</v>
      </c>
      <c r="M42" s="508">
        <v>63</v>
      </c>
      <c r="N42" s="508">
        <v>63</v>
      </c>
    </row>
    <row r="43" ht="12.75" customHeight="1"/>
    <row r="44" ht="12.75" customHeight="1"/>
    <row r="45" ht="12.75" customHeight="1" hidden="1"/>
    <row r="46" ht="12.75" customHeight="1" hidden="1"/>
    <row r="47" ht="12.75" customHeight="1" hidden="1"/>
    <row r="48" spans="1:14" ht="12.75" customHeight="1" hidden="1">
      <c r="A48" s="97"/>
      <c r="B48" s="97"/>
      <c r="C48" s="97"/>
      <c r="D48" s="97"/>
      <c r="E48" s="134"/>
      <c r="F48" s="134"/>
      <c r="G48" s="134"/>
      <c r="H48" s="134"/>
      <c r="I48" s="134"/>
      <c r="J48" s="134"/>
      <c r="K48" s="134"/>
      <c r="L48" s="134"/>
      <c r="M48" s="134"/>
      <c r="N48" s="134"/>
    </row>
    <row r="49" spans="1:14" ht="12.75" customHeight="1" hidden="1">
      <c r="A49" s="97"/>
      <c r="B49" s="97"/>
      <c r="C49" s="97"/>
      <c r="D49" s="97"/>
      <c r="E49" s="92"/>
      <c r="F49" s="92"/>
      <c r="H49" s="92"/>
      <c r="I49" s="92"/>
      <c r="J49" s="92"/>
      <c r="K49" s="92"/>
      <c r="L49" s="92"/>
      <c r="M49" s="92"/>
      <c r="N49" s="92"/>
    </row>
    <row r="50" spans="1:14" ht="12.75" customHeight="1" hidden="1">
      <c r="A50" s="92"/>
      <c r="B50" s="92"/>
      <c r="C50" s="92"/>
      <c r="D50" s="92"/>
      <c r="E50" s="153"/>
      <c r="F50" s="153"/>
      <c r="G50" s="153"/>
      <c r="H50" s="153"/>
      <c r="I50" s="153"/>
      <c r="J50" s="153"/>
      <c r="K50" s="153"/>
      <c r="L50" s="153"/>
      <c r="M50" s="153"/>
      <c r="N50" s="153"/>
    </row>
    <row r="51" spans="1:14" ht="12.75" customHeight="1" hidden="1">
      <c r="A51" s="92"/>
      <c r="B51" s="92"/>
      <c r="C51" s="92"/>
      <c r="D51" s="92"/>
      <c r="E51" s="153"/>
      <c r="F51" s="153"/>
      <c r="G51" s="153"/>
      <c r="H51" s="153"/>
      <c r="I51" s="153"/>
      <c r="J51" s="153"/>
      <c r="K51" s="153"/>
      <c r="L51" s="153"/>
      <c r="M51" s="153"/>
      <c r="N51" s="153"/>
    </row>
    <row r="52" spans="1:14" ht="12.75" customHeight="1" hidden="1">
      <c r="A52" s="92"/>
      <c r="B52" s="92"/>
      <c r="C52" s="92"/>
      <c r="D52" s="92"/>
      <c r="E52" s="153"/>
      <c r="F52" s="153"/>
      <c r="G52" s="153"/>
      <c r="H52" s="153"/>
      <c r="I52" s="153"/>
      <c r="J52" s="153"/>
      <c r="K52" s="153"/>
      <c r="L52" s="153"/>
      <c r="M52" s="153"/>
      <c r="N52" s="153"/>
    </row>
    <row r="53" spans="1:14" ht="12.75" customHeight="1" hidden="1">
      <c r="A53" s="92"/>
      <c r="B53" s="92"/>
      <c r="C53" s="92"/>
      <c r="D53" s="92"/>
      <c r="E53" s="153"/>
      <c r="F53" s="153"/>
      <c r="G53" s="153"/>
      <c r="H53" s="153"/>
      <c r="I53" s="153"/>
      <c r="J53" s="153"/>
      <c r="K53" s="153"/>
      <c r="L53" s="153"/>
      <c r="M53" s="153"/>
      <c r="N53" s="153"/>
    </row>
    <row r="54" spans="1:14" ht="12.75" customHeight="1" hidden="1">
      <c r="A54" s="92"/>
      <c r="B54" s="92"/>
      <c r="C54" s="92"/>
      <c r="D54" s="92"/>
      <c r="E54" s="153"/>
      <c r="F54" s="153"/>
      <c r="G54" s="153"/>
      <c r="H54" s="153"/>
      <c r="I54" s="153"/>
      <c r="J54" s="153"/>
      <c r="K54" s="153"/>
      <c r="L54" s="153"/>
      <c r="M54" s="153"/>
      <c r="N54" s="153"/>
    </row>
    <row r="55" spans="1:14" ht="12.75" customHeight="1" hidden="1">
      <c r="A55" s="92"/>
      <c r="B55" s="92"/>
      <c r="C55" s="92"/>
      <c r="D55" s="92"/>
      <c r="E55" s="153"/>
      <c r="F55" s="153"/>
      <c r="G55" s="153"/>
      <c r="H55" s="153"/>
      <c r="I55" s="153"/>
      <c r="J55" s="153"/>
      <c r="K55" s="153"/>
      <c r="L55" s="153"/>
      <c r="M55" s="153"/>
      <c r="N55" s="153"/>
    </row>
    <row r="56" spans="1:14" ht="12.75" customHeight="1" hidden="1">
      <c r="A56" s="154"/>
      <c r="B56" s="154"/>
      <c r="C56" s="154"/>
      <c r="D56" s="154"/>
      <c r="E56" s="92"/>
      <c r="F56" s="92"/>
      <c r="H56" s="92"/>
      <c r="I56" s="92"/>
      <c r="J56" s="92"/>
      <c r="K56" s="92"/>
      <c r="L56" s="92"/>
      <c r="M56" s="92"/>
      <c r="N56" s="92"/>
    </row>
    <row r="57" spans="1:14" ht="12.75" customHeight="1" hidden="1">
      <c r="A57" s="92"/>
      <c r="B57" s="92"/>
      <c r="C57" s="92" t="s">
        <v>227</v>
      </c>
      <c r="D57" s="92"/>
      <c r="E57" s="92"/>
      <c r="F57" s="92"/>
      <c r="H57" s="92"/>
      <c r="I57" s="92"/>
      <c r="J57" s="92"/>
      <c r="K57" s="92"/>
      <c r="L57" s="92"/>
      <c r="M57" s="92"/>
      <c r="N57" s="92"/>
    </row>
    <row r="58" spans="1:14" ht="12.75" customHeight="1" hidden="1">
      <c r="A58" s="92"/>
      <c r="B58" s="92"/>
      <c r="C58" s="92"/>
      <c r="D58" s="92"/>
      <c r="E58" s="92"/>
      <c r="F58" s="92"/>
      <c r="H58" s="92"/>
      <c r="I58" s="92"/>
      <c r="J58" s="92"/>
      <c r="K58" s="92"/>
      <c r="L58" s="92"/>
      <c r="M58" s="92"/>
      <c r="N58" s="92"/>
    </row>
  </sheetData>
  <sheetProtection sheet="1" objects="1" scenarios="1"/>
  <customSheetViews>
    <customSheetView guid="{4d5d9b75-0969-4c43-9548-8c3f1729b66e}" hiddenColumns="1" hiddenRows="1" scale="130" showGridLines="0" topLeftCell="A1">
      <selection pane="topLeft" activeCell="K1" sqref="K1"/>
      <pageMargins left="0.787401575" right="0.787401575" top="0.984251969" bottom="0.984251969" header="0.4921259845" footer="0.4921259845"/>
      <pageSetup horizontalDpi="300" verticalDpi="300" orientation="portrait" paperSize="9" r:id="rId2"/>
      <headerFooter alignWithMargins="0">
        <oddHeader>&amp;C&amp;A</oddHeader>
        <oddFooter>&amp;CStrana &amp;P</oddFooter>
      </headerFooter>
    </customSheetView>
    <customSheetView guid="{6fd2c4b0-58bb-4ecf-b720-f7d786b5c5dc}" hiddenColumns="1" hiddenRows="1" scale="130" showGridLines="0" topLeftCell="A1">
      <selection pane="topLeft" activeCell="K1" sqref="K1"/>
      <pageMargins left="0.787401575" right="0.787401575" top="0.984251969" bottom="0.984251969" header="0.4921259845" footer="0.4921259845"/>
      <pageSetup horizontalDpi="300" verticalDpi="300" orientation="portrait" paperSize="9" r:id="rId3"/>
      <headerFooter alignWithMargins="0">
        <oddHeader>&amp;C&amp;A</oddHeader>
        <oddFooter>&amp;CStrana &amp;P</oddFooter>
      </headerFooter>
    </customSheetView>
    <customSheetView guid="{032104bc-98b6-4948-989f-a4cb5ff2d0e6}" hiddenColumns="1" hiddenRows="1" scale="130" showGridLines="0" topLeftCell="B1">
      <selection pane="topLeft" activeCell="K1" sqref="K1"/>
      <pageMargins left="0.787401575" right="0.787401575" top="0.984251969" bottom="0.984251969" header="0.4921259845" footer="0.4921259845"/>
      <pageSetup horizontalDpi="300" verticalDpi="300" orientation="portrait" paperSize="9" r:id="rId4"/>
      <headerFooter alignWithMargins="0">
        <oddHeader>&amp;C&amp;A</oddHeader>
        <oddFooter>&amp;CStrana &amp;P</oddFooter>
      </headerFooter>
    </customSheetView>
  </customSheetViews>
  <conditionalFormatting sqref="E10:N42">
    <cfRule type="expression" priority="1" dxfId="0">
      <formula>E$8=""</formula>
    </cfRule>
  </conditionalFormatting>
  <hyperlinks>
    <hyperlink ref="A1" location="Obsah_Contents!A1" display="Zpátky na obsah"/>
    <hyperlink ref="B1" location="Obsah_Contents!A1" display="Back to Contents"/>
  </hyperlinks>
  <pageMargins left="0.787401575" right="0.787401575" top="0.984251969" bottom="0.984251969" header="0.4921259845" footer="0.4921259845"/>
  <pageSetup horizontalDpi="300" verticalDpi="300" orientation="portrait" paperSize="9" r:id="rId1"/>
  <headerFooter alignWithMargins="0">
    <oddHeader>&amp;C&amp;A</oddHeader>
    <oddFooter>&amp;CStrana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">
    <tabColor theme="6" tint="0.399980008602142"/>
  </sheetPr>
  <dimension ref="A1:M48"/>
  <sheetViews>
    <sheetView showGridLines="0" zoomScale="130" zoomScaleNormal="130" workbookViewId="0" topLeftCell="B1">
      <selection pane="topLeft" activeCell="K1" sqref="K1"/>
    </sheetView>
  </sheetViews>
  <sheetFormatPr defaultColWidth="0" defaultRowHeight="0" customHeight="1" zeroHeight="1"/>
  <cols>
    <col min="1" max="1" width="0" style="107" hidden="1" customWidth="1"/>
    <col min="2" max="2" width="24.8333333333333" style="107" customWidth="1"/>
    <col min="3" max="3" width="0" style="107" hidden="1" customWidth="1"/>
    <col min="4" max="4" width="25" style="107" customWidth="1"/>
    <col min="5" max="14" width="6.66666666666667" style="107" customWidth="1"/>
    <col min="15" max="16384" width="0" style="107" hidden="1"/>
  </cols>
  <sheetData>
    <row r="1" spans="1:2" ht="12.75" customHeight="1">
      <c r="A1" s="3" t="s">
        <v>71</v>
      </c>
      <c r="B1" s="3" t="s">
        <v>70</v>
      </c>
    </row>
    <row r="2" ht="12.75" customHeight="1"/>
    <row r="3" spans="1:2" ht="12.75" customHeight="1">
      <c r="A3" s="108" t="s">
        <v>40</v>
      </c>
      <c r="B3" s="108" t="s">
        <v>72</v>
      </c>
    </row>
    <row r="4" spans="1:2" ht="12.75" customHeight="1">
      <c r="A4" s="81" t="s">
        <v>787</v>
      </c>
      <c r="B4" s="81" t="s">
        <v>788</v>
      </c>
    </row>
    <row r="5" spans="1:2" ht="12.75" customHeight="1">
      <c r="A5" s="108"/>
      <c r="B5" s="108"/>
    </row>
    <row r="6" ht="1.5" customHeight="1" thickBot="1"/>
    <row r="7" spans="1:13" ht="12.75" customHeight="1">
      <c r="A7" s="465"/>
      <c r="B7" s="465"/>
      <c r="C7" s="509"/>
      <c r="D7" s="509"/>
      <c r="E7" s="510">
        <v>2012</v>
      </c>
      <c r="F7" s="511">
        <v>2013</v>
      </c>
      <c r="G7" s="511">
        <v>2014</v>
      </c>
      <c r="H7" s="511">
        <v>2015</v>
      </c>
      <c r="I7" s="511">
        <v>2016</v>
      </c>
      <c r="J7" s="511">
        <v>2017</v>
      </c>
      <c r="K7" s="846">
        <v>2018</v>
      </c>
      <c r="L7" s="511">
        <v>2017</v>
      </c>
      <c r="M7" s="511">
        <v>2018</v>
      </c>
    </row>
    <row r="8" spans="1:13" ht="12.75" customHeight="1">
      <c r="A8" s="109"/>
      <c r="B8" s="109"/>
      <c r="C8" s="110"/>
      <c r="D8" s="110"/>
      <c r="E8" s="111"/>
      <c r="F8" s="112"/>
      <c r="G8" s="113"/>
      <c r="H8" s="113"/>
      <c r="I8" s="113"/>
      <c r="J8" s="871" t="s">
        <v>717</v>
      </c>
      <c r="K8" s="872"/>
      <c r="L8" s="875" t="s">
        <v>718</v>
      </c>
      <c r="M8" s="871"/>
    </row>
    <row r="9" spans="1:13" ht="12.75" customHeight="1" hidden="1">
      <c r="A9" s="114"/>
      <c r="B9" s="114"/>
      <c r="C9" s="114"/>
      <c r="D9" s="114"/>
      <c r="E9" s="115"/>
      <c r="F9" s="112"/>
      <c r="G9" s="113"/>
      <c r="H9" s="113"/>
      <c r="I9" s="792"/>
      <c r="J9" s="873" t="s">
        <v>719</v>
      </c>
      <c r="K9" s="874"/>
      <c r="L9" s="876" t="s">
        <v>720</v>
      </c>
      <c r="M9" s="873"/>
    </row>
    <row r="10" spans="1:13" ht="12.75" customHeight="1">
      <c r="A10" s="220" t="s">
        <v>0</v>
      </c>
      <c r="B10" s="220" t="s">
        <v>1</v>
      </c>
      <c r="C10" s="512" t="s">
        <v>2</v>
      </c>
      <c r="D10" s="512" t="s">
        <v>3</v>
      </c>
      <c r="E10" s="513">
        <v>4060</v>
      </c>
      <c r="F10" s="514">
        <v>4098</v>
      </c>
      <c r="G10" s="514">
        <v>4314</v>
      </c>
      <c r="H10" s="514">
        <v>4596</v>
      </c>
      <c r="I10" s="514">
        <v>4773</v>
      </c>
      <c r="J10" s="514">
        <v>4993</v>
      </c>
      <c r="K10" s="847">
        <v>5234</v>
      </c>
      <c r="L10" s="515">
        <v>4889</v>
      </c>
      <c r="M10" s="515">
        <v>5103</v>
      </c>
    </row>
    <row r="11" spans="1:13" ht="12.75" customHeight="1">
      <c r="A11" s="5" t="s">
        <v>0</v>
      </c>
      <c r="B11" s="5" t="s">
        <v>1</v>
      </c>
      <c r="C11" s="6" t="s">
        <v>4</v>
      </c>
      <c r="D11" s="6" t="s">
        <v>5</v>
      </c>
      <c r="E11" s="7">
        <v>-0.80</v>
      </c>
      <c r="F11" s="8">
        <v>-0.50</v>
      </c>
      <c r="G11" s="8">
        <v>2.70</v>
      </c>
      <c r="H11" s="8">
        <v>5.30</v>
      </c>
      <c r="I11" s="8">
        <v>2.60</v>
      </c>
      <c r="J11" s="8">
        <v>3.10</v>
      </c>
      <c r="K11" s="848">
        <v>2.90</v>
      </c>
      <c r="L11" s="9">
        <v>2.50</v>
      </c>
      <c r="M11" s="9">
        <v>2.50</v>
      </c>
    </row>
    <row r="12" spans="1:13" ht="12.75" customHeight="1">
      <c r="A12" s="5" t="s">
        <v>6</v>
      </c>
      <c r="B12" s="5" t="s">
        <v>7</v>
      </c>
      <c r="C12" s="6" t="s">
        <v>4</v>
      </c>
      <c r="D12" s="6" t="s">
        <v>5</v>
      </c>
      <c r="E12" s="7">
        <v>-1.20</v>
      </c>
      <c r="F12" s="8">
        <v>0.50</v>
      </c>
      <c r="G12" s="8">
        <v>1.80</v>
      </c>
      <c r="H12" s="8">
        <v>3.70</v>
      </c>
      <c r="I12" s="8">
        <v>3.60</v>
      </c>
      <c r="J12" s="8">
        <v>2.90</v>
      </c>
      <c r="K12" s="848">
        <v>3.10</v>
      </c>
      <c r="L12" s="9">
        <v>2.40</v>
      </c>
      <c r="M12" s="9">
        <v>2.70</v>
      </c>
    </row>
    <row r="13" spans="1:13" ht="12.75" customHeight="1">
      <c r="A13" s="5" t="s">
        <v>8</v>
      </c>
      <c r="B13" s="5" t="s">
        <v>9</v>
      </c>
      <c r="C13" s="6" t="s">
        <v>4</v>
      </c>
      <c r="D13" s="6" t="s">
        <v>5</v>
      </c>
      <c r="E13" s="7">
        <v>-2</v>
      </c>
      <c r="F13" s="8">
        <v>2.50</v>
      </c>
      <c r="G13" s="8">
        <v>1.1000000000000001</v>
      </c>
      <c r="H13" s="8">
        <v>1.90</v>
      </c>
      <c r="I13" s="8">
        <v>2</v>
      </c>
      <c r="J13" s="8">
        <v>1.90</v>
      </c>
      <c r="K13" s="848">
        <v>1.70</v>
      </c>
      <c r="L13" s="9">
        <v>1.70</v>
      </c>
      <c r="M13" s="9">
        <v>1.50</v>
      </c>
    </row>
    <row r="14" spans="1:13" ht="12.75" customHeight="1">
      <c r="A14" s="5" t="s">
        <v>10</v>
      </c>
      <c r="B14" s="5" t="s">
        <v>11</v>
      </c>
      <c r="C14" s="6" t="s">
        <v>4</v>
      </c>
      <c r="D14" s="6" t="s">
        <v>5</v>
      </c>
      <c r="E14" s="7">
        <v>-3.10</v>
      </c>
      <c r="F14" s="8">
        <v>-2.50</v>
      </c>
      <c r="G14" s="8">
        <v>3.90</v>
      </c>
      <c r="H14" s="8">
        <v>10.199999999999999</v>
      </c>
      <c r="I14" s="8">
        <v>-2.2999999999999998</v>
      </c>
      <c r="J14" s="8">
        <v>3.80</v>
      </c>
      <c r="K14" s="848">
        <v>3.50</v>
      </c>
      <c r="L14" s="9">
        <v>3.80</v>
      </c>
      <c r="M14" s="9">
        <v>3</v>
      </c>
    </row>
    <row r="15" spans="1:13" ht="12.75" customHeight="1">
      <c r="A15" s="5" t="s">
        <v>12</v>
      </c>
      <c r="B15" s="98" t="s">
        <v>512</v>
      </c>
      <c r="C15" s="6" t="s">
        <v>13</v>
      </c>
      <c r="D15" s="6" t="s">
        <v>533</v>
      </c>
      <c r="E15" s="7">
        <v>1.30</v>
      </c>
      <c r="F15" s="8">
        <v>0.10</v>
      </c>
      <c r="G15" s="8">
        <v>-0.50</v>
      </c>
      <c r="H15" s="8">
        <v>-0.20</v>
      </c>
      <c r="I15" s="8">
        <v>1.20</v>
      </c>
      <c r="J15" s="8">
        <v>0.60</v>
      </c>
      <c r="K15" s="848">
        <v>0.20</v>
      </c>
      <c r="L15" s="9">
        <v>0.20</v>
      </c>
      <c r="M15" s="9">
        <v>0.20</v>
      </c>
    </row>
    <row r="16" spans="1:13" ht="12.75" customHeight="1">
      <c r="A16" s="5" t="s">
        <v>14</v>
      </c>
      <c r="B16" s="98" t="s">
        <v>513</v>
      </c>
      <c r="C16" s="6" t="s">
        <v>13</v>
      </c>
      <c r="D16" s="6" t="s">
        <v>533</v>
      </c>
      <c r="E16" s="7">
        <v>-0.20</v>
      </c>
      <c r="F16" s="8">
        <v>-0.70</v>
      </c>
      <c r="G16" s="8">
        <v>1.1000000000000001</v>
      </c>
      <c r="H16" s="8">
        <v>0.80</v>
      </c>
      <c r="I16" s="8">
        <v>0</v>
      </c>
      <c r="J16" s="8">
        <v>-0.10</v>
      </c>
      <c r="K16" s="848">
        <v>0</v>
      </c>
      <c r="L16" s="9">
        <v>0</v>
      </c>
      <c r="M16" s="9">
        <v>0</v>
      </c>
    </row>
    <row r="17" spans="1:13" ht="12.75" customHeight="1">
      <c r="A17" s="5" t="s">
        <v>15</v>
      </c>
      <c r="B17" s="5" t="s">
        <v>16</v>
      </c>
      <c r="C17" s="6" t="s">
        <v>17</v>
      </c>
      <c r="D17" s="6" t="s">
        <v>18</v>
      </c>
      <c r="E17" s="7">
        <v>1.50</v>
      </c>
      <c r="F17" s="8">
        <v>1.40</v>
      </c>
      <c r="G17" s="8">
        <v>2.50</v>
      </c>
      <c r="H17" s="8">
        <v>1.20</v>
      </c>
      <c r="I17" s="8">
        <v>1.20</v>
      </c>
      <c r="J17" s="8">
        <v>1.40</v>
      </c>
      <c r="K17" s="848">
        <v>1.80</v>
      </c>
      <c r="L17" s="9">
        <v>1.1000000000000001</v>
      </c>
      <c r="M17" s="9">
        <v>1.80</v>
      </c>
    </row>
    <row r="18" spans="1:13" ht="12.75" customHeight="1">
      <c r="A18" s="5" t="s">
        <v>19</v>
      </c>
      <c r="B18" s="5" t="s">
        <v>20</v>
      </c>
      <c r="C18" s="6" t="s">
        <v>21</v>
      </c>
      <c r="D18" s="6" t="s">
        <v>21</v>
      </c>
      <c r="E18" s="7">
        <v>3.30</v>
      </c>
      <c r="F18" s="8">
        <v>1.40</v>
      </c>
      <c r="G18" s="8">
        <v>0.40</v>
      </c>
      <c r="H18" s="8">
        <v>0.30</v>
      </c>
      <c r="I18" s="8">
        <v>0.70</v>
      </c>
      <c r="J18" s="8">
        <v>2.2000000000000002</v>
      </c>
      <c r="K18" s="848">
        <v>1.60</v>
      </c>
      <c r="L18" s="9">
        <v>2.40</v>
      </c>
      <c r="M18" s="9">
        <v>1.70</v>
      </c>
    </row>
    <row r="19" spans="1:13" ht="12.75" customHeight="1">
      <c r="A19" s="5" t="s">
        <v>22</v>
      </c>
      <c r="B19" s="5" t="s">
        <v>23</v>
      </c>
      <c r="C19" s="6" t="s">
        <v>17</v>
      </c>
      <c r="D19" s="6" t="s">
        <v>18</v>
      </c>
      <c r="E19" s="7">
        <v>0.40</v>
      </c>
      <c r="F19" s="8">
        <v>1</v>
      </c>
      <c r="G19" s="8">
        <v>0.80</v>
      </c>
      <c r="H19" s="8">
        <v>1.40</v>
      </c>
      <c r="I19" s="8">
        <v>1.90</v>
      </c>
      <c r="J19" s="8">
        <v>1.40</v>
      </c>
      <c r="K19" s="848">
        <v>0.40</v>
      </c>
      <c r="L19" s="9">
        <v>1.1000000000000001</v>
      </c>
      <c r="M19" s="9">
        <v>0.30</v>
      </c>
    </row>
    <row r="20" spans="1:13" ht="12.75" customHeight="1">
      <c r="A20" s="5" t="s">
        <v>24</v>
      </c>
      <c r="B20" s="5" t="s">
        <v>25</v>
      </c>
      <c r="C20" s="6" t="s">
        <v>26</v>
      </c>
      <c r="D20" s="6" t="s">
        <v>27</v>
      </c>
      <c r="E20" s="7">
        <v>7</v>
      </c>
      <c r="F20" s="8">
        <v>7</v>
      </c>
      <c r="G20" s="8">
        <v>6.10</v>
      </c>
      <c r="H20" s="8">
        <v>5.0999999999999996</v>
      </c>
      <c r="I20" s="8">
        <v>4</v>
      </c>
      <c r="J20" s="8">
        <v>3.20</v>
      </c>
      <c r="K20" s="848">
        <v>2.90</v>
      </c>
      <c r="L20" s="9">
        <v>3.40</v>
      </c>
      <c r="M20" s="9">
        <v>3.30</v>
      </c>
    </row>
    <row r="21" spans="1:13" ht="12.75" customHeight="1">
      <c r="A21" s="5" t="s">
        <v>28</v>
      </c>
      <c r="B21" s="5" t="s">
        <v>29</v>
      </c>
      <c r="C21" s="6" t="s">
        <v>30</v>
      </c>
      <c r="D21" s="6" t="s">
        <v>31</v>
      </c>
      <c r="E21" s="7">
        <v>2.60</v>
      </c>
      <c r="F21" s="8">
        <v>0.50</v>
      </c>
      <c r="G21" s="8">
        <v>3.60</v>
      </c>
      <c r="H21" s="8">
        <v>4.80</v>
      </c>
      <c r="I21" s="8">
        <v>5.80</v>
      </c>
      <c r="J21" s="8">
        <v>6.10</v>
      </c>
      <c r="K21" s="848">
        <v>5.60</v>
      </c>
      <c r="L21" s="9">
        <v>5.70</v>
      </c>
      <c r="M21" s="9">
        <v>4.80</v>
      </c>
    </row>
    <row r="22" spans="1:13" ht="12.75" customHeight="1">
      <c r="A22" s="5" t="s">
        <v>467</v>
      </c>
      <c r="B22" s="5" t="s">
        <v>468</v>
      </c>
      <c r="C22" s="6" t="s">
        <v>126</v>
      </c>
      <c r="D22" s="6" t="s">
        <v>461</v>
      </c>
      <c r="E22" s="7">
        <v>-1.60</v>
      </c>
      <c r="F22" s="8">
        <v>-0.50</v>
      </c>
      <c r="G22" s="8">
        <v>0.20</v>
      </c>
      <c r="H22" s="8">
        <v>0.20</v>
      </c>
      <c r="I22" s="8">
        <v>1.1000000000000001</v>
      </c>
      <c r="J22" s="8">
        <v>0.70</v>
      </c>
      <c r="K22" s="848">
        <v>0.80</v>
      </c>
      <c r="L22" s="9">
        <v>0.40</v>
      </c>
      <c r="M22" s="9">
        <v>0.50</v>
      </c>
    </row>
    <row r="23" spans="1:13" ht="12.75" customHeight="1">
      <c r="A23" s="98" t="s">
        <v>459</v>
      </c>
      <c r="B23" s="98" t="s">
        <v>460</v>
      </c>
      <c r="C23" s="6" t="s">
        <v>126</v>
      </c>
      <c r="D23" s="6" t="s">
        <v>461</v>
      </c>
      <c r="E23" s="582">
        <v>-3.90</v>
      </c>
      <c r="F23" s="8">
        <v>-1.20</v>
      </c>
      <c r="G23" s="8">
        <v>-1.90</v>
      </c>
      <c r="H23" s="8">
        <v>-0.60</v>
      </c>
      <c r="I23" s="8">
        <v>0.60</v>
      </c>
      <c r="J23" s="76">
        <v>0.40</v>
      </c>
      <c r="K23" s="849" t="s">
        <v>876</v>
      </c>
      <c r="L23" s="583">
        <v>0.40</v>
      </c>
      <c r="M23" s="583" t="s">
        <v>876</v>
      </c>
    </row>
    <row r="24" spans="1:13" ht="12.75" customHeight="1">
      <c r="A24" s="736" t="s">
        <v>839</v>
      </c>
      <c r="B24" s="736" t="s">
        <v>840</v>
      </c>
      <c r="C24" s="6"/>
      <c r="D24" s="6"/>
      <c r="E24" s="7"/>
      <c r="F24" s="8"/>
      <c r="G24" s="8"/>
      <c r="H24" s="8"/>
      <c r="I24" s="8"/>
      <c r="J24" s="8"/>
      <c r="K24" s="850"/>
      <c r="L24" s="9"/>
      <c r="M24" s="9"/>
    </row>
    <row r="25" spans="1:13" ht="12.75" customHeight="1">
      <c r="A25" s="5" t="s">
        <v>1014</v>
      </c>
      <c r="B25" s="5" t="s">
        <v>32</v>
      </c>
      <c r="C25" s="6"/>
      <c r="D25" s="6"/>
      <c r="E25" s="7">
        <v>25.10</v>
      </c>
      <c r="F25" s="8">
        <v>26</v>
      </c>
      <c r="G25" s="8">
        <v>27.50</v>
      </c>
      <c r="H25" s="8">
        <v>27.30</v>
      </c>
      <c r="I25" s="8">
        <v>27</v>
      </c>
      <c r="J25" s="8">
        <v>26.40</v>
      </c>
      <c r="K25" s="848">
        <v>25.60</v>
      </c>
      <c r="L25" s="9">
        <v>26.90</v>
      </c>
      <c r="M25" s="9">
        <v>26.30</v>
      </c>
    </row>
    <row r="26" spans="1:13" ht="12.75" customHeight="1">
      <c r="A26" s="5" t="s">
        <v>33</v>
      </c>
      <c r="B26" s="5" t="s">
        <v>34</v>
      </c>
      <c r="C26" s="6" t="s">
        <v>35</v>
      </c>
      <c r="D26" s="6" t="s">
        <v>35</v>
      </c>
      <c r="E26" s="7">
        <v>2.80</v>
      </c>
      <c r="F26" s="8">
        <v>2.10</v>
      </c>
      <c r="G26" s="8">
        <v>1.60</v>
      </c>
      <c r="H26" s="8">
        <v>0.60</v>
      </c>
      <c r="I26" s="8">
        <v>0.40</v>
      </c>
      <c r="J26" s="8">
        <v>0.90</v>
      </c>
      <c r="K26" s="848">
        <v>1.50</v>
      </c>
      <c r="L26" s="9">
        <v>0.90</v>
      </c>
      <c r="M26" s="9">
        <v>1.50</v>
      </c>
    </row>
    <row r="27" spans="1:13" ht="12.75" customHeight="1">
      <c r="A27" s="5" t="s">
        <v>36</v>
      </c>
      <c r="B27" s="5" t="s">
        <v>37</v>
      </c>
      <c r="C27" s="6" t="s">
        <v>38</v>
      </c>
      <c r="D27" s="6" t="s">
        <v>39</v>
      </c>
      <c r="E27" s="10">
        <v>112</v>
      </c>
      <c r="F27" s="11">
        <v>109</v>
      </c>
      <c r="G27" s="11">
        <v>99</v>
      </c>
      <c r="H27" s="11">
        <v>52</v>
      </c>
      <c r="I27" s="11">
        <v>44</v>
      </c>
      <c r="J27" s="11">
        <v>49</v>
      </c>
      <c r="K27" s="851">
        <v>50</v>
      </c>
      <c r="L27" s="12">
        <v>56</v>
      </c>
      <c r="M27" s="12">
        <v>57</v>
      </c>
    </row>
    <row r="28" spans="1:13" ht="12.75" customHeight="1" thickBot="1">
      <c r="A28" s="516" t="s">
        <v>881</v>
      </c>
      <c r="B28" s="516" t="s">
        <v>882</v>
      </c>
      <c r="C28" s="517" t="s">
        <v>4</v>
      </c>
      <c r="D28" s="517" t="s">
        <v>5</v>
      </c>
      <c r="E28" s="518">
        <v>-0.90</v>
      </c>
      <c r="F28" s="519">
        <v>-0.30</v>
      </c>
      <c r="G28" s="519">
        <v>1.20</v>
      </c>
      <c r="H28" s="519">
        <v>2</v>
      </c>
      <c r="I28" s="519">
        <v>1.80</v>
      </c>
      <c r="J28" s="519">
        <v>1.80</v>
      </c>
      <c r="K28" s="852">
        <v>1.80</v>
      </c>
      <c r="L28" s="520">
        <v>1.50</v>
      </c>
      <c r="M28" s="520">
        <v>1.60</v>
      </c>
    </row>
    <row r="29" ht="12.75" customHeight="1"/>
    <row r="30" ht="12.75" customHeight="1"/>
    <row r="31" spans="5:13" ht="12.75" customHeight="1" hidden="1">
      <c r="E31" s="208"/>
      <c r="F31" s="208"/>
      <c r="G31" s="208"/>
      <c r="H31" s="208"/>
      <c r="I31" s="208"/>
      <c r="J31" s="208"/>
      <c r="K31" s="208"/>
      <c r="L31" s="208"/>
      <c r="M31" s="208"/>
    </row>
    <row r="32" spans="5:13" ht="12.75" customHeight="1" hidden="1">
      <c r="E32" s="208"/>
      <c r="F32" s="208"/>
      <c r="G32" s="208"/>
      <c r="H32" s="208"/>
      <c r="I32" s="208"/>
      <c r="J32" s="208"/>
      <c r="K32" s="208"/>
      <c r="L32" s="208"/>
      <c r="M32" s="208"/>
    </row>
    <row r="33" spans="5:13" ht="12.75" customHeight="1" hidden="1">
      <c r="E33" s="208"/>
      <c r="F33" s="208"/>
      <c r="G33" s="208"/>
      <c r="H33" s="208"/>
      <c r="I33" s="208"/>
      <c r="J33" s="208"/>
      <c r="K33" s="208"/>
      <c r="L33" s="208"/>
      <c r="M33" s="208"/>
    </row>
    <row r="34" spans="5:13" ht="12.75" customHeight="1" hidden="1">
      <c r="E34" s="208"/>
      <c r="F34" s="208"/>
      <c r="G34" s="208"/>
      <c r="H34" s="208"/>
      <c r="I34" s="208"/>
      <c r="J34" s="208"/>
      <c r="K34" s="208"/>
      <c r="L34" s="208"/>
      <c r="M34" s="208"/>
    </row>
    <row r="35" spans="5:13" ht="12.75" customHeight="1" hidden="1">
      <c r="E35" s="208"/>
      <c r="F35" s="208"/>
      <c r="G35" s="208"/>
      <c r="H35" s="208"/>
      <c r="I35" s="208"/>
      <c r="J35" s="208"/>
      <c r="K35" s="208"/>
      <c r="L35" s="208"/>
      <c r="M35" s="208"/>
    </row>
    <row r="36" spans="5:13" ht="12.75" customHeight="1" hidden="1">
      <c r="E36" s="208"/>
      <c r="F36" s="208"/>
      <c r="G36" s="208"/>
      <c r="H36" s="208"/>
      <c r="I36" s="208"/>
      <c r="J36" s="208"/>
      <c r="K36" s="208"/>
      <c r="L36" s="208"/>
      <c r="M36" s="208"/>
    </row>
    <row r="37" spans="5:13" ht="12.75" customHeight="1" hidden="1">
      <c r="E37" s="208"/>
      <c r="F37" s="208"/>
      <c r="G37" s="208"/>
      <c r="H37" s="208"/>
      <c r="I37" s="208"/>
      <c r="J37" s="208"/>
      <c r="K37" s="208"/>
      <c r="L37" s="208"/>
      <c r="M37" s="208"/>
    </row>
    <row r="38" spans="5:13" ht="12.75" customHeight="1" hidden="1">
      <c r="E38" s="208"/>
      <c r="F38" s="208"/>
      <c r="G38" s="208"/>
      <c r="H38" s="208"/>
      <c r="I38" s="208"/>
      <c r="J38" s="208"/>
      <c r="K38" s="208"/>
      <c r="L38" s="208"/>
      <c r="M38" s="208"/>
    </row>
    <row r="39" spans="5:13" ht="12.75" customHeight="1" hidden="1">
      <c r="E39" s="208"/>
      <c r="F39" s="208"/>
      <c r="G39" s="208"/>
      <c r="H39" s="208"/>
      <c r="I39" s="208"/>
      <c r="J39" s="208"/>
      <c r="K39" s="208"/>
      <c r="L39" s="208"/>
      <c r="M39" s="208"/>
    </row>
    <row r="40" spans="5:13" ht="12.75" customHeight="1" hidden="1">
      <c r="E40" s="208"/>
      <c r="F40" s="208"/>
      <c r="G40" s="208"/>
      <c r="H40" s="208"/>
      <c r="I40" s="208"/>
      <c r="J40" s="208"/>
      <c r="K40" s="208"/>
      <c r="L40" s="208"/>
      <c r="M40" s="208"/>
    </row>
    <row r="41" spans="5:13" ht="12.75" customHeight="1" hidden="1">
      <c r="E41" s="208"/>
      <c r="F41" s="208"/>
      <c r="G41" s="208"/>
      <c r="H41" s="208"/>
      <c r="I41" s="208"/>
      <c r="J41" s="208"/>
      <c r="K41" s="208"/>
      <c r="L41" s="208"/>
      <c r="M41" s="208"/>
    </row>
    <row r="42" spans="5:13" ht="12.75" customHeight="1" hidden="1">
      <c r="E42" s="208"/>
      <c r="F42" s="208"/>
      <c r="G42" s="208"/>
      <c r="H42" s="208"/>
      <c r="I42" s="208"/>
      <c r="J42" s="208"/>
      <c r="K42" s="208"/>
      <c r="L42" s="208"/>
      <c r="M42" s="208"/>
    </row>
    <row r="43" spans="5:13" ht="12.75" customHeight="1" hidden="1">
      <c r="E43" s="208"/>
      <c r="F43" s="208"/>
      <c r="G43" s="208"/>
      <c r="H43" s="208"/>
      <c r="I43" s="208"/>
      <c r="J43" s="208"/>
      <c r="K43" s="208"/>
      <c r="L43" s="208"/>
      <c r="M43" s="208"/>
    </row>
    <row r="44" spans="5:13" ht="12.75" customHeight="1" hidden="1">
      <c r="E44" s="208"/>
      <c r="F44" s="208"/>
      <c r="G44" s="208"/>
      <c r="H44" s="208"/>
      <c r="I44" s="208"/>
      <c r="J44" s="208"/>
      <c r="K44" s="208"/>
      <c r="L44" s="208"/>
      <c r="M44" s="208"/>
    </row>
    <row r="45" spans="5:13" ht="12.75" customHeight="1" hidden="1">
      <c r="E45" s="208"/>
      <c r="F45" s="208"/>
      <c r="G45" s="208"/>
      <c r="H45" s="208"/>
      <c r="I45" s="208"/>
      <c r="J45" s="208"/>
      <c r="K45" s="208"/>
      <c r="L45" s="208"/>
      <c r="M45" s="208"/>
    </row>
    <row r="46" spans="5:13" ht="12.75" customHeight="1" hidden="1">
      <c r="E46" s="208"/>
      <c r="F46" s="208"/>
      <c r="G46" s="208"/>
      <c r="H46" s="208"/>
      <c r="I46" s="208"/>
      <c r="J46" s="208"/>
      <c r="K46" s="208"/>
      <c r="L46" s="208"/>
      <c r="M46" s="208"/>
    </row>
    <row r="47" spans="5:13" ht="12.75" customHeight="1" hidden="1">
      <c r="E47" s="208"/>
      <c r="F47" s="208"/>
      <c r="G47" s="208"/>
      <c r="H47" s="208"/>
      <c r="I47" s="208"/>
      <c r="J47" s="208"/>
      <c r="K47" s="208"/>
      <c r="L47" s="208"/>
      <c r="M47" s="208"/>
    </row>
    <row r="48" spans="5:13" ht="12.75" customHeight="1" hidden="1">
      <c r="E48" s="208"/>
      <c r="F48" s="208"/>
      <c r="G48" s="208"/>
      <c r="H48" s="208"/>
      <c r="I48" s="208"/>
      <c r="J48" s="208"/>
      <c r="K48" s="208"/>
      <c r="L48" s="208"/>
      <c r="M48" s="208"/>
    </row>
  </sheetData>
  <sheetProtection sheet="1" objects="1" scenarios="1"/>
  <customSheetViews>
    <customSheetView guid="{4d5d9b75-0969-4c43-9548-8c3f1729b66e}" hiddenColumns="1" hiddenRows="1" scale="130" showGridLines="0" topLeftCell="A1">
      <selection pane="topLeft" activeCell="K1" sqref="K1"/>
      <pageMargins left="0.7" right="0.7" top="0.75" bottom="0.75" header="0.3" footer="0.3"/>
      <pageSetup orientation="portrait" paperSize="9" r:id="rId2"/>
    </customSheetView>
    <customSheetView guid="{6fd2c4b0-58bb-4ecf-b720-f7d786b5c5dc}" hiddenColumns="1" hiddenRows="1" scale="130" showGridLines="0" topLeftCell="A1">
      <pageMargins left="0.7" right="0.7" top="0.75" bottom="0.75" header="0.3" footer="0.3"/>
      <pageSetup orientation="portrait" paperSize="9" r:id="rId3"/>
    </customSheetView>
    <customSheetView guid="{032104bc-98b6-4948-989f-a4cb5ff2d0e6}" hiddenColumns="1" hiddenRows="1" scale="130" showGridLines="0" topLeftCell="B1">
      <selection pane="topLeft" activeCell="K1" sqref="K1"/>
      <pageMargins left="0.7" right="0.7" top="0.75" bottom="0.75" header="0.3" footer="0.3"/>
      <pageSetup orientation="portrait" paperSize="9" r:id="rId4"/>
    </customSheetView>
  </customSheetViews>
  <mergeCells count="4">
    <mergeCell ref="J8:K8"/>
    <mergeCell ref="J9:K9"/>
    <mergeCell ref="L8:M8"/>
    <mergeCell ref="L9:M9"/>
  </mergeCells>
  <hyperlinks>
    <hyperlink ref="A1" location="Obsah_Contents!A1" display="Zpátky na obsah"/>
    <hyperlink ref="B1" location="Obsah_Contents!A1" display="Back to Contents"/>
  </hyperlinks>
  <pageMargins left="0.7" right="0.7" top="0.75" bottom="0.75" header="0.3" footer="0.3"/>
  <pageSetup orientation="portrait" paperSize="9" r:id="rId1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7">
    <tabColor theme="7" tint="0.399980008602142"/>
  </sheetPr>
  <dimension ref="A1:DW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1.6666666666667" style="409" customWidth="1"/>
    <col min="2" max="2" width="7.33333333333333" style="409" customWidth="1"/>
    <col min="3" max="25" width="7.83333333333333" style="409" bestFit="1" customWidth="1"/>
    <col min="26" max="127" width="7.66666666666667" style="409" bestFit="1" customWidth="1"/>
    <col min="128" max="16384" width="7.33333333333333" style="409"/>
  </cols>
  <sheetData>
    <row r="1" spans="1:8" ht="13.5" customHeight="1">
      <c r="A1" s="204" t="s">
        <v>683</v>
      </c>
      <c r="H1" s="3" t="s">
        <v>71</v>
      </c>
    </row>
    <row r="2" ht="13.5" customHeight="1">
      <c r="A2" s="205" t="s">
        <v>486</v>
      </c>
    </row>
    <row r="3" ht="13.5" customHeight="1">
      <c r="A3" s="205" t="s">
        <v>795</v>
      </c>
    </row>
    <row r="18" spans="2:127" ht="13.5" customHeight="1">
      <c r="B18" s="225">
        <v>39113</v>
      </c>
      <c r="C18" s="225">
        <v>39141</v>
      </c>
      <c r="D18" s="225">
        <v>39172</v>
      </c>
      <c r="E18" s="225">
        <v>39202</v>
      </c>
      <c r="F18" s="225">
        <v>39233</v>
      </c>
      <c r="G18" s="225">
        <v>39263</v>
      </c>
      <c r="H18" s="225">
        <v>39294</v>
      </c>
      <c r="I18" s="225">
        <v>39325</v>
      </c>
      <c r="J18" s="225">
        <v>39355</v>
      </c>
      <c r="K18" s="225">
        <v>39386</v>
      </c>
      <c r="L18" s="225">
        <v>39416</v>
      </c>
      <c r="M18" s="225">
        <v>39447</v>
      </c>
      <c r="N18" s="225">
        <v>39478</v>
      </c>
      <c r="O18" s="225">
        <v>39507</v>
      </c>
      <c r="P18" s="225">
        <v>39538</v>
      </c>
      <c r="Q18" s="225">
        <v>39568</v>
      </c>
      <c r="R18" s="225">
        <v>39599</v>
      </c>
      <c r="S18" s="225">
        <v>39629</v>
      </c>
      <c r="T18" s="225">
        <v>39660</v>
      </c>
      <c r="U18" s="225">
        <v>39691</v>
      </c>
      <c r="V18" s="225">
        <v>39721</v>
      </c>
      <c r="W18" s="225">
        <v>39752</v>
      </c>
      <c r="X18" s="225">
        <v>39782</v>
      </c>
      <c r="Y18" s="225">
        <v>39813</v>
      </c>
      <c r="Z18" s="225">
        <v>39844</v>
      </c>
      <c r="AA18" s="225">
        <v>39872</v>
      </c>
      <c r="AB18" s="225">
        <v>39903</v>
      </c>
      <c r="AC18" s="225">
        <v>39933</v>
      </c>
      <c r="AD18" s="225">
        <v>39964</v>
      </c>
      <c r="AE18" s="225">
        <v>39994</v>
      </c>
      <c r="AF18" s="225">
        <v>40025</v>
      </c>
      <c r="AG18" s="225">
        <v>40056</v>
      </c>
      <c r="AH18" s="225">
        <v>40086</v>
      </c>
      <c r="AI18" s="225">
        <v>40117</v>
      </c>
      <c r="AJ18" s="225">
        <v>40147</v>
      </c>
      <c r="AK18" s="225">
        <v>40178</v>
      </c>
      <c r="AL18" s="225">
        <v>40209</v>
      </c>
      <c r="AM18" s="225">
        <v>40237</v>
      </c>
      <c r="AN18" s="225">
        <v>40268</v>
      </c>
      <c r="AO18" s="225">
        <v>40298</v>
      </c>
      <c r="AP18" s="225">
        <v>40329</v>
      </c>
      <c r="AQ18" s="225">
        <v>40359</v>
      </c>
      <c r="AR18" s="225">
        <v>40390</v>
      </c>
      <c r="AS18" s="225">
        <v>40421</v>
      </c>
      <c r="AT18" s="225">
        <v>40451</v>
      </c>
      <c r="AU18" s="225">
        <v>40482</v>
      </c>
      <c r="AV18" s="225">
        <v>40512</v>
      </c>
      <c r="AW18" s="225">
        <v>40543</v>
      </c>
      <c r="AX18" s="225">
        <v>40574</v>
      </c>
      <c r="AY18" s="225">
        <v>40602</v>
      </c>
      <c r="AZ18" s="225">
        <v>40633</v>
      </c>
      <c r="BA18" s="225">
        <v>40663</v>
      </c>
      <c r="BB18" s="225">
        <v>40694</v>
      </c>
      <c r="BC18" s="225">
        <v>40724</v>
      </c>
      <c r="BD18" s="225">
        <v>40755</v>
      </c>
      <c r="BE18" s="225">
        <v>40786</v>
      </c>
      <c r="BF18" s="225">
        <v>40816</v>
      </c>
      <c r="BG18" s="225">
        <v>40847</v>
      </c>
      <c r="BH18" s="225">
        <v>40877</v>
      </c>
      <c r="BI18" s="225">
        <v>40908</v>
      </c>
      <c r="BJ18" s="225">
        <v>40939</v>
      </c>
      <c r="BK18" s="225">
        <v>40968</v>
      </c>
      <c r="BL18" s="225">
        <v>40999</v>
      </c>
      <c r="BM18" s="225">
        <v>41029</v>
      </c>
      <c r="BN18" s="225">
        <v>41060</v>
      </c>
      <c r="BO18" s="225">
        <v>41090</v>
      </c>
      <c r="BP18" s="225">
        <v>41121</v>
      </c>
      <c r="BQ18" s="225">
        <v>41152</v>
      </c>
      <c r="BR18" s="225">
        <v>41182</v>
      </c>
      <c r="BS18" s="225">
        <v>41213</v>
      </c>
      <c r="BT18" s="225">
        <v>41243</v>
      </c>
      <c r="BU18" s="225">
        <v>41274</v>
      </c>
      <c r="BV18" s="225">
        <v>41305</v>
      </c>
      <c r="BW18" s="225">
        <v>41333</v>
      </c>
      <c r="BX18" s="225">
        <v>41364</v>
      </c>
      <c r="BY18" s="225">
        <v>41394</v>
      </c>
      <c r="BZ18" s="225">
        <v>41425</v>
      </c>
      <c r="CA18" s="225">
        <v>41455</v>
      </c>
      <c r="CB18" s="225">
        <v>41486</v>
      </c>
      <c r="CC18" s="225">
        <v>41517</v>
      </c>
      <c r="CD18" s="225">
        <v>41547</v>
      </c>
      <c r="CE18" s="225">
        <v>41578</v>
      </c>
      <c r="CF18" s="225">
        <v>41608</v>
      </c>
      <c r="CG18" s="225">
        <v>41639</v>
      </c>
      <c r="CH18" s="225">
        <v>41670</v>
      </c>
      <c r="CI18" s="225">
        <v>41698</v>
      </c>
      <c r="CJ18" s="225">
        <v>41729</v>
      </c>
      <c r="CK18" s="225">
        <v>41759</v>
      </c>
      <c r="CL18" s="225">
        <v>41790</v>
      </c>
      <c r="CM18" s="225">
        <v>41820</v>
      </c>
      <c r="CN18" s="225">
        <v>41851</v>
      </c>
      <c r="CO18" s="225">
        <v>41882</v>
      </c>
      <c r="CP18" s="225">
        <v>41912</v>
      </c>
      <c r="CQ18" s="225">
        <v>41943</v>
      </c>
      <c r="CR18" s="225">
        <v>41973</v>
      </c>
      <c r="CS18" s="225">
        <v>42004</v>
      </c>
      <c r="CT18" s="225">
        <v>42035</v>
      </c>
      <c r="CU18" s="225">
        <v>42063</v>
      </c>
      <c r="CV18" s="225">
        <v>42094</v>
      </c>
      <c r="CW18" s="225">
        <v>42124</v>
      </c>
      <c r="CX18" s="225">
        <v>42155</v>
      </c>
      <c r="CY18" s="225">
        <v>42185</v>
      </c>
      <c r="CZ18" s="225">
        <v>42216</v>
      </c>
      <c r="DA18" s="225">
        <v>42247</v>
      </c>
      <c r="DB18" s="225">
        <v>42277</v>
      </c>
      <c r="DC18" s="225">
        <v>42308</v>
      </c>
      <c r="DD18" s="225">
        <v>42338</v>
      </c>
      <c r="DE18" s="225">
        <v>42369</v>
      </c>
      <c r="DF18" s="225">
        <v>42400</v>
      </c>
      <c r="DG18" s="225">
        <v>42429</v>
      </c>
      <c r="DH18" s="225">
        <v>42460</v>
      </c>
      <c r="DI18" s="225">
        <v>42490</v>
      </c>
      <c r="DJ18" s="225">
        <v>42521</v>
      </c>
      <c r="DK18" s="225">
        <v>42551</v>
      </c>
      <c r="DL18" s="225">
        <v>42582</v>
      </c>
      <c r="DM18" s="225">
        <v>42613</v>
      </c>
      <c r="DN18" s="225">
        <v>42643</v>
      </c>
      <c r="DO18" s="225">
        <v>42674</v>
      </c>
      <c r="DP18" s="225">
        <v>42704</v>
      </c>
      <c r="DQ18" s="225">
        <v>42735</v>
      </c>
      <c r="DR18" s="225">
        <v>42766</v>
      </c>
      <c r="DS18" s="225">
        <v>42794</v>
      </c>
      <c r="DT18" s="225">
        <v>42825</v>
      </c>
      <c r="DU18" s="225">
        <v>42855</v>
      </c>
      <c r="DV18" s="225">
        <v>42886</v>
      </c>
      <c r="DW18" s="225">
        <v>42916</v>
      </c>
    </row>
    <row r="19" spans="1:127" ht="13.5" customHeight="1">
      <c r="A19" s="204" t="s">
        <v>1094</v>
      </c>
      <c r="B19" s="224">
        <v>120.20</v>
      </c>
      <c r="C19" s="224">
        <v>117.60</v>
      </c>
      <c r="D19" s="224">
        <v>118.40</v>
      </c>
      <c r="E19" s="224">
        <v>118</v>
      </c>
      <c r="F19" s="224">
        <v>118.30</v>
      </c>
      <c r="G19" s="224">
        <v>116.30</v>
      </c>
      <c r="H19" s="224">
        <v>118.10</v>
      </c>
      <c r="I19" s="224">
        <v>117.30</v>
      </c>
      <c r="J19" s="224">
        <v>116</v>
      </c>
      <c r="K19" s="224">
        <v>116.70</v>
      </c>
      <c r="L19" s="224">
        <v>116</v>
      </c>
      <c r="M19" s="224">
        <v>114.50</v>
      </c>
      <c r="N19" s="224">
        <v>116.70</v>
      </c>
      <c r="O19" s="224">
        <v>115.50</v>
      </c>
      <c r="P19" s="224">
        <v>116.60</v>
      </c>
      <c r="Q19" s="224">
        <v>114.20</v>
      </c>
      <c r="R19" s="224">
        <v>114.10</v>
      </c>
      <c r="S19" s="224">
        <v>113.10</v>
      </c>
      <c r="T19" s="224">
        <v>110.50</v>
      </c>
      <c r="U19" s="224">
        <v>108.30</v>
      </c>
      <c r="V19" s="224">
        <v>105.10</v>
      </c>
      <c r="W19" s="224">
        <v>103.50</v>
      </c>
      <c r="X19" s="224">
        <v>96.80</v>
      </c>
      <c r="Y19" s="224">
        <v>91.50</v>
      </c>
      <c r="Z19" s="224">
        <v>90</v>
      </c>
      <c r="AA19" s="224">
        <v>87</v>
      </c>
      <c r="AB19" s="224">
        <v>84.60</v>
      </c>
      <c r="AC19" s="224">
        <v>84.30</v>
      </c>
      <c r="AD19" s="224">
        <v>84.20</v>
      </c>
      <c r="AE19" s="224">
        <v>84.40</v>
      </c>
      <c r="AF19" s="224">
        <v>86.60</v>
      </c>
      <c r="AG19" s="224">
        <v>88.40</v>
      </c>
      <c r="AH19" s="224">
        <v>89.60</v>
      </c>
      <c r="AI19" s="224">
        <v>90.20</v>
      </c>
      <c r="AJ19" s="224">
        <v>91.10</v>
      </c>
      <c r="AK19" s="224">
        <v>92.80</v>
      </c>
      <c r="AL19" s="224">
        <v>94.80</v>
      </c>
      <c r="AM19" s="224">
        <v>93.90</v>
      </c>
      <c r="AN19" s="224">
        <v>97.40</v>
      </c>
      <c r="AO19" s="224">
        <v>101.80</v>
      </c>
      <c r="AP19" s="224">
        <v>103.60</v>
      </c>
      <c r="AQ19" s="224">
        <v>105.80</v>
      </c>
      <c r="AR19" s="224">
        <v>111.50</v>
      </c>
      <c r="AS19" s="224">
        <v>113.60</v>
      </c>
      <c r="AT19" s="224">
        <v>114.50</v>
      </c>
      <c r="AU19" s="224">
        <v>115.70</v>
      </c>
      <c r="AV19" s="224">
        <v>117.50</v>
      </c>
      <c r="AW19" s="224">
        <v>118</v>
      </c>
      <c r="AX19" s="224">
        <v>116.70</v>
      </c>
      <c r="AY19" s="224">
        <v>119.60</v>
      </c>
      <c r="AZ19" s="224">
        <v>120.30</v>
      </c>
      <c r="BA19" s="224">
        <v>119.50</v>
      </c>
      <c r="BB19" s="224">
        <v>121.20</v>
      </c>
      <c r="BC19" s="224">
        <v>121.60</v>
      </c>
      <c r="BD19" s="224">
        <v>122.20</v>
      </c>
      <c r="BE19" s="224">
        <v>119</v>
      </c>
      <c r="BF19" s="224">
        <v>117.60</v>
      </c>
      <c r="BG19" s="224">
        <v>117.20</v>
      </c>
      <c r="BH19" s="224">
        <v>117.40</v>
      </c>
      <c r="BI19" s="224">
        <v>116.40</v>
      </c>
      <c r="BJ19" s="224">
        <v>116.10</v>
      </c>
      <c r="BK19" s="224">
        <v>116.50</v>
      </c>
      <c r="BL19" s="224">
        <v>116.20</v>
      </c>
      <c r="BM19" s="224">
        <v>116.20</v>
      </c>
      <c r="BN19" s="224">
        <v>113.10</v>
      </c>
      <c r="BO19" s="224">
        <v>113.20</v>
      </c>
      <c r="BP19" s="224">
        <v>111.60</v>
      </c>
      <c r="BQ19" s="224">
        <v>111.50</v>
      </c>
      <c r="BR19" s="224">
        <v>109.80</v>
      </c>
      <c r="BS19" s="224">
        <v>108.30</v>
      </c>
      <c r="BT19" s="224">
        <v>107.50</v>
      </c>
      <c r="BU19" s="224">
        <v>106.60</v>
      </c>
      <c r="BV19" s="224">
        <v>109.40</v>
      </c>
      <c r="BW19" s="224">
        <v>109.10</v>
      </c>
      <c r="BX19" s="224">
        <v>109</v>
      </c>
      <c r="BY19" s="224">
        <v>106.80</v>
      </c>
      <c r="BZ19" s="224">
        <v>108.90</v>
      </c>
      <c r="CA19" s="224">
        <v>109</v>
      </c>
      <c r="CB19" s="224">
        <v>110.30</v>
      </c>
      <c r="CC19" s="224">
        <v>112.10</v>
      </c>
      <c r="CD19" s="224">
        <v>111.50</v>
      </c>
      <c r="CE19" s="224">
        <v>111.90</v>
      </c>
      <c r="CF19" s="224">
        <v>111.70</v>
      </c>
      <c r="CG19" s="224">
        <v>111.60</v>
      </c>
      <c r="CH19" s="224">
        <v>113.70</v>
      </c>
      <c r="CI19" s="224">
        <v>114.30</v>
      </c>
      <c r="CJ19" s="224">
        <v>115.30</v>
      </c>
      <c r="CK19" s="224">
        <v>114.90</v>
      </c>
      <c r="CL19" s="224">
        <v>114.30</v>
      </c>
      <c r="CM19" s="224">
        <v>114.20</v>
      </c>
      <c r="CN19" s="224">
        <v>113.50</v>
      </c>
      <c r="CO19" s="224">
        <v>111</v>
      </c>
      <c r="CP19" s="224">
        <v>110.90</v>
      </c>
      <c r="CQ19" s="224">
        <v>108.30</v>
      </c>
      <c r="CR19" s="224">
        <v>109.40</v>
      </c>
      <c r="CS19" s="224">
        <v>110</v>
      </c>
      <c r="CT19" s="224">
        <v>111.90</v>
      </c>
      <c r="CU19" s="224">
        <v>111.40</v>
      </c>
      <c r="CV19" s="224">
        <v>112.10</v>
      </c>
      <c r="CW19" s="224">
        <v>113.90</v>
      </c>
      <c r="CX19" s="224">
        <v>114.10</v>
      </c>
      <c r="CY19" s="224">
        <v>113</v>
      </c>
      <c r="CZ19" s="224">
        <v>114.30</v>
      </c>
      <c r="DA19" s="224">
        <v>115.20</v>
      </c>
      <c r="DB19" s="224">
        <v>114.30</v>
      </c>
      <c r="DC19" s="224">
        <v>112.90</v>
      </c>
      <c r="DD19" s="224">
        <v>113.70</v>
      </c>
      <c r="DE19" s="224">
        <v>113</v>
      </c>
      <c r="DF19" s="224">
        <v>112.70</v>
      </c>
      <c r="DG19" s="224">
        <v>113</v>
      </c>
      <c r="DH19" s="224">
        <v>113.80</v>
      </c>
      <c r="DI19" s="224">
        <v>113.10</v>
      </c>
      <c r="DJ19" s="224">
        <v>114</v>
      </c>
      <c r="DK19" s="224">
        <v>114.30</v>
      </c>
      <c r="DL19" s="224">
        <v>115.20</v>
      </c>
      <c r="DM19" s="224">
        <v>113.20</v>
      </c>
      <c r="DN19" s="224">
        <v>115</v>
      </c>
      <c r="DO19" s="224">
        <v>115.40</v>
      </c>
      <c r="DP19" s="224">
        <v>115.80</v>
      </c>
      <c r="DQ19" s="224">
        <v>116.90</v>
      </c>
      <c r="DR19" s="224">
        <v>117.20</v>
      </c>
      <c r="DS19" s="224">
        <v>118.60</v>
      </c>
      <c r="DT19" s="224">
        <v>119.50</v>
      </c>
      <c r="DU19" s="224">
        <v>121.40</v>
      </c>
      <c r="DV19" s="224">
        <v>123.30</v>
      </c>
      <c r="DW19" s="224">
        <v>124.10</v>
      </c>
    </row>
    <row r="20" spans="1:127" ht="13.5" customHeight="1">
      <c r="A20" s="204" t="s">
        <v>1095</v>
      </c>
      <c r="B20" s="224">
        <v>106.10</v>
      </c>
      <c r="C20" s="224">
        <v>105.40</v>
      </c>
      <c r="D20" s="224">
        <v>106.40</v>
      </c>
      <c r="E20" s="224">
        <v>106.80</v>
      </c>
      <c r="F20" s="224">
        <v>107.30</v>
      </c>
      <c r="G20" s="224">
        <v>105.90</v>
      </c>
      <c r="H20" s="224">
        <v>105.20</v>
      </c>
      <c r="I20" s="224">
        <v>104.70</v>
      </c>
      <c r="J20" s="224">
        <v>104.10</v>
      </c>
      <c r="K20" s="224">
        <v>103.50</v>
      </c>
      <c r="L20" s="224">
        <v>103.50</v>
      </c>
      <c r="M20" s="224">
        <v>102.30</v>
      </c>
      <c r="N20" s="224">
        <v>101.70</v>
      </c>
      <c r="O20" s="224">
        <v>100.90</v>
      </c>
      <c r="P20" s="224">
        <v>100.80</v>
      </c>
      <c r="Q20" s="224">
        <v>98.90</v>
      </c>
      <c r="R20" s="224">
        <v>99.20</v>
      </c>
      <c r="S20" s="224">
        <v>97.50</v>
      </c>
      <c r="T20" s="224">
        <v>91.60</v>
      </c>
      <c r="U20" s="224">
        <v>90.80</v>
      </c>
      <c r="V20" s="224">
        <v>89.80</v>
      </c>
      <c r="W20" s="224">
        <v>84.90</v>
      </c>
      <c r="X20" s="224">
        <v>80.70</v>
      </c>
      <c r="Y20" s="224">
        <v>78.80</v>
      </c>
      <c r="Z20" s="224">
        <v>80.30</v>
      </c>
      <c r="AA20" s="224">
        <v>82</v>
      </c>
      <c r="AB20" s="224">
        <v>82.60</v>
      </c>
      <c r="AC20" s="224">
        <v>86</v>
      </c>
      <c r="AD20" s="224">
        <v>88.30</v>
      </c>
      <c r="AE20" s="224">
        <v>92.80</v>
      </c>
      <c r="AF20" s="224">
        <v>95.60</v>
      </c>
      <c r="AG20" s="224">
        <v>100.70</v>
      </c>
      <c r="AH20" s="224">
        <v>101.40</v>
      </c>
      <c r="AI20" s="224">
        <v>101.60</v>
      </c>
      <c r="AJ20" s="224">
        <v>104.40</v>
      </c>
      <c r="AK20" s="224">
        <v>102.90</v>
      </c>
      <c r="AL20" s="224">
        <v>102.80</v>
      </c>
      <c r="AM20" s="224">
        <v>103.60</v>
      </c>
      <c r="AN20" s="224">
        <v>104.20</v>
      </c>
      <c r="AO20" s="224">
        <v>107</v>
      </c>
      <c r="AP20" s="224">
        <v>106.60</v>
      </c>
      <c r="AQ20" s="224">
        <v>106.20</v>
      </c>
      <c r="AR20" s="224">
        <v>109.70</v>
      </c>
      <c r="AS20" s="224">
        <v>109.80</v>
      </c>
      <c r="AT20" s="224">
        <v>109.50</v>
      </c>
      <c r="AU20" s="224">
        <v>110.50</v>
      </c>
      <c r="AV20" s="224">
        <v>111.20</v>
      </c>
      <c r="AW20" s="224">
        <v>110.90</v>
      </c>
      <c r="AX20" s="224">
        <v>108.90</v>
      </c>
      <c r="AY20" s="224">
        <v>108.70</v>
      </c>
      <c r="AZ20" s="224">
        <v>107.50</v>
      </c>
      <c r="BA20" s="224">
        <v>106</v>
      </c>
      <c r="BB20" s="224">
        <v>106</v>
      </c>
      <c r="BC20" s="224">
        <v>105.60</v>
      </c>
      <c r="BD20" s="224">
        <v>104.60</v>
      </c>
      <c r="BE20" s="224">
        <v>100.80</v>
      </c>
      <c r="BF20" s="224">
        <v>99.40</v>
      </c>
      <c r="BG20" s="224">
        <v>98.50</v>
      </c>
      <c r="BH20" s="224">
        <v>98.60</v>
      </c>
      <c r="BI20" s="224">
        <v>98.70</v>
      </c>
      <c r="BJ20" s="224">
        <v>99.80</v>
      </c>
      <c r="BK20" s="224">
        <v>100.30</v>
      </c>
      <c r="BL20" s="224">
        <v>101</v>
      </c>
      <c r="BM20" s="224">
        <v>101.30</v>
      </c>
      <c r="BN20" s="224">
        <v>99.70</v>
      </c>
      <c r="BO20" s="224">
        <v>96.60</v>
      </c>
      <c r="BP20" s="224">
        <v>95.20</v>
      </c>
      <c r="BQ20" s="224">
        <v>95</v>
      </c>
      <c r="BR20" s="224">
        <v>94.70</v>
      </c>
      <c r="BS20" s="224">
        <v>94.60</v>
      </c>
      <c r="BT20" s="224">
        <v>96.10</v>
      </c>
      <c r="BU20" s="224">
        <v>98</v>
      </c>
      <c r="BV20" s="224">
        <v>99.20</v>
      </c>
      <c r="BW20" s="224">
        <v>102.40</v>
      </c>
      <c r="BX20" s="224">
        <v>101.50</v>
      </c>
      <c r="BY20" s="224">
        <v>100</v>
      </c>
      <c r="BZ20" s="224">
        <v>100.60</v>
      </c>
      <c r="CA20" s="224">
        <v>102</v>
      </c>
      <c r="CB20" s="224">
        <v>102.20</v>
      </c>
      <c r="CC20" s="224">
        <v>104.30</v>
      </c>
      <c r="CD20" s="224">
        <v>105.70</v>
      </c>
      <c r="CE20" s="224">
        <v>104.90</v>
      </c>
      <c r="CF20" s="224">
        <v>107.20</v>
      </c>
      <c r="CG20" s="224">
        <v>107.30</v>
      </c>
      <c r="CH20" s="224">
        <v>108.10</v>
      </c>
      <c r="CI20" s="224">
        <v>107.70</v>
      </c>
      <c r="CJ20" s="224">
        <v>106.10</v>
      </c>
      <c r="CK20" s="224">
        <v>106.20</v>
      </c>
      <c r="CL20" s="224">
        <v>105.30</v>
      </c>
      <c r="CM20" s="224">
        <v>104.40</v>
      </c>
      <c r="CN20" s="224">
        <v>103.40</v>
      </c>
      <c r="CO20" s="224">
        <v>102.60</v>
      </c>
      <c r="CP20" s="224">
        <v>100.60</v>
      </c>
      <c r="CQ20" s="224">
        <v>99.10</v>
      </c>
      <c r="CR20" s="224">
        <v>100.30</v>
      </c>
      <c r="CS20" s="224">
        <v>101</v>
      </c>
      <c r="CT20" s="224">
        <v>101.80</v>
      </c>
      <c r="CU20" s="224">
        <v>102.50</v>
      </c>
      <c r="CV20" s="224">
        <v>103.60</v>
      </c>
      <c r="CW20" s="224">
        <v>103.30</v>
      </c>
      <c r="CX20" s="224">
        <v>102.90</v>
      </c>
      <c r="CY20" s="224">
        <v>102.20</v>
      </c>
      <c r="CZ20" s="224">
        <v>102.80</v>
      </c>
      <c r="DA20" s="224">
        <v>102.60</v>
      </c>
      <c r="DB20" s="224">
        <v>103.30</v>
      </c>
      <c r="DC20" s="224">
        <v>103.60</v>
      </c>
      <c r="DD20" s="224">
        <v>104.50</v>
      </c>
      <c r="DE20" s="224">
        <v>104.10</v>
      </c>
      <c r="DF20" s="224">
        <v>102.30</v>
      </c>
      <c r="DG20" s="224">
        <v>99</v>
      </c>
      <c r="DH20" s="224">
        <v>100</v>
      </c>
      <c r="DI20" s="224">
        <v>100.60</v>
      </c>
      <c r="DJ20" s="224">
        <v>101.70</v>
      </c>
      <c r="DK20" s="224">
        <v>103.20</v>
      </c>
      <c r="DL20" s="224">
        <v>102.50</v>
      </c>
      <c r="DM20" s="224">
        <v>100.30</v>
      </c>
      <c r="DN20" s="224">
        <v>104.50</v>
      </c>
      <c r="DO20" s="224">
        <v>106</v>
      </c>
      <c r="DP20" s="224">
        <v>105.30</v>
      </c>
      <c r="DQ20" s="224">
        <v>105.40</v>
      </c>
      <c r="DR20" s="224">
        <v>103.10</v>
      </c>
      <c r="DS20" s="224">
        <v>104</v>
      </c>
      <c r="DT20" s="224">
        <v>105.40</v>
      </c>
      <c r="DU20" s="224">
        <v>105.20</v>
      </c>
      <c r="DV20" s="224">
        <v>106.50</v>
      </c>
      <c r="DW20" s="224">
        <v>106.80</v>
      </c>
    </row>
    <row r="21" spans="1:127" ht="13.5" customHeight="1">
      <c r="A21" s="204" t="s">
        <v>1096</v>
      </c>
      <c r="B21" s="224">
        <v>17.19</v>
      </c>
      <c r="C21" s="224">
        <v>19.28</v>
      </c>
      <c r="D21" s="224">
        <v>18.39</v>
      </c>
      <c r="E21" s="224">
        <v>15.10</v>
      </c>
      <c r="F21" s="224">
        <v>9.92</v>
      </c>
      <c r="G21" s="224">
        <v>11.51</v>
      </c>
      <c r="H21" s="224">
        <v>13.50</v>
      </c>
      <c r="I21" s="224">
        <v>10.78</v>
      </c>
      <c r="J21" s="224">
        <v>8.58</v>
      </c>
      <c r="K21" s="224">
        <v>9.40</v>
      </c>
      <c r="L21" s="224">
        <v>7.81</v>
      </c>
      <c r="M21" s="224">
        <v>8.52</v>
      </c>
      <c r="N21" s="224">
        <v>5.07</v>
      </c>
      <c r="O21" s="224">
        <v>3.61</v>
      </c>
      <c r="P21" s="224">
        <v>0.77</v>
      </c>
      <c r="Q21" s="224">
        <v>3.23</v>
      </c>
      <c r="R21" s="224">
        <v>3.12</v>
      </c>
      <c r="S21" s="224">
        <v>1.96</v>
      </c>
      <c r="T21" s="224">
        <v>-2.77</v>
      </c>
      <c r="U21" s="224">
        <v>-2.42</v>
      </c>
      <c r="V21" s="224">
        <v>-2.5099999999999998</v>
      </c>
      <c r="W21" s="224">
        <v>-6.97</v>
      </c>
      <c r="X21" s="224">
        <v>-11.52</v>
      </c>
      <c r="Y21" s="224">
        <v>-16.260000000000002</v>
      </c>
      <c r="Z21" s="224">
        <v>-24.14</v>
      </c>
      <c r="AA21" s="224">
        <v>-22.42</v>
      </c>
      <c r="AB21" s="224">
        <v>-19.50</v>
      </c>
      <c r="AC21" s="224">
        <v>-19.489999999999998</v>
      </c>
      <c r="AD21" s="224">
        <v>-19.579999999999998</v>
      </c>
      <c r="AE21" s="224">
        <v>-17.45</v>
      </c>
      <c r="AF21" s="224">
        <v>-16.39</v>
      </c>
      <c r="AG21" s="224">
        <v>-10.75</v>
      </c>
      <c r="AH21" s="224">
        <v>-11.31</v>
      </c>
      <c r="AI21" s="224">
        <v>-7.77</v>
      </c>
      <c r="AJ21" s="224">
        <v>-4.26</v>
      </c>
      <c r="AK21" s="224">
        <v>0.39</v>
      </c>
      <c r="AL21" s="224">
        <v>6.07</v>
      </c>
      <c r="AM21" s="224">
        <v>5.36</v>
      </c>
      <c r="AN21" s="224">
        <v>6.94</v>
      </c>
      <c r="AO21" s="224">
        <v>9.7200000000000006</v>
      </c>
      <c r="AP21" s="224">
        <v>8.31</v>
      </c>
      <c r="AQ21" s="224">
        <v>9.08</v>
      </c>
      <c r="AR21" s="224">
        <v>10.93</v>
      </c>
      <c r="AS21" s="224">
        <v>11.22</v>
      </c>
      <c r="AT21" s="224">
        <v>11.87</v>
      </c>
      <c r="AU21" s="224">
        <v>11.44</v>
      </c>
      <c r="AV21" s="224">
        <v>12.99</v>
      </c>
      <c r="AW21" s="224">
        <v>8.69</v>
      </c>
      <c r="AX21" s="224">
        <v>16.65</v>
      </c>
      <c r="AY21" s="224">
        <v>14.64</v>
      </c>
      <c r="AZ21" s="224">
        <v>10.38</v>
      </c>
      <c r="BA21" s="224">
        <v>8.51</v>
      </c>
      <c r="BB21" s="224">
        <v>11.42</v>
      </c>
      <c r="BC21" s="224">
        <v>8.26</v>
      </c>
      <c r="BD21" s="224">
        <v>6.81</v>
      </c>
      <c r="BE21" s="224">
        <v>2.50</v>
      </c>
      <c r="BF21" s="224">
        <v>2.2400000000000002</v>
      </c>
      <c r="BG21" s="224">
        <v>2.59</v>
      </c>
      <c r="BH21" s="224">
        <v>4.5599999999999996</v>
      </c>
      <c r="BI21" s="224">
        <v>6.27</v>
      </c>
      <c r="BJ21" s="224">
        <v>1.47</v>
      </c>
      <c r="BK21" s="224">
        <v>0.75</v>
      </c>
      <c r="BL21" s="224">
        <v>2.5099999999999998</v>
      </c>
      <c r="BM21" s="224">
        <v>0.96</v>
      </c>
      <c r="BN21" s="224">
        <v>0.25</v>
      </c>
      <c r="BO21" s="224">
        <v>0.11</v>
      </c>
      <c r="BP21" s="224">
        <v>1.40</v>
      </c>
      <c r="BQ21" s="224">
        <v>-0.15</v>
      </c>
      <c r="BR21" s="224">
        <v>-0.40</v>
      </c>
      <c r="BS21" s="224">
        <v>-2.54</v>
      </c>
      <c r="BT21" s="224">
        <v>-6.25</v>
      </c>
      <c r="BU21" s="224">
        <v>-4.6500000000000004</v>
      </c>
      <c r="BV21" s="224">
        <v>-4.8899999999999997</v>
      </c>
      <c r="BW21" s="224">
        <v>-1.93</v>
      </c>
      <c r="BX21" s="224">
        <v>-4.0599999999999996</v>
      </c>
      <c r="BY21" s="224">
        <v>-2.57</v>
      </c>
      <c r="BZ21" s="224">
        <v>-1.46</v>
      </c>
      <c r="CA21" s="224">
        <v>-1.40</v>
      </c>
      <c r="CB21" s="224">
        <v>-1.76</v>
      </c>
      <c r="CC21" s="224">
        <v>6.17</v>
      </c>
      <c r="CD21" s="224">
        <v>3.30</v>
      </c>
      <c r="CE21" s="224">
        <v>5.96</v>
      </c>
      <c r="CF21" s="224">
        <v>7.04</v>
      </c>
      <c r="CG21" s="224">
        <v>7.78</v>
      </c>
      <c r="CH21" s="224">
        <v>7.45</v>
      </c>
      <c r="CI21" s="224">
        <v>7.85</v>
      </c>
      <c r="CJ21" s="224">
        <v>9.52</v>
      </c>
      <c r="CK21" s="224">
        <v>9.34</v>
      </c>
      <c r="CL21" s="224">
        <v>6.99</v>
      </c>
      <c r="CM21" s="224">
        <v>7.78</v>
      </c>
      <c r="CN21" s="224">
        <v>8.98</v>
      </c>
      <c r="CO21" s="224">
        <v>-1.67</v>
      </c>
      <c r="CP21" s="224">
        <v>5.85</v>
      </c>
      <c r="CQ21" s="224">
        <v>3.71</v>
      </c>
      <c r="CR21" s="224">
        <v>6.81</v>
      </c>
      <c r="CS21" s="224">
        <v>8.07</v>
      </c>
      <c r="CT21" s="224">
        <v>6.41</v>
      </c>
      <c r="CU21" s="224">
        <v>5.57</v>
      </c>
      <c r="CV21" s="224">
        <v>5.41</v>
      </c>
      <c r="CW21" s="224">
        <v>6.56</v>
      </c>
      <c r="CX21" s="224">
        <v>7.75</v>
      </c>
      <c r="CY21" s="224">
        <v>6.66</v>
      </c>
      <c r="CZ21" s="224">
        <v>7.18</v>
      </c>
      <c r="DA21" s="224">
        <v>7.91</v>
      </c>
      <c r="DB21" s="224">
        <v>6.41</v>
      </c>
      <c r="DC21" s="224">
        <v>9.64</v>
      </c>
      <c r="DD21" s="224">
        <v>4.55</v>
      </c>
      <c r="DE21" s="224">
        <v>0.56999999999999995</v>
      </c>
      <c r="DF21" s="224">
        <v>6.48</v>
      </c>
      <c r="DG21" s="224">
        <v>4.42</v>
      </c>
      <c r="DH21" s="224">
        <v>6.06</v>
      </c>
      <c r="DI21" s="224">
        <v>3.05</v>
      </c>
      <c r="DJ21" s="224">
        <v>0.59</v>
      </c>
      <c r="DK21" s="224">
        <v>5.19</v>
      </c>
      <c r="DL21" s="224">
        <v>-7.83</v>
      </c>
      <c r="DM21" s="224">
        <v>10.30</v>
      </c>
      <c r="DN21" s="224">
        <v>3.89</v>
      </c>
      <c r="DO21" s="224">
        <v>1.69</v>
      </c>
      <c r="DP21" s="224">
        <v>5.24</v>
      </c>
      <c r="DQ21" s="224">
        <v>4.46</v>
      </c>
      <c r="DR21" s="224">
        <v>4.76</v>
      </c>
      <c r="DS21" s="224">
        <v>6.38</v>
      </c>
      <c r="DT21" s="224">
        <v>4.95</v>
      </c>
      <c r="DU21" s="224">
        <v>6.29</v>
      </c>
      <c r="DV21" s="224">
        <v>12.98</v>
      </c>
      <c r="DW21" s="224"/>
    </row>
  </sheetData>
  <sheetProtection sheet="1" objects="1" scenarios="1"/>
  <customSheetViews>
    <customSheetView guid="{4d5d9b75-0969-4c43-9548-8c3f1729b66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20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03">
    <tabColor theme="7" tint="0.399980008602142"/>
  </sheetPr>
  <dimension ref="A1:Y29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03" customWidth="1"/>
    <col min="2" max="2" width="7.33333333333333" style="203" customWidth="1"/>
    <col min="3" max="16384" width="7.33333333333333" style="203"/>
  </cols>
  <sheetData>
    <row r="1" spans="1:9" ht="13.5" customHeight="1">
      <c r="A1" s="731" t="s">
        <v>661</v>
      </c>
      <c r="I1" s="3" t="s">
        <v>71</v>
      </c>
    </row>
    <row r="2" ht="13.5" customHeight="1">
      <c r="A2" s="205" t="s">
        <v>902</v>
      </c>
    </row>
    <row r="3" ht="13.5" customHeight="1">
      <c r="A3" s="205" t="s">
        <v>827</v>
      </c>
    </row>
    <row r="18" spans="2:25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</row>
    <row r="19" spans="2:25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</row>
    <row r="20" spans="2:25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</row>
    <row r="21" spans="1:25" ht="13.5" customHeight="1">
      <c r="A21" s="204"/>
      <c r="B21" s="221">
        <v>1995</v>
      </c>
      <c r="C21" s="221">
        <v>1996</v>
      </c>
      <c r="D21" s="221">
        <v>1997</v>
      </c>
      <c r="E21" s="221">
        <v>1998</v>
      </c>
      <c r="F21" s="221">
        <v>1999</v>
      </c>
      <c r="G21" s="221">
        <v>2000</v>
      </c>
      <c r="H21" s="221">
        <v>2001</v>
      </c>
      <c r="I21" s="221">
        <v>2002</v>
      </c>
      <c r="J21" s="221">
        <v>2003</v>
      </c>
      <c r="K21" s="221">
        <v>2004</v>
      </c>
      <c r="L21" s="221">
        <v>2005</v>
      </c>
      <c r="M21" s="221">
        <v>2006</v>
      </c>
      <c r="N21" s="221">
        <v>2007</v>
      </c>
      <c r="O21" s="221">
        <v>2008</v>
      </c>
      <c r="P21" s="221">
        <v>2009</v>
      </c>
      <c r="Q21" s="221">
        <v>2010</v>
      </c>
      <c r="R21" s="221">
        <v>2011</v>
      </c>
      <c r="S21" s="221">
        <v>2012</v>
      </c>
      <c r="T21" s="221">
        <v>2013</v>
      </c>
      <c r="U21" s="221">
        <v>2014</v>
      </c>
      <c r="V21" s="221">
        <v>2015</v>
      </c>
      <c r="W21" s="221">
        <v>2016</v>
      </c>
      <c r="X21" s="221">
        <v>2017</v>
      </c>
      <c r="Y21" s="221">
        <v>2018</v>
      </c>
    </row>
    <row r="22" spans="1:25" ht="13.5" customHeight="1">
      <c r="A22" s="204" t="s">
        <v>306</v>
      </c>
      <c r="B22" s="17">
        <v>45.11</v>
      </c>
      <c r="C22" s="17">
        <v>45.04</v>
      </c>
      <c r="D22" s="17">
        <v>47.75</v>
      </c>
      <c r="E22" s="17">
        <v>49.76</v>
      </c>
      <c r="F22" s="17">
        <v>51.10</v>
      </c>
      <c r="G22" s="17">
        <v>50.18</v>
      </c>
      <c r="H22" s="17">
        <v>50.98</v>
      </c>
      <c r="I22" s="17">
        <v>53.28</v>
      </c>
      <c r="J22" s="17">
        <v>54.64</v>
      </c>
      <c r="K22" s="17">
        <v>55.51</v>
      </c>
      <c r="L22" s="17">
        <v>56.67</v>
      </c>
      <c r="M22" s="17">
        <v>58.19</v>
      </c>
      <c r="N22" s="17">
        <v>61.38</v>
      </c>
      <c r="O22" s="17">
        <v>64.89</v>
      </c>
      <c r="P22" s="17">
        <v>63.71</v>
      </c>
      <c r="Q22" s="17">
        <v>62.07</v>
      </c>
      <c r="R22" s="17">
        <v>61.57</v>
      </c>
      <c r="S22" s="17">
        <v>59.90</v>
      </c>
      <c r="T22" s="17">
        <v>59.22</v>
      </c>
      <c r="U22" s="17">
        <v>60.34</v>
      </c>
      <c r="V22" s="17">
        <v>60.51</v>
      </c>
      <c r="W22" s="17">
        <v>61</v>
      </c>
      <c r="X22" s="17">
        <v>62.26</v>
      </c>
      <c r="Y22" s="17">
        <v>63.39</v>
      </c>
    </row>
    <row r="23" spans="1:25" ht="13.5" customHeight="1">
      <c r="A23" s="204" t="s">
        <v>82</v>
      </c>
      <c r="B23" s="17">
        <v>50.03</v>
      </c>
      <c r="C23" s="17">
        <v>50.85</v>
      </c>
      <c r="D23" s="17">
        <v>52.96</v>
      </c>
      <c r="E23" s="17">
        <v>54.38</v>
      </c>
      <c r="F23" s="17">
        <v>55.97</v>
      </c>
      <c r="G23" s="17">
        <v>56.85</v>
      </c>
      <c r="H23" s="17">
        <v>57.25</v>
      </c>
      <c r="I23" s="17">
        <v>58.08</v>
      </c>
      <c r="J23" s="17">
        <v>57.95</v>
      </c>
      <c r="K23" s="17">
        <v>58.10</v>
      </c>
      <c r="L23" s="17">
        <v>58.59</v>
      </c>
      <c r="M23" s="17">
        <v>58.49</v>
      </c>
      <c r="N23" s="17">
        <v>58.67</v>
      </c>
      <c r="O23" s="17">
        <v>58.57</v>
      </c>
      <c r="P23" s="17">
        <v>59.71</v>
      </c>
      <c r="Q23" s="17">
        <v>59.70</v>
      </c>
      <c r="R23" s="17">
        <v>57.16</v>
      </c>
      <c r="S23" s="17">
        <v>54.80</v>
      </c>
      <c r="T23" s="17">
        <v>55.29</v>
      </c>
      <c r="U23" s="17">
        <v>55.45</v>
      </c>
      <c r="V23" s="17">
        <v>56.09</v>
      </c>
      <c r="W23" s="17">
        <v>56.70</v>
      </c>
      <c r="X23" s="17">
        <v>57.15</v>
      </c>
      <c r="Y23" s="17">
        <v>57.24</v>
      </c>
    </row>
    <row r="24" spans="1:25" ht="13.5" customHeight="1">
      <c r="A24" s="204" t="s">
        <v>841</v>
      </c>
      <c r="B24" s="17">
        <v>24.67</v>
      </c>
      <c r="C24" s="17">
        <v>27.45</v>
      </c>
      <c r="D24" s="17">
        <v>27.51</v>
      </c>
      <c r="E24" s="17">
        <v>28.77</v>
      </c>
      <c r="F24" s="17">
        <v>28.26</v>
      </c>
      <c r="G24" s="17">
        <v>29.62</v>
      </c>
      <c r="H24" s="17">
        <v>32.19</v>
      </c>
      <c r="I24" s="17">
        <v>36.200000000000003</v>
      </c>
      <c r="J24" s="17">
        <v>35.869999999999997</v>
      </c>
      <c r="K24" s="17">
        <v>37.590000000000003</v>
      </c>
      <c r="L24" s="17">
        <v>41.55</v>
      </c>
      <c r="M24" s="17">
        <v>44.69</v>
      </c>
      <c r="N24" s="17">
        <v>47.23</v>
      </c>
      <c r="O24" s="17">
        <v>53.48</v>
      </c>
      <c r="P24" s="17">
        <v>50.95</v>
      </c>
      <c r="Q24" s="17">
        <v>52.26</v>
      </c>
      <c r="R24" s="17">
        <v>53.55</v>
      </c>
      <c r="S24" s="17">
        <v>52.57</v>
      </c>
      <c r="T24" s="17">
        <v>50.97</v>
      </c>
      <c r="U24" s="17">
        <v>49.61</v>
      </c>
      <c r="V24" s="17">
        <v>51.72</v>
      </c>
      <c r="W24" s="17">
        <v>52.92</v>
      </c>
      <c r="X24" s="17">
        <v>55.21</v>
      </c>
      <c r="Y24" s="17">
        <v>57.79</v>
      </c>
    </row>
    <row r="25" spans="1:25" ht="13.5" customHeight="1">
      <c r="A25" s="204" t="s">
        <v>313</v>
      </c>
      <c r="B25" s="17">
        <v>54.60</v>
      </c>
      <c r="C25" s="17">
        <v>57.36</v>
      </c>
      <c r="D25" s="17">
        <v>61.40</v>
      </c>
      <c r="E25" s="17">
        <v>60.08</v>
      </c>
      <c r="F25" s="17">
        <v>62.16</v>
      </c>
      <c r="G25" s="17">
        <v>60.25</v>
      </c>
      <c r="H25" s="17">
        <v>61.20</v>
      </c>
      <c r="I25" s="17">
        <v>63.62</v>
      </c>
      <c r="J25" s="17">
        <v>67.89</v>
      </c>
      <c r="K25" s="17">
        <v>70.69</v>
      </c>
      <c r="L25" s="17">
        <v>70.33</v>
      </c>
      <c r="M25" s="17">
        <v>73.180000000000007</v>
      </c>
      <c r="N25" s="17">
        <v>74.239999999999995</v>
      </c>
      <c r="O25" s="17">
        <v>75.52</v>
      </c>
      <c r="P25" s="17">
        <v>76.92</v>
      </c>
      <c r="Q25" s="17">
        <v>71.30</v>
      </c>
      <c r="R25" s="17">
        <v>63.87</v>
      </c>
      <c r="S25" s="17">
        <v>59.24</v>
      </c>
      <c r="T25" s="17">
        <v>55.95</v>
      </c>
      <c r="U25" s="17">
        <v>54.44</v>
      </c>
      <c r="V25" s="17">
        <v>52.56</v>
      </c>
      <c r="W25" s="17">
        <v>51.65</v>
      </c>
      <c r="X25" s="17">
        <v>51.99</v>
      </c>
      <c r="Y25" s="17">
        <v>52.35</v>
      </c>
    </row>
    <row r="26" spans="1:25" ht="13.5" customHeight="1">
      <c r="A26" s="204" t="s">
        <v>311</v>
      </c>
      <c r="B26" s="17">
        <v>11</v>
      </c>
      <c r="C26" s="17">
        <v>13.85</v>
      </c>
      <c r="D26" s="17">
        <v>16.44</v>
      </c>
      <c r="E26" s="17">
        <v>17.91</v>
      </c>
      <c r="F26" s="17">
        <v>18.57</v>
      </c>
      <c r="G26" s="17">
        <v>20.05</v>
      </c>
      <c r="H26" s="17">
        <v>21.88</v>
      </c>
      <c r="I26" s="17">
        <v>23.84</v>
      </c>
      <c r="J26" s="17">
        <v>26.26</v>
      </c>
      <c r="K26" s="17">
        <v>28.40</v>
      </c>
      <c r="L26" s="17">
        <v>32.15</v>
      </c>
      <c r="M26" s="17">
        <v>37.06</v>
      </c>
      <c r="N26" s="17">
        <v>42.65</v>
      </c>
      <c r="O26" s="17">
        <v>42.66</v>
      </c>
      <c r="P26" s="17">
        <v>38.090000000000003</v>
      </c>
      <c r="Q26" s="17">
        <v>38.72</v>
      </c>
      <c r="R26" s="17">
        <v>42.94</v>
      </c>
      <c r="S26" s="17">
        <v>46.31</v>
      </c>
      <c r="T26" s="17">
        <v>48.59</v>
      </c>
      <c r="U26" s="17">
        <v>50.04</v>
      </c>
      <c r="V26" s="17">
        <v>49.91</v>
      </c>
      <c r="W26" s="17">
        <v>50.34</v>
      </c>
      <c r="X26" s="17">
        <v>51.91</v>
      </c>
      <c r="Y26" s="17">
        <v>53.59</v>
      </c>
    </row>
    <row r="27" spans="1:25" ht="13.5" customHeight="1">
      <c r="A27" s="204" t="s">
        <v>77</v>
      </c>
      <c r="B27" s="17">
        <v>15.68</v>
      </c>
      <c r="C27" s="17">
        <v>16.739999999999998</v>
      </c>
      <c r="D27" s="17">
        <v>18.57</v>
      </c>
      <c r="E27" s="17">
        <v>18.81</v>
      </c>
      <c r="F27" s="17">
        <v>17.27</v>
      </c>
      <c r="G27" s="17">
        <v>18.84</v>
      </c>
      <c r="H27" s="17">
        <v>19.38</v>
      </c>
      <c r="I27" s="17">
        <v>20.75</v>
      </c>
      <c r="J27" s="17">
        <v>23.18</v>
      </c>
      <c r="K27" s="17">
        <v>25.77</v>
      </c>
      <c r="L27" s="17">
        <v>28.33</v>
      </c>
      <c r="M27" s="17">
        <v>31.26</v>
      </c>
      <c r="N27" s="17">
        <v>36.74</v>
      </c>
      <c r="O27" s="17">
        <v>42.21</v>
      </c>
      <c r="P27" s="17">
        <v>42.50</v>
      </c>
      <c r="Q27" s="17">
        <v>43.66</v>
      </c>
      <c r="R27" s="17">
        <v>44.82</v>
      </c>
      <c r="S27" s="17">
        <v>46.02</v>
      </c>
      <c r="T27" s="17">
        <v>46.53</v>
      </c>
      <c r="U27" s="17">
        <v>46.71</v>
      </c>
      <c r="V27" s="17">
        <v>46.97</v>
      </c>
      <c r="W27" s="17">
        <v>47.21</v>
      </c>
      <c r="X27" s="17">
        <v>47.84</v>
      </c>
      <c r="Y27" s="17">
        <v>48.87</v>
      </c>
    </row>
    <row r="28" spans="1:25" ht="13.5" customHeight="1">
      <c r="A28" s="204" t="s">
        <v>94</v>
      </c>
      <c r="B28" s="17">
        <v>18.87</v>
      </c>
      <c r="C28" s="17">
        <v>18.829999999999998</v>
      </c>
      <c r="D28" s="17">
        <v>20.96</v>
      </c>
      <c r="E28" s="17">
        <v>21.08</v>
      </c>
      <c r="F28" s="17">
        <v>21.50</v>
      </c>
      <c r="G28" s="17">
        <v>22.85</v>
      </c>
      <c r="H28" s="17">
        <v>25.70</v>
      </c>
      <c r="I28" s="17">
        <v>29.95</v>
      </c>
      <c r="J28" s="17">
        <v>30.79</v>
      </c>
      <c r="K28" s="17">
        <v>33.04</v>
      </c>
      <c r="L28" s="17">
        <v>34.83</v>
      </c>
      <c r="M28" s="17">
        <v>33.590000000000003</v>
      </c>
      <c r="N28" s="17">
        <v>35.65</v>
      </c>
      <c r="O28" s="17">
        <v>37.07</v>
      </c>
      <c r="P28" s="17">
        <v>33.659999999999997</v>
      </c>
      <c r="Q28" s="17">
        <v>34.49</v>
      </c>
      <c r="R28" s="17">
        <v>34.64</v>
      </c>
      <c r="S28" s="17">
        <v>34.18</v>
      </c>
      <c r="T28" s="17">
        <v>34.83</v>
      </c>
      <c r="U28" s="17">
        <v>35.450000000000003</v>
      </c>
      <c r="V28" s="17">
        <v>36.08</v>
      </c>
      <c r="W28" s="17">
        <v>36.26</v>
      </c>
      <c r="X28" s="17">
        <v>37.630000000000003</v>
      </c>
      <c r="Y28" s="17">
        <v>38.79</v>
      </c>
    </row>
    <row r="29" spans="1:25" ht="13.5" customHeight="1">
      <c r="A29" s="204" t="s">
        <v>96</v>
      </c>
      <c r="B29" s="17">
        <v>15.65</v>
      </c>
      <c r="C29" s="17">
        <v>17.43</v>
      </c>
      <c r="D29" s="17">
        <v>19</v>
      </c>
      <c r="E29" s="17">
        <v>20.170000000000002</v>
      </c>
      <c r="F29" s="17">
        <v>19.89</v>
      </c>
      <c r="G29" s="17">
        <v>22.19</v>
      </c>
      <c r="H29" s="17">
        <v>24.25</v>
      </c>
      <c r="I29" s="17">
        <v>23.32</v>
      </c>
      <c r="J29" s="17">
        <v>20.87</v>
      </c>
      <c r="K29" s="17">
        <v>21.58</v>
      </c>
      <c r="L29" s="17">
        <v>25.02</v>
      </c>
      <c r="M29" s="17">
        <v>26.66</v>
      </c>
      <c r="N29" s="17">
        <v>29.03</v>
      </c>
      <c r="O29" s="17">
        <v>33.21</v>
      </c>
      <c r="P29" s="17">
        <v>29.89</v>
      </c>
      <c r="Q29" s="17">
        <v>32.950000000000003</v>
      </c>
      <c r="R29" s="17">
        <v>33.81</v>
      </c>
      <c r="S29" s="17">
        <v>34.58</v>
      </c>
      <c r="T29" s="17">
        <v>34.81</v>
      </c>
      <c r="U29" s="17">
        <v>35.590000000000003</v>
      </c>
      <c r="V29" s="17">
        <v>36.200000000000003</v>
      </c>
      <c r="W29" s="17">
        <v>34.96</v>
      </c>
      <c r="X29" s="17">
        <v>36.72</v>
      </c>
      <c r="Y29" s="17">
        <v>37.72</v>
      </c>
    </row>
  </sheetData>
  <sheetProtection sheet="1" objects="1" scenarios="1"/>
  <customSheetViews>
    <customSheetView guid="{4d5d9b75-0969-4c43-9548-8c3f1729b66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I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20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04">
    <tabColor theme="7" tint="0.399980008602142"/>
  </sheetPr>
  <dimension ref="A1:Y29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3" customWidth="1"/>
    <col min="2" max="2" width="7.33333333333333" style="203" customWidth="1"/>
    <col min="3" max="16384" width="7.33333333333333" style="203"/>
  </cols>
  <sheetData>
    <row r="1" spans="1:8" ht="13.5" customHeight="1">
      <c r="A1" s="731" t="s">
        <v>662</v>
      </c>
      <c r="H1" s="3" t="s">
        <v>70</v>
      </c>
    </row>
    <row r="2" ht="13.5" customHeight="1">
      <c r="A2" s="205" t="s">
        <v>898</v>
      </c>
    </row>
    <row r="3" ht="13.5" customHeight="1">
      <c r="A3" s="205" t="s">
        <v>828</v>
      </c>
    </row>
    <row r="5" spans="2:25" ht="13.5" customHeight="1">
      <c r="B5" s="870"/>
      <c r="C5" s="870"/>
      <c r="D5" s="870"/>
      <c r="E5" s="870"/>
      <c r="F5" s="870"/>
      <c r="G5" s="870"/>
      <c r="H5" s="870"/>
      <c r="I5" s="870"/>
      <c r="J5" s="870"/>
      <c r="K5" s="870"/>
      <c r="L5" s="870"/>
      <c r="M5" s="870"/>
      <c r="N5" s="870"/>
      <c r="O5" s="870"/>
      <c r="P5" s="870"/>
      <c r="Q5" s="870"/>
      <c r="R5" s="870"/>
      <c r="S5" s="870"/>
      <c r="T5" s="870"/>
      <c r="U5" s="870"/>
      <c r="V5" s="870"/>
      <c r="W5" s="870"/>
      <c r="X5" s="870"/>
      <c r="Y5" s="870"/>
    </row>
    <row r="18" spans="2:25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</row>
    <row r="19" spans="2:25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</row>
    <row r="20" spans="2:25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</row>
    <row r="21" spans="1:25" ht="13.5" customHeight="1">
      <c r="A21" s="204"/>
      <c r="B21" s="221">
        <v>1995</v>
      </c>
      <c r="C21" s="221">
        <v>1996</v>
      </c>
      <c r="D21" s="221">
        <v>1997</v>
      </c>
      <c r="E21" s="221">
        <v>1998</v>
      </c>
      <c r="F21" s="221">
        <v>1999</v>
      </c>
      <c r="G21" s="221">
        <v>2000</v>
      </c>
      <c r="H21" s="221">
        <v>2001</v>
      </c>
      <c r="I21" s="221">
        <v>2002</v>
      </c>
      <c r="J21" s="221">
        <v>2003</v>
      </c>
      <c r="K21" s="221">
        <v>2004</v>
      </c>
      <c r="L21" s="221">
        <v>2005</v>
      </c>
      <c r="M21" s="221">
        <v>2006</v>
      </c>
      <c r="N21" s="221">
        <v>2007</v>
      </c>
      <c r="O21" s="221">
        <v>2008</v>
      </c>
      <c r="P21" s="221">
        <v>2009</v>
      </c>
      <c r="Q21" s="221">
        <v>2010</v>
      </c>
      <c r="R21" s="221">
        <v>2011</v>
      </c>
      <c r="S21" s="221">
        <v>2012</v>
      </c>
      <c r="T21" s="221">
        <v>2013</v>
      </c>
      <c r="U21" s="221">
        <v>2014</v>
      </c>
      <c r="V21" s="221">
        <v>2015</v>
      </c>
      <c r="W21" s="221">
        <v>2016</v>
      </c>
      <c r="X21" s="221">
        <v>2017</v>
      </c>
      <c r="Y21" s="221">
        <v>2018</v>
      </c>
    </row>
    <row r="22" spans="1:25" ht="13.5" customHeight="1">
      <c r="A22" s="204" t="s">
        <v>307</v>
      </c>
      <c r="B22" s="17">
        <v>45.11</v>
      </c>
      <c r="C22" s="17">
        <v>45.04</v>
      </c>
      <c r="D22" s="17">
        <v>47.75</v>
      </c>
      <c r="E22" s="17">
        <v>49.76</v>
      </c>
      <c r="F22" s="17">
        <v>51.10</v>
      </c>
      <c r="G22" s="17">
        <v>50.18</v>
      </c>
      <c r="H22" s="17">
        <v>50.98</v>
      </c>
      <c r="I22" s="17">
        <v>53.28</v>
      </c>
      <c r="J22" s="17">
        <v>54.64</v>
      </c>
      <c r="K22" s="17">
        <v>55.51</v>
      </c>
      <c r="L22" s="17">
        <v>56.67</v>
      </c>
      <c r="M22" s="17">
        <v>58.19</v>
      </c>
      <c r="N22" s="17">
        <v>61.38</v>
      </c>
      <c r="O22" s="17">
        <v>64.89</v>
      </c>
      <c r="P22" s="17">
        <v>63.71</v>
      </c>
      <c r="Q22" s="17">
        <v>62.07</v>
      </c>
      <c r="R22" s="17">
        <v>61.57</v>
      </c>
      <c r="S22" s="17">
        <v>59.90</v>
      </c>
      <c r="T22" s="17">
        <v>59.22</v>
      </c>
      <c r="U22" s="17">
        <v>60.34</v>
      </c>
      <c r="V22" s="17">
        <v>60.51</v>
      </c>
      <c r="W22" s="17">
        <v>61</v>
      </c>
      <c r="X22" s="17">
        <v>62.26</v>
      </c>
      <c r="Y22" s="17">
        <v>63.39</v>
      </c>
    </row>
    <row r="23" spans="1:25" ht="13.5" customHeight="1">
      <c r="A23" s="204" t="s">
        <v>84</v>
      </c>
      <c r="B23" s="17">
        <v>50.03</v>
      </c>
      <c r="C23" s="17">
        <v>50.85</v>
      </c>
      <c r="D23" s="17">
        <v>52.96</v>
      </c>
      <c r="E23" s="17">
        <v>54.38</v>
      </c>
      <c r="F23" s="17">
        <v>55.97</v>
      </c>
      <c r="G23" s="17">
        <v>56.85</v>
      </c>
      <c r="H23" s="17">
        <v>57.25</v>
      </c>
      <c r="I23" s="17">
        <v>58.08</v>
      </c>
      <c r="J23" s="17">
        <v>57.95</v>
      </c>
      <c r="K23" s="17">
        <v>58.10</v>
      </c>
      <c r="L23" s="17">
        <v>58.59</v>
      </c>
      <c r="M23" s="17">
        <v>58.49</v>
      </c>
      <c r="N23" s="17">
        <v>58.67</v>
      </c>
      <c r="O23" s="17">
        <v>58.57</v>
      </c>
      <c r="P23" s="17">
        <v>59.71</v>
      </c>
      <c r="Q23" s="17">
        <v>59.70</v>
      </c>
      <c r="R23" s="17">
        <v>57.16</v>
      </c>
      <c r="S23" s="17">
        <v>54.80</v>
      </c>
      <c r="T23" s="17">
        <v>55.29</v>
      </c>
      <c r="U23" s="17">
        <v>55.45</v>
      </c>
      <c r="V23" s="17">
        <v>56.09</v>
      </c>
      <c r="W23" s="17">
        <v>56.70</v>
      </c>
      <c r="X23" s="17">
        <v>57.15</v>
      </c>
      <c r="Y23" s="17">
        <v>57.24</v>
      </c>
    </row>
    <row r="24" spans="1:25" ht="13.5" customHeight="1">
      <c r="A24" s="204" t="s">
        <v>83</v>
      </c>
      <c r="B24" s="17">
        <v>24.67</v>
      </c>
      <c r="C24" s="17">
        <v>27.45</v>
      </c>
      <c r="D24" s="17">
        <v>27.51</v>
      </c>
      <c r="E24" s="17">
        <v>28.77</v>
      </c>
      <c r="F24" s="17">
        <v>28.26</v>
      </c>
      <c r="G24" s="17">
        <v>29.62</v>
      </c>
      <c r="H24" s="17">
        <v>32.19</v>
      </c>
      <c r="I24" s="17">
        <v>36.200000000000003</v>
      </c>
      <c r="J24" s="17">
        <v>35.869999999999997</v>
      </c>
      <c r="K24" s="17">
        <v>37.590000000000003</v>
      </c>
      <c r="L24" s="17">
        <v>41.55</v>
      </c>
      <c r="M24" s="17">
        <v>44.69</v>
      </c>
      <c r="N24" s="17">
        <v>47.23</v>
      </c>
      <c r="O24" s="17">
        <v>53.48</v>
      </c>
      <c r="P24" s="17">
        <v>50.95</v>
      </c>
      <c r="Q24" s="17">
        <v>52.26</v>
      </c>
      <c r="R24" s="17">
        <v>53.55</v>
      </c>
      <c r="S24" s="17">
        <v>52.57</v>
      </c>
      <c r="T24" s="17">
        <v>50.97</v>
      </c>
      <c r="U24" s="17">
        <v>49.61</v>
      </c>
      <c r="V24" s="17">
        <v>51.72</v>
      </c>
      <c r="W24" s="17">
        <v>52.92</v>
      </c>
      <c r="X24" s="17">
        <v>55.21</v>
      </c>
      <c r="Y24" s="17">
        <v>57.79</v>
      </c>
    </row>
    <row r="25" spans="1:25" ht="13.5" customHeight="1">
      <c r="A25" s="204" t="s">
        <v>314</v>
      </c>
      <c r="B25" s="17">
        <v>54.60</v>
      </c>
      <c r="C25" s="17">
        <v>57.36</v>
      </c>
      <c r="D25" s="17">
        <v>61.40</v>
      </c>
      <c r="E25" s="17">
        <v>60.08</v>
      </c>
      <c r="F25" s="17">
        <v>62.16</v>
      </c>
      <c r="G25" s="17">
        <v>60.25</v>
      </c>
      <c r="H25" s="17">
        <v>61.20</v>
      </c>
      <c r="I25" s="17">
        <v>63.62</v>
      </c>
      <c r="J25" s="17">
        <v>67.89</v>
      </c>
      <c r="K25" s="17">
        <v>70.69</v>
      </c>
      <c r="L25" s="17">
        <v>70.33</v>
      </c>
      <c r="M25" s="17">
        <v>73.180000000000007</v>
      </c>
      <c r="N25" s="17">
        <v>74.239999999999995</v>
      </c>
      <c r="O25" s="17">
        <v>75.52</v>
      </c>
      <c r="P25" s="17">
        <v>76.92</v>
      </c>
      <c r="Q25" s="17">
        <v>71.30</v>
      </c>
      <c r="R25" s="17">
        <v>63.87</v>
      </c>
      <c r="S25" s="17">
        <v>59.24</v>
      </c>
      <c r="T25" s="17">
        <v>55.95</v>
      </c>
      <c r="U25" s="17">
        <v>54.44</v>
      </c>
      <c r="V25" s="17">
        <v>52.56</v>
      </c>
      <c r="W25" s="17">
        <v>51.65</v>
      </c>
      <c r="X25" s="17">
        <v>51.99</v>
      </c>
      <c r="Y25" s="17">
        <v>52.35</v>
      </c>
    </row>
    <row r="26" spans="1:25" ht="13.5" customHeight="1">
      <c r="A26" s="204" t="s">
        <v>312</v>
      </c>
      <c r="B26" s="17">
        <v>11</v>
      </c>
      <c r="C26" s="17">
        <v>13.85</v>
      </c>
      <c r="D26" s="17">
        <v>16.44</v>
      </c>
      <c r="E26" s="17">
        <v>17.91</v>
      </c>
      <c r="F26" s="17">
        <v>18.57</v>
      </c>
      <c r="G26" s="17">
        <v>20.05</v>
      </c>
      <c r="H26" s="17">
        <v>21.88</v>
      </c>
      <c r="I26" s="17">
        <v>23.84</v>
      </c>
      <c r="J26" s="17">
        <v>26.26</v>
      </c>
      <c r="K26" s="17">
        <v>28.40</v>
      </c>
      <c r="L26" s="17">
        <v>32.15</v>
      </c>
      <c r="M26" s="17">
        <v>37.06</v>
      </c>
      <c r="N26" s="17">
        <v>42.65</v>
      </c>
      <c r="O26" s="17">
        <v>42.66</v>
      </c>
      <c r="P26" s="17">
        <v>38.090000000000003</v>
      </c>
      <c r="Q26" s="17">
        <v>38.72</v>
      </c>
      <c r="R26" s="17">
        <v>42.94</v>
      </c>
      <c r="S26" s="17">
        <v>46.31</v>
      </c>
      <c r="T26" s="17">
        <v>48.59</v>
      </c>
      <c r="U26" s="17">
        <v>50.04</v>
      </c>
      <c r="V26" s="17">
        <v>49.91</v>
      </c>
      <c r="W26" s="17">
        <v>50.34</v>
      </c>
      <c r="X26" s="17">
        <v>51.91</v>
      </c>
      <c r="Y26" s="17">
        <v>53.59</v>
      </c>
    </row>
    <row r="27" spans="1:25" ht="13.5" customHeight="1">
      <c r="A27" s="204" t="s">
        <v>80</v>
      </c>
      <c r="B27" s="17">
        <v>15.68</v>
      </c>
      <c r="C27" s="17">
        <v>16.739999999999998</v>
      </c>
      <c r="D27" s="17">
        <v>18.57</v>
      </c>
      <c r="E27" s="17">
        <v>18.81</v>
      </c>
      <c r="F27" s="17">
        <v>17.27</v>
      </c>
      <c r="G27" s="17">
        <v>18.84</v>
      </c>
      <c r="H27" s="17">
        <v>19.38</v>
      </c>
      <c r="I27" s="17">
        <v>20.75</v>
      </c>
      <c r="J27" s="17">
        <v>23.18</v>
      </c>
      <c r="K27" s="17">
        <v>25.77</v>
      </c>
      <c r="L27" s="17">
        <v>28.33</v>
      </c>
      <c r="M27" s="17">
        <v>31.26</v>
      </c>
      <c r="N27" s="17">
        <v>36.74</v>
      </c>
      <c r="O27" s="17">
        <v>42.21</v>
      </c>
      <c r="P27" s="17">
        <v>42.50</v>
      </c>
      <c r="Q27" s="17">
        <v>43.66</v>
      </c>
      <c r="R27" s="17">
        <v>44.82</v>
      </c>
      <c r="S27" s="17">
        <v>46.02</v>
      </c>
      <c r="T27" s="17">
        <v>46.53</v>
      </c>
      <c r="U27" s="17">
        <v>46.71</v>
      </c>
      <c r="V27" s="17">
        <v>46.97</v>
      </c>
      <c r="W27" s="17">
        <v>47.21</v>
      </c>
      <c r="X27" s="17">
        <v>47.84</v>
      </c>
      <c r="Y27" s="17">
        <v>48.87</v>
      </c>
    </row>
    <row r="28" spans="1:25" ht="13.5" customHeight="1">
      <c r="A28" s="204" t="s">
        <v>95</v>
      </c>
      <c r="B28" s="17">
        <v>18.87</v>
      </c>
      <c r="C28" s="17">
        <v>18.829999999999998</v>
      </c>
      <c r="D28" s="17">
        <v>20.96</v>
      </c>
      <c r="E28" s="17">
        <v>21.08</v>
      </c>
      <c r="F28" s="17">
        <v>21.50</v>
      </c>
      <c r="G28" s="17">
        <v>22.85</v>
      </c>
      <c r="H28" s="17">
        <v>25.70</v>
      </c>
      <c r="I28" s="17">
        <v>29.95</v>
      </c>
      <c r="J28" s="17">
        <v>30.79</v>
      </c>
      <c r="K28" s="17">
        <v>33.04</v>
      </c>
      <c r="L28" s="17">
        <v>34.83</v>
      </c>
      <c r="M28" s="17">
        <v>33.590000000000003</v>
      </c>
      <c r="N28" s="17">
        <v>35.65</v>
      </c>
      <c r="O28" s="17">
        <v>37.07</v>
      </c>
      <c r="P28" s="17">
        <v>33.659999999999997</v>
      </c>
      <c r="Q28" s="17">
        <v>34.49</v>
      </c>
      <c r="R28" s="17">
        <v>34.64</v>
      </c>
      <c r="S28" s="17">
        <v>34.18</v>
      </c>
      <c r="T28" s="17">
        <v>34.83</v>
      </c>
      <c r="U28" s="17">
        <v>35.450000000000003</v>
      </c>
      <c r="V28" s="17">
        <v>36.08</v>
      </c>
      <c r="W28" s="17">
        <v>36.26</v>
      </c>
      <c r="X28" s="17">
        <v>37.630000000000003</v>
      </c>
      <c r="Y28" s="17">
        <v>38.79</v>
      </c>
    </row>
    <row r="29" spans="1:25" ht="13.5" customHeight="1">
      <c r="A29" s="204" t="s">
        <v>97</v>
      </c>
      <c r="B29" s="17">
        <v>15.65</v>
      </c>
      <c r="C29" s="17">
        <v>17.43</v>
      </c>
      <c r="D29" s="17">
        <v>19</v>
      </c>
      <c r="E29" s="17">
        <v>20.170000000000002</v>
      </c>
      <c r="F29" s="17">
        <v>19.89</v>
      </c>
      <c r="G29" s="17">
        <v>22.19</v>
      </c>
      <c r="H29" s="17">
        <v>24.25</v>
      </c>
      <c r="I29" s="17">
        <v>23.32</v>
      </c>
      <c r="J29" s="17">
        <v>20.87</v>
      </c>
      <c r="K29" s="17">
        <v>21.58</v>
      </c>
      <c r="L29" s="17">
        <v>25.02</v>
      </c>
      <c r="M29" s="17">
        <v>26.66</v>
      </c>
      <c r="N29" s="17">
        <v>29.03</v>
      </c>
      <c r="O29" s="17">
        <v>33.21</v>
      </c>
      <c r="P29" s="17">
        <v>29.89</v>
      </c>
      <c r="Q29" s="17">
        <v>32.950000000000003</v>
      </c>
      <c r="R29" s="17">
        <v>33.81</v>
      </c>
      <c r="S29" s="17">
        <v>34.58</v>
      </c>
      <c r="T29" s="17">
        <v>34.81</v>
      </c>
      <c r="U29" s="17">
        <v>35.590000000000003</v>
      </c>
      <c r="V29" s="17">
        <v>36.200000000000003</v>
      </c>
      <c r="W29" s="17">
        <v>34.96</v>
      </c>
      <c r="X29" s="17">
        <v>36.72</v>
      </c>
      <c r="Y29" s="17">
        <v>37.72</v>
      </c>
    </row>
  </sheetData>
  <sheetProtection sheet="1" objects="1" scenarios="1"/>
  <customSheetViews>
    <customSheetView guid="{4d5d9b75-0969-4c43-9548-8c3f1729b66e}" scale="130" showGridLines="0" state="hidden" topLeftCell="A1">
      <selection pane="topLeft" activeCell="A3" sqref="A3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20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05">
    <tabColor theme="7" tint="0.399980008602142"/>
  </sheetPr>
  <dimension ref="A1:Y29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03" customWidth="1"/>
    <col min="2" max="2" width="7.33333333333333" style="203" customWidth="1"/>
    <col min="3" max="16384" width="7.33333333333333" style="203"/>
  </cols>
  <sheetData>
    <row r="1" spans="1:8" ht="13.5" customHeight="1">
      <c r="A1" s="731" t="s">
        <v>663</v>
      </c>
      <c r="H1" s="3" t="s">
        <v>71</v>
      </c>
    </row>
    <row r="2" ht="13.5" customHeight="1">
      <c r="A2" s="205" t="s">
        <v>902</v>
      </c>
    </row>
    <row r="3" ht="13.5" customHeight="1">
      <c r="A3" s="205" t="s">
        <v>827</v>
      </c>
    </row>
    <row r="18" spans="2:25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</row>
    <row r="19" spans="2:25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</row>
    <row r="20" spans="2:25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</row>
    <row r="21" spans="1:25" ht="13.5" customHeight="1">
      <c r="A21" s="204"/>
      <c r="B21" s="221">
        <v>1995</v>
      </c>
      <c r="C21" s="221">
        <v>1996</v>
      </c>
      <c r="D21" s="221">
        <v>1997</v>
      </c>
      <c r="E21" s="221">
        <v>1998</v>
      </c>
      <c r="F21" s="221">
        <v>1999</v>
      </c>
      <c r="G21" s="221">
        <v>2000</v>
      </c>
      <c r="H21" s="221">
        <v>2001</v>
      </c>
      <c r="I21" s="221">
        <v>2002</v>
      </c>
      <c r="J21" s="221">
        <v>2003</v>
      </c>
      <c r="K21" s="221">
        <v>2004</v>
      </c>
      <c r="L21" s="221">
        <v>2005</v>
      </c>
      <c r="M21" s="221">
        <v>2006</v>
      </c>
      <c r="N21" s="221">
        <v>2007</v>
      </c>
      <c r="O21" s="221">
        <v>2008</v>
      </c>
      <c r="P21" s="221">
        <v>2009</v>
      </c>
      <c r="Q21" s="221">
        <v>2010</v>
      </c>
      <c r="R21" s="221">
        <v>2011</v>
      </c>
      <c r="S21" s="221">
        <v>2012</v>
      </c>
      <c r="T21" s="221">
        <v>2013</v>
      </c>
      <c r="U21" s="221">
        <v>2014</v>
      </c>
      <c r="V21" s="221">
        <v>2015</v>
      </c>
      <c r="W21" s="221">
        <v>2016</v>
      </c>
      <c r="X21" s="221">
        <v>2017</v>
      </c>
      <c r="Y21" s="221">
        <v>2018</v>
      </c>
    </row>
    <row r="22" spans="1:25" ht="13.5" customHeight="1">
      <c r="A22" s="204" t="s">
        <v>313</v>
      </c>
      <c r="B22" s="17">
        <v>72.489999999999995</v>
      </c>
      <c r="C22" s="17">
        <v>75.06</v>
      </c>
      <c r="D22" s="17">
        <v>78.69</v>
      </c>
      <c r="E22" s="17">
        <v>76.70</v>
      </c>
      <c r="F22" s="17">
        <v>80.55</v>
      </c>
      <c r="G22" s="17">
        <v>78.48</v>
      </c>
      <c r="H22" s="17">
        <v>77.680000000000007</v>
      </c>
      <c r="I22" s="17">
        <v>77.80</v>
      </c>
      <c r="J22" s="17">
        <v>79.849999999999994</v>
      </c>
      <c r="K22" s="17">
        <v>81.13</v>
      </c>
      <c r="L22" s="17">
        <v>83.14</v>
      </c>
      <c r="M22" s="17">
        <v>83.80</v>
      </c>
      <c r="N22" s="17">
        <v>87.58</v>
      </c>
      <c r="O22" s="17">
        <v>87.82</v>
      </c>
      <c r="P22" s="17">
        <v>88.61</v>
      </c>
      <c r="Q22" s="17">
        <v>91.06</v>
      </c>
      <c r="R22" s="17">
        <v>91.39</v>
      </c>
      <c r="S22" s="17">
        <v>88.45</v>
      </c>
      <c r="T22" s="17">
        <v>83.56</v>
      </c>
      <c r="U22" s="17">
        <v>82.45</v>
      </c>
      <c r="V22" s="17">
        <v>82.12</v>
      </c>
      <c r="W22" s="17">
        <v>81.42</v>
      </c>
      <c r="X22" s="17">
        <v>81.459999999999994</v>
      </c>
      <c r="Y22" s="17">
        <v>81.28</v>
      </c>
    </row>
    <row r="23" spans="1:25" ht="13.5" customHeight="1">
      <c r="A23" s="204" t="s">
        <v>306</v>
      </c>
      <c r="B23" s="17">
        <v>68.03</v>
      </c>
      <c r="C23" s="17">
        <v>66.66</v>
      </c>
      <c r="D23" s="17">
        <v>68.760000000000005</v>
      </c>
      <c r="E23" s="17">
        <v>71.45</v>
      </c>
      <c r="F23" s="17">
        <v>71.67</v>
      </c>
      <c r="G23" s="17">
        <v>70.70</v>
      </c>
      <c r="H23" s="17">
        <v>71.56</v>
      </c>
      <c r="I23" s="17">
        <v>72.59</v>
      </c>
      <c r="J23" s="17">
        <v>72.61</v>
      </c>
      <c r="K23" s="17">
        <v>71.17</v>
      </c>
      <c r="L23" s="17">
        <v>71.569999999999993</v>
      </c>
      <c r="M23" s="17">
        <v>73.790000000000006</v>
      </c>
      <c r="N23" s="17">
        <v>76.86</v>
      </c>
      <c r="O23" s="17">
        <v>78.62</v>
      </c>
      <c r="P23" s="17">
        <v>81.20</v>
      </c>
      <c r="Q23" s="17">
        <v>80.45</v>
      </c>
      <c r="R23" s="17">
        <v>79.959999999999994</v>
      </c>
      <c r="S23" s="17">
        <v>78.39</v>
      </c>
      <c r="T23" s="17">
        <v>78.150000000000006</v>
      </c>
      <c r="U23" s="17">
        <v>77.92</v>
      </c>
      <c r="V23" s="17">
        <v>77.95</v>
      </c>
      <c r="W23" s="17">
        <v>78.040000000000006</v>
      </c>
      <c r="X23" s="17">
        <v>78.30</v>
      </c>
      <c r="Y23" s="17">
        <v>78.599999999999994</v>
      </c>
    </row>
    <row r="24" spans="1:25" ht="13.5" customHeight="1">
      <c r="A24" s="204" t="s">
        <v>82</v>
      </c>
      <c r="B24" s="17">
        <v>71.14</v>
      </c>
      <c r="C24" s="17">
        <v>72.02</v>
      </c>
      <c r="D24" s="17">
        <v>73.72</v>
      </c>
      <c r="E24" s="17">
        <v>75.010000000000005</v>
      </c>
      <c r="F24" s="17">
        <v>75.56</v>
      </c>
      <c r="G24" s="17">
        <v>76.53</v>
      </c>
      <c r="H24" s="17">
        <v>77.959999999999994</v>
      </c>
      <c r="I24" s="17">
        <v>78.87</v>
      </c>
      <c r="J24" s="17">
        <v>78.069999999999993</v>
      </c>
      <c r="K24" s="17">
        <v>78.98</v>
      </c>
      <c r="L24" s="17">
        <v>77.900000000000006</v>
      </c>
      <c r="M24" s="17">
        <v>77.47</v>
      </c>
      <c r="N24" s="17">
        <v>78.86</v>
      </c>
      <c r="O24" s="17">
        <v>78.91</v>
      </c>
      <c r="P24" s="17">
        <v>78.92</v>
      </c>
      <c r="Q24" s="17">
        <v>78.59</v>
      </c>
      <c r="R24" s="17">
        <v>79.84</v>
      </c>
      <c r="S24" s="17">
        <v>78.209999999999994</v>
      </c>
      <c r="T24" s="17">
        <v>77.25</v>
      </c>
      <c r="U24" s="17">
        <v>77.06</v>
      </c>
      <c r="V24" s="17">
        <v>77.81</v>
      </c>
      <c r="W24" s="17">
        <v>77.930000000000007</v>
      </c>
      <c r="X24" s="17">
        <v>78.099999999999994</v>
      </c>
      <c r="Y24" s="17">
        <v>78.11</v>
      </c>
    </row>
    <row r="25" spans="1:25" ht="13.5" customHeight="1">
      <c r="A25" s="204" t="s">
        <v>311</v>
      </c>
      <c r="B25" s="17">
        <v>36.24</v>
      </c>
      <c r="C25" s="17">
        <v>43.25</v>
      </c>
      <c r="D25" s="17">
        <v>46.45</v>
      </c>
      <c r="E25" s="17">
        <v>49.71</v>
      </c>
      <c r="F25" s="17">
        <v>52.88</v>
      </c>
      <c r="G25" s="17">
        <v>54.28</v>
      </c>
      <c r="H25" s="17">
        <v>56.70</v>
      </c>
      <c r="I25" s="17">
        <v>57.06</v>
      </c>
      <c r="J25" s="17">
        <v>56.62</v>
      </c>
      <c r="K25" s="17">
        <v>57.67</v>
      </c>
      <c r="L25" s="17">
        <v>59.03</v>
      </c>
      <c r="M25" s="17">
        <v>63.02</v>
      </c>
      <c r="N25" s="17">
        <v>67.20</v>
      </c>
      <c r="O25" s="17">
        <v>67.61</v>
      </c>
      <c r="P25" s="17">
        <v>65.05</v>
      </c>
      <c r="Q25" s="17">
        <v>64.59</v>
      </c>
      <c r="R25" s="17">
        <v>65.56</v>
      </c>
      <c r="S25" s="17">
        <v>67.319999999999993</v>
      </c>
      <c r="T25" s="17">
        <v>69.150000000000006</v>
      </c>
      <c r="U25" s="17">
        <v>70.239999999999995</v>
      </c>
      <c r="V25" s="17">
        <v>70.900000000000006</v>
      </c>
      <c r="W25" s="17">
        <v>72.09</v>
      </c>
      <c r="X25" s="17">
        <v>73.81</v>
      </c>
      <c r="Y25" s="17">
        <v>75.22</v>
      </c>
    </row>
    <row r="26" spans="1:25" ht="13.5" customHeight="1">
      <c r="A26" s="204" t="s">
        <v>841</v>
      </c>
      <c r="B26" s="17">
        <v>36.700000000000003</v>
      </c>
      <c r="C26" s="17">
        <v>39.729999999999997</v>
      </c>
      <c r="D26" s="17">
        <v>41.05</v>
      </c>
      <c r="E26" s="17">
        <v>44.44</v>
      </c>
      <c r="F26" s="17">
        <v>44.13</v>
      </c>
      <c r="G26" s="17">
        <v>46.59</v>
      </c>
      <c r="H26" s="17">
        <v>48.83</v>
      </c>
      <c r="I26" s="17">
        <v>55.07</v>
      </c>
      <c r="J26" s="17">
        <v>51.89</v>
      </c>
      <c r="K26" s="17">
        <v>52.82</v>
      </c>
      <c r="L26" s="17">
        <v>57.34</v>
      </c>
      <c r="M26" s="17">
        <v>61.55</v>
      </c>
      <c r="N26" s="17">
        <v>62.62</v>
      </c>
      <c r="O26" s="17">
        <v>69.209999999999994</v>
      </c>
      <c r="P26" s="17">
        <v>64.88</v>
      </c>
      <c r="Q26" s="17">
        <v>68.180000000000007</v>
      </c>
      <c r="R26" s="17">
        <v>69.56</v>
      </c>
      <c r="S26" s="17">
        <v>68.319999999999993</v>
      </c>
      <c r="T26" s="17">
        <v>65.16</v>
      </c>
      <c r="U26" s="17">
        <v>61.36</v>
      </c>
      <c r="V26" s="17">
        <v>62.54</v>
      </c>
      <c r="W26" s="17">
        <v>63.39</v>
      </c>
      <c r="X26" s="17">
        <v>65.209999999999994</v>
      </c>
      <c r="Y26" s="17">
        <v>67.510000000000005</v>
      </c>
    </row>
    <row r="27" spans="1:25" ht="13.5" customHeight="1">
      <c r="A27" s="204" t="s">
        <v>77</v>
      </c>
      <c r="B27" s="17">
        <v>37.090000000000003</v>
      </c>
      <c r="C27" s="17">
        <v>37.76</v>
      </c>
      <c r="D27" s="17">
        <v>40.549999999999997</v>
      </c>
      <c r="E27" s="17">
        <v>40.799999999999997</v>
      </c>
      <c r="F27" s="17">
        <v>38.61</v>
      </c>
      <c r="G27" s="17">
        <v>42.28</v>
      </c>
      <c r="H27" s="17">
        <v>41.69</v>
      </c>
      <c r="I27" s="17">
        <v>43.19</v>
      </c>
      <c r="J27" s="17">
        <v>46.07</v>
      </c>
      <c r="K27" s="17">
        <v>49.64</v>
      </c>
      <c r="L27" s="17">
        <v>51.69</v>
      </c>
      <c r="M27" s="17">
        <v>54.30</v>
      </c>
      <c r="N27" s="17">
        <v>60.22</v>
      </c>
      <c r="O27" s="17">
        <v>64.239999999999995</v>
      </c>
      <c r="P27" s="17">
        <v>64.86</v>
      </c>
      <c r="Q27" s="17">
        <v>63.32</v>
      </c>
      <c r="R27" s="17">
        <v>64.89</v>
      </c>
      <c r="S27" s="17">
        <v>65.180000000000007</v>
      </c>
      <c r="T27" s="17">
        <v>65.010000000000005</v>
      </c>
      <c r="U27" s="17">
        <v>64.42</v>
      </c>
      <c r="V27" s="17">
        <v>64.66</v>
      </c>
      <c r="W27" s="17">
        <v>64.87</v>
      </c>
      <c r="X27" s="17">
        <v>64.62</v>
      </c>
      <c r="Y27" s="17">
        <v>64.69</v>
      </c>
    </row>
    <row r="28" spans="1:25" ht="13.5" customHeight="1">
      <c r="A28" s="204" t="s">
        <v>94</v>
      </c>
      <c r="B28" s="17">
        <v>42.18</v>
      </c>
      <c r="C28" s="17">
        <v>42.66</v>
      </c>
      <c r="D28" s="17">
        <v>47.03</v>
      </c>
      <c r="E28" s="17">
        <v>46.72</v>
      </c>
      <c r="F28" s="17">
        <v>47.31</v>
      </c>
      <c r="G28" s="17">
        <v>49.01</v>
      </c>
      <c r="H28" s="17">
        <v>51.82</v>
      </c>
      <c r="I28" s="17">
        <v>57.06</v>
      </c>
      <c r="J28" s="17">
        <v>56.08</v>
      </c>
      <c r="K28" s="17">
        <v>59.59</v>
      </c>
      <c r="L28" s="17">
        <v>61.90</v>
      </c>
      <c r="M28" s="17">
        <v>60.22</v>
      </c>
      <c r="N28" s="17">
        <v>65.03</v>
      </c>
      <c r="O28" s="17">
        <v>64.61</v>
      </c>
      <c r="P28" s="17">
        <v>57.30</v>
      </c>
      <c r="Q28" s="17">
        <v>57.87</v>
      </c>
      <c r="R28" s="17">
        <v>57</v>
      </c>
      <c r="S28" s="17">
        <v>56.11</v>
      </c>
      <c r="T28" s="17">
        <v>55.73</v>
      </c>
      <c r="U28" s="17">
        <v>55.66</v>
      </c>
      <c r="V28" s="17">
        <v>56.18</v>
      </c>
      <c r="W28" s="17">
        <v>57.17</v>
      </c>
      <c r="X28" s="17">
        <v>58.17</v>
      </c>
      <c r="Y28" s="17">
        <v>59.09</v>
      </c>
    </row>
    <row r="29" spans="1:25" ht="13.5" customHeight="1">
      <c r="A29" s="204" t="s">
        <v>96</v>
      </c>
      <c r="B29" s="17">
        <v>41.43</v>
      </c>
      <c r="C29" s="17">
        <v>44.18</v>
      </c>
      <c r="D29" s="17">
        <v>46.38</v>
      </c>
      <c r="E29" s="17">
        <v>48.55</v>
      </c>
      <c r="F29" s="17">
        <v>47.01</v>
      </c>
      <c r="G29" s="17">
        <v>52.94</v>
      </c>
      <c r="H29" s="17">
        <v>58.14</v>
      </c>
      <c r="I29" s="17">
        <v>54.76</v>
      </c>
      <c r="J29" s="17">
        <v>47.81</v>
      </c>
      <c r="K29" s="17">
        <v>47.22</v>
      </c>
      <c r="L29" s="17">
        <v>54.44</v>
      </c>
      <c r="M29" s="17">
        <v>57.48</v>
      </c>
      <c r="N29" s="17">
        <v>59.74</v>
      </c>
      <c r="O29" s="17">
        <v>65.069999999999993</v>
      </c>
      <c r="P29" s="17">
        <v>54.33</v>
      </c>
      <c r="Q29" s="17">
        <v>56.98</v>
      </c>
      <c r="R29" s="17">
        <v>56.02</v>
      </c>
      <c r="S29" s="17">
        <v>55.45</v>
      </c>
      <c r="T29" s="17">
        <v>55.57</v>
      </c>
      <c r="U29" s="17">
        <v>56.10</v>
      </c>
      <c r="V29" s="17">
        <v>56.19</v>
      </c>
      <c r="W29" s="17">
        <v>53.56</v>
      </c>
      <c r="X29" s="17">
        <v>54.98</v>
      </c>
      <c r="Y29" s="17">
        <v>55.56</v>
      </c>
    </row>
  </sheetData>
  <sheetProtection sheet="1" objects="1" scenarios="1"/>
  <customSheetViews>
    <customSheetView guid="{4d5d9b75-0969-4c43-9548-8c3f1729b66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20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06">
    <tabColor theme="7" tint="0.399980008602142"/>
  </sheetPr>
  <dimension ref="A1:Y29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3" customWidth="1"/>
    <col min="2" max="2" width="7.33333333333333" style="203" customWidth="1"/>
    <col min="3" max="16384" width="7.33333333333333" style="203"/>
  </cols>
  <sheetData>
    <row r="1" spans="1:8" ht="13.5" customHeight="1">
      <c r="A1" s="731" t="s">
        <v>664</v>
      </c>
      <c r="H1" s="3" t="s">
        <v>70</v>
      </c>
    </row>
    <row r="2" ht="13.5" customHeight="1">
      <c r="A2" s="205" t="s">
        <v>898</v>
      </c>
    </row>
    <row r="3" ht="13.5" customHeight="1">
      <c r="A3" s="205" t="s">
        <v>828</v>
      </c>
    </row>
    <row r="5" spans="2:25" ht="13.5" customHeight="1">
      <c r="B5"/>
      <c r="C5"/>
      <c r="D5"/>
      <c r="E5"/>
      <c r="F5"/>
      <c r="G5"/>
      <c r="H5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 s="409"/>
    </row>
    <row r="18" spans="2:25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</row>
    <row r="19" spans="2:25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</row>
    <row r="20" spans="2:25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</row>
    <row r="21" spans="1:25" ht="13.5" customHeight="1">
      <c r="A21" s="204"/>
      <c r="B21" s="221">
        <v>1995</v>
      </c>
      <c r="C21" s="221">
        <v>1996</v>
      </c>
      <c r="D21" s="221">
        <v>1997</v>
      </c>
      <c r="E21" s="221">
        <v>1998</v>
      </c>
      <c r="F21" s="221">
        <v>1999</v>
      </c>
      <c r="G21" s="221">
        <v>2000</v>
      </c>
      <c r="H21" s="221">
        <v>2001</v>
      </c>
      <c r="I21" s="221">
        <v>2002</v>
      </c>
      <c r="J21" s="221">
        <v>2003</v>
      </c>
      <c r="K21" s="221">
        <v>2004</v>
      </c>
      <c r="L21" s="221">
        <v>2005</v>
      </c>
      <c r="M21" s="221">
        <v>2006</v>
      </c>
      <c r="N21" s="221">
        <v>2007</v>
      </c>
      <c r="O21" s="221">
        <v>2008</v>
      </c>
      <c r="P21" s="221">
        <v>2009</v>
      </c>
      <c r="Q21" s="221">
        <v>2010</v>
      </c>
      <c r="R21" s="221">
        <v>2011</v>
      </c>
      <c r="S21" s="221">
        <v>2012</v>
      </c>
      <c r="T21" s="221">
        <v>2013</v>
      </c>
      <c r="U21" s="221">
        <v>2014</v>
      </c>
      <c r="V21" s="221">
        <v>2015</v>
      </c>
      <c r="W21" s="221">
        <v>2016</v>
      </c>
      <c r="X21" s="221">
        <v>2017</v>
      </c>
      <c r="Y21" s="221">
        <v>2018</v>
      </c>
    </row>
    <row r="22" spans="1:25" ht="13.5" customHeight="1">
      <c r="A22" s="204" t="s">
        <v>314</v>
      </c>
      <c r="B22" s="17">
        <v>72.489999999999995</v>
      </c>
      <c r="C22" s="17">
        <v>75.06</v>
      </c>
      <c r="D22" s="17">
        <v>78.69</v>
      </c>
      <c r="E22" s="17">
        <v>76.70</v>
      </c>
      <c r="F22" s="17">
        <v>80.55</v>
      </c>
      <c r="G22" s="17">
        <v>78.48</v>
      </c>
      <c r="H22" s="17">
        <v>77.680000000000007</v>
      </c>
      <c r="I22" s="17">
        <v>77.80</v>
      </c>
      <c r="J22" s="17">
        <v>79.849999999999994</v>
      </c>
      <c r="K22" s="17">
        <v>81.13</v>
      </c>
      <c r="L22" s="17">
        <v>83.14</v>
      </c>
      <c r="M22" s="17">
        <v>83.80</v>
      </c>
      <c r="N22" s="17">
        <v>87.58</v>
      </c>
      <c r="O22" s="17">
        <v>87.82</v>
      </c>
      <c r="P22" s="17">
        <v>88.61</v>
      </c>
      <c r="Q22" s="17">
        <v>91.06</v>
      </c>
      <c r="R22" s="17">
        <v>91.39</v>
      </c>
      <c r="S22" s="17">
        <v>88.45</v>
      </c>
      <c r="T22" s="17">
        <v>83.56</v>
      </c>
      <c r="U22" s="17">
        <v>82.45</v>
      </c>
      <c r="V22" s="17">
        <v>82.12</v>
      </c>
      <c r="W22" s="17">
        <v>81.42</v>
      </c>
      <c r="X22" s="17">
        <v>81.459999999999994</v>
      </c>
      <c r="Y22" s="17">
        <v>81.28</v>
      </c>
    </row>
    <row r="23" spans="1:25" ht="13.5" customHeight="1">
      <c r="A23" s="204" t="s">
        <v>307</v>
      </c>
      <c r="B23" s="17">
        <v>68.03</v>
      </c>
      <c r="C23" s="17">
        <v>66.66</v>
      </c>
      <c r="D23" s="17">
        <v>68.760000000000005</v>
      </c>
      <c r="E23" s="17">
        <v>71.45</v>
      </c>
      <c r="F23" s="17">
        <v>71.67</v>
      </c>
      <c r="G23" s="17">
        <v>70.70</v>
      </c>
      <c r="H23" s="17">
        <v>71.56</v>
      </c>
      <c r="I23" s="17">
        <v>72.59</v>
      </c>
      <c r="J23" s="17">
        <v>72.61</v>
      </c>
      <c r="K23" s="17">
        <v>71.17</v>
      </c>
      <c r="L23" s="17">
        <v>71.569999999999993</v>
      </c>
      <c r="M23" s="17">
        <v>73.790000000000006</v>
      </c>
      <c r="N23" s="17">
        <v>76.86</v>
      </c>
      <c r="O23" s="17">
        <v>78.62</v>
      </c>
      <c r="P23" s="17">
        <v>81.20</v>
      </c>
      <c r="Q23" s="17">
        <v>80.45</v>
      </c>
      <c r="R23" s="17">
        <v>79.959999999999994</v>
      </c>
      <c r="S23" s="17">
        <v>78.39</v>
      </c>
      <c r="T23" s="17">
        <v>78.150000000000006</v>
      </c>
      <c r="U23" s="17">
        <v>77.92</v>
      </c>
      <c r="V23" s="17">
        <v>77.95</v>
      </c>
      <c r="W23" s="17">
        <v>78.040000000000006</v>
      </c>
      <c r="X23" s="17">
        <v>78.30</v>
      </c>
      <c r="Y23" s="17">
        <v>78.599999999999994</v>
      </c>
    </row>
    <row r="24" spans="1:25" ht="13.5" customHeight="1">
      <c r="A24" s="204" t="s">
        <v>84</v>
      </c>
      <c r="B24" s="17">
        <v>71.14</v>
      </c>
      <c r="C24" s="17">
        <v>72.02</v>
      </c>
      <c r="D24" s="17">
        <v>73.72</v>
      </c>
      <c r="E24" s="17">
        <v>75.010000000000005</v>
      </c>
      <c r="F24" s="17">
        <v>75.56</v>
      </c>
      <c r="G24" s="17">
        <v>76.53</v>
      </c>
      <c r="H24" s="17">
        <v>77.959999999999994</v>
      </c>
      <c r="I24" s="17">
        <v>78.87</v>
      </c>
      <c r="J24" s="17">
        <v>78.069999999999993</v>
      </c>
      <c r="K24" s="17">
        <v>78.98</v>
      </c>
      <c r="L24" s="17">
        <v>77.900000000000006</v>
      </c>
      <c r="M24" s="17">
        <v>77.47</v>
      </c>
      <c r="N24" s="17">
        <v>78.86</v>
      </c>
      <c r="O24" s="17">
        <v>78.91</v>
      </c>
      <c r="P24" s="17">
        <v>78.92</v>
      </c>
      <c r="Q24" s="17">
        <v>78.59</v>
      </c>
      <c r="R24" s="17">
        <v>79.84</v>
      </c>
      <c r="S24" s="17">
        <v>78.209999999999994</v>
      </c>
      <c r="T24" s="17">
        <v>77.25</v>
      </c>
      <c r="U24" s="17">
        <v>77.06</v>
      </c>
      <c r="V24" s="17">
        <v>77.81</v>
      </c>
      <c r="W24" s="17">
        <v>77.930000000000007</v>
      </c>
      <c r="X24" s="17">
        <v>78.099999999999994</v>
      </c>
      <c r="Y24" s="17">
        <v>78.11</v>
      </c>
    </row>
    <row r="25" spans="1:25" ht="13.5" customHeight="1">
      <c r="A25" s="204" t="s">
        <v>312</v>
      </c>
      <c r="B25" s="17">
        <v>36.24</v>
      </c>
      <c r="C25" s="17">
        <v>43.25</v>
      </c>
      <c r="D25" s="17">
        <v>46.45</v>
      </c>
      <c r="E25" s="17">
        <v>49.71</v>
      </c>
      <c r="F25" s="17">
        <v>52.88</v>
      </c>
      <c r="G25" s="17">
        <v>54.28</v>
      </c>
      <c r="H25" s="17">
        <v>56.70</v>
      </c>
      <c r="I25" s="17">
        <v>57.06</v>
      </c>
      <c r="J25" s="17">
        <v>56.62</v>
      </c>
      <c r="K25" s="17">
        <v>57.67</v>
      </c>
      <c r="L25" s="17">
        <v>59.03</v>
      </c>
      <c r="M25" s="17">
        <v>63.02</v>
      </c>
      <c r="N25" s="17">
        <v>67.20</v>
      </c>
      <c r="O25" s="17">
        <v>67.61</v>
      </c>
      <c r="P25" s="17">
        <v>65.05</v>
      </c>
      <c r="Q25" s="17">
        <v>64.59</v>
      </c>
      <c r="R25" s="17">
        <v>65.56</v>
      </c>
      <c r="S25" s="17">
        <v>67.319999999999993</v>
      </c>
      <c r="T25" s="17">
        <v>69.150000000000006</v>
      </c>
      <c r="U25" s="17">
        <v>70.239999999999995</v>
      </c>
      <c r="V25" s="17">
        <v>70.900000000000006</v>
      </c>
      <c r="W25" s="17">
        <v>72.09</v>
      </c>
      <c r="X25" s="17">
        <v>73.81</v>
      </c>
      <c r="Y25" s="17">
        <v>75.22</v>
      </c>
    </row>
    <row r="26" spans="1:25" ht="13.5" customHeight="1">
      <c r="A26" s="204" t="s">
        <v>83</v>
      </c>
      <c r="B26" s="17">
        <v>36.700000000000003</v>
      </c>
      <c r="C26" s="17">
        <v>39.729999999999997</v>
      </c>
      <c r="D26" s="17">
        <v>41.05</v>
      </c>
      <c r="E26" s="17">
        <v>44.44</v>
      </c>
      <c r="F26" s="17">
        <v>44.13</v>
      </c>
      <c r="G26" s="17">
        <v>46.59</v>
      </c>
      <c r="H26" s="17">
        <v>48.83</v>
      </c>
      <c r="I26" s="17">
        <v>55.07</v>
      </c>
      <c r="J26" s="17">
        <v>51.89</v>
      </c>
      <c r="K26" s="17">
        <v>52.82</v>
      </c>
      <c r="L26" s="17">
        <v>57.34</v>
      </c>
      <c r="M26" s="17">
        <v>61.55</v>
      </c>
      <c r="N26" s="17">
        <v>62.62</v>
      </c>
      <c r="O26" s="17">
        <v>69.209999999999994</v>
      </c>
      <c r="P26" s="17">
        <v>64.88</v>
      </c>
      <c r="Q26" s="17">
        <v>68.180000000000007</v>
      </c>
      <c r="R26" s="17">
        <v>69.56</v>
      </c>
      <c r="S26" s="17">
        <v>68.319999999999993</v>
      </c>
      <c r="T26" s="17">
        <v>65.16</v>
      </c>
      <c r="U26" s="17">
        <v>61.36</v>
      </c>
      <c r="V26" s="17">
        <v>62.54</v>
      </c>
      <c r="W26" s="17">
        <v>63.39</v>
      </c>
      <c r="X26" s="17">
        <v>65.209999999999994</v>
      </c>
      <c r="Y26" s="17">
        <v>67.510000000000005</v>
      </c>
    </row>
    <row r="27" spans="1:25" ht="13.5" customHeight="1">
      <c r="A27" s="204" t="s">
        <v>80</v>
      </c>
      <c r="B27" s="17">
        <v>37.090000000000003</v>
      </c>
      <c r="C27" s="17">
        <v>37.76</v>
      </c>
      <c r="D27" s="17">
        <v>40.549999999999997</v>
      </c>
      <c r="E27" s="17">
        <v>40.799999999999997</v>
      </c>
      <c r="F27" s="17">
        <v>38.61</v>
      </c>
      <c r="G27" s="17">
        <v>42.28</v>
      </c>
      <c r="H27" s="17">
        <v>41.69</v>
      </c>
      <c r="I27" s="17">
        <v>43.19</v>
      </c>
      <c r="J27" s="17">
        <v>46.07</v>
      </c>
      <c r="K27" s="17">
        <v>49.64</v>
      </c>
      <c r="L27" s="17">
        <v>51.69</v>
      </c>
      <c r="M27" s="17">
        <v>54.30</v>
      </c>
      <c r="N27" s="17">
        <v>60.22</v>
      </c>
      <c r="O27" s="17">
        <v>64.239999999999995</v>
      </c>
      <c r="P27" s="17">
        <v>64.86</v>
      </c>
      <c r="Q27" s="17">
        <v>63.32</v>
      </c>
      <c r="R27" s="17">
        <v>64.89</v>
      </c>
      <c r="S27" s="17">
        <v>65.180000000000007</v>
      </c>
      <c r="T27" s="17">
        <v>65.010000000000005</v>
      </c>
      <c r="U27" s="17">
        <v>64.42</v>
      </c>
      <c r="V27" s="17">
        <v>64.66</v>
      </c>
      <c r="W27" s="17">
        <v>64.87</v>
      </c>
      <c r="X27" s="17">
        <v>64.62</v>
      </c>
      <c r="Y27" s="17">
        <v>64.69</v>
      </c>
    </row>
    <row r="28" spans="1:25" ht="13.5" customHeight="1">
      <c r="A28" s="204" t="s">
        <v>95</v>
      </c>
      <c r="B28" s="17">
        <v>42.18</v>
      </c>
      <c r="C28" s="17">
        <v>42.66</v>
      </c>
      <c r="D28" s="17">
        <v>47.03</v>
      </c>
      <c r="E28" s="17">
        <v>46.72</v>
      </c>
      <c r="F28" s="17">
        <v>47.31</v>
      </c>
      <c r="G28" s="17">
        <v>49.01</v>
      </c>
      <c r="H28" s="17">
        <v>51.82</v>
      </c>
      <c r="I28" s="17">
        <v>57.06</v>
      </c>
      <c r="J28" s="17">
        <v>56.08</v>
      </c>
      <c r="K28" s="17">
        <v>59.59</v>
      </c>
      <c r="L28" s="17">
        <v>61.90</v>
      </c>
      <c r="M28" s="17">
        <v>60.22</v>
      </c>
      <c r="N28" s="17">
        <v>65.03</v>
      </c>
      <c r="O28" s="17">
        <v>64.61</v>
      </c>
      <c r="P28" s="17">
        <v>57.30</v>
      </c>
      <c r="Q28" s="17">
        <v>57.87</v>
      </c>
      <c r="R28" s="17">
        <v>57</v>
      </c>
      <c r="S28" s="17">
        <v>56.11</v>
      </c>
      <c r="T28" s="17">
        <v>55.73</v>
      </c>
      <c r="U28" s="17">
        <v>55.66</v>
      </c>
      <c r="V28" s="17">
        <v>56.18</v>
      </c>
      <c r="W28" s="17">
        <v>57.17</v>
      </c>
      <c r="X28" s="17">
        <v>58.17</v>
      </c>
      <c r="Y28" s="17">
        <v>59.09</v>
      </c>
    </row>
    <row r="29" spans="1:25" ht="13.5" customHeight="1">
      <c r="A29" s="204" t="s">
        <v>97</v>
      </c>
      <c r="B29" s="17">
        <v>41.43</v>
      </c>
      <c r="C29" s="17">
        <v>44.18</v>
      </c>
      <c r="D29" s="17">
        <v>46.38</v>
      </c>
      <c r="E29" s="17">
        <v>48.55</v>
      </c>
      <c r="F29" s="17">
        <v>47.01</v>
      </c>
      <c r="G29" s="17">
        <v>52.94</v>
      </c>
      <c r="H29" s="17">
        <v>58.14</v>
      </c>
      <c r="I29" s="17">
        <v>54.76</v>
      </c>
      <c r="J29" s="17">
        <v>47.81</v>
      </c>
      <c r="K29" s="17">
        <v>47.22</v>
      </c>
      <c r="L29" s="17">
        <v>54.44</v>
      </c>
      <c r="M29" s="17">
        <v>57.48</v>
      </c>
      <c r="N29" s="17">
        <v>59.74</v>
      </c>
      <c r="O29" s="17">
        <v>65.069999999999993</v>
      </c>
      <c r="P29" s="17">
        <v>54.33</v>
      </c>
      <c r="Q29" s="17">
        <v>56.98</v>
      </c>
      <c r="R29" s="17">
        <v>56.02</v>
      </c>
      <c r="S29" s="17">
        <v>55.45</v>
      </c>
      <c r="T29" s="17">
        <v>55.57</v>
      </c>
      <c r="U29" s="17">
        <v>56.10</v>
      </c>
      <c r="V29" s="17">
        <v>56.19</v>
      </c>
      <c r="W29" s="17">
        <v>53.56</v>
      </c>
      <c r="X29" s="17">
        <v>54.98</v>
      </c>
      <c r="Y29" s="17">
        <v>55.56</v>
      </c>
    </row>
  </sheetData>
  <sheetProtection sheet="1" objects="1" scenarios="1"/>
  <customSheetViews>
    <customSheetView guid="{4d5d9b75-0969-4c43-9548-8c3f1729b66e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20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07">
    <tabColor theme="7" tint="0.399980008602142"/>
  </sheetPr>
  <dimension ref="A1:AB28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49" style="203" customWidth="1"/>
    <col min="2" max="2" width="7.33333333333333" style="203" customWidth="1"/>
    <col min="3" max="16384" width="7.33333333333333" style="203"/>
  </cols>
  <sheetData>
    <row r="1" spans="1:8" ht="13.5" customHeight="1">
      <c r="A1" s="731" t="s">
        <v>960</v>
      </c>
      <c r="H1" s="3" t="s">
        <v>71</v>
      </c>
    </row>
    <row r="2" ht="13.5" customHeight="1">
      <c r="A2" s="205" t="s">
        <v>17</v>
      </c>
    </row>
    <row r="3" ht="13.5" customHeight="1">
      <c r="A3" s="205" t="s">
        <v>675</v>
      </c>
    </row>
    <row r="18" spans="2:28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</row>
    <row r="19" spans="2:28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</row>
    <row r="20" spans="2:28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</row>
    <row r="21" spans="1:28" ht="13.5" customHeight="1">
      <c r="A21" s="204"/>
      <c r="B21" s="17" t="s">
        <v>1457</v>
      </c>
      <c r="C21" s="17" t="s">
        <v>1458</v>
      </c>
      <c r="D21" s="17" t="s">
        <v>1085</v>
      </c>
      <c r="E21" s="17" t="s">
        <v>1081</v>
      </c>
      <c r="F21" s="17" t="s">
        <v>1086</v>
      </c>
      <c r="G21" s="17" t="s">
        <v>1084</v>
      </c>
      <c r="H21" s="17" t="s">
        <v>1082</v>
      </c>
      <c r="I21" s="17" t="s">
        <v>1076</v>
      </c>
      <c r="J21" s="17" t="s">
        <v>1459</v>
      </c>
      <c r="K21" s="17" t="s">
        <v>883</v>
      </c>
      <c r="L21" s="17" t="s">
        <v>1083</v>
      </c>
      <c r="M21" s="17" t="s">
        <v>1069</v>
      </c>
      <c r="N21" s="17" t="s">
        <v>1460</v>
      </c>
      <c r="O21" s="17" t="s">
        <v>1461</v>
      </c>
      <c r="P21" s="17" t="s">
        <v>1068</v>
      </c>
      <c r="Q21" s="17" t="s">
        <v>1462</v>
      </c>
      <c r="R21" s="17" t="s">
        <v>1075</v>
      </c>
      <c r="S21" s="17" t="s">
        <v>1064</v>
      </c>
      <c r="T21" s="17" t="s">
        <v>1080</v>
      </c>
      <c r="U21" s="17" t="s">
        <v>1463</v>
      </c>
      <c r="V21" s="17" t="s">
        <v>1063</v>
      </c>
      <c r="W21" s="17" t="s">
        <v>1079</v>
      </c>
      <c r="X21" s="17" t="s">
        <v>1072</v>
      </c>
      <c r="Y21" s="17" t="s">
        <v>1077</v>
      </c>
      <c r="Z21" s="17" t="s">
        <v>1070</v>
      </c>
      <c r="AA21" s="17" t="s">
        <v>1074</v>
      </c>
      <c r="AB21" s="17" t="s">
        <v>1067</v>
      </c>
    </row>
    <row r="22" spans="1:28" ht="13.5" customHeight="1">
      <c r="A22" s="206" t="s">
        <v>1464</v>
      </c>
      <c r="B22" s="17">
        <v>-25.96</v>
      </c>
      <c r="C22" s="17">
        <v>-17.60</v>
      </c>
      <c r="D22" s="17">
        <v>-12.90</v>
      </c>
      <c r="E22" s="17">
        <v>-12.98</v>
      </c>
      <c r="F22" s="17">
        <v>-10.57</v>
      </c>
      <c r="G22" s="17">
        <v>-11.30</v>
      </c>
      <c r="H22" s="17">
        <v>-8.82</v>
      </c>
      <c r="I22" s="17">
        <v>-12.84</v>
      </c>
      <c r="J22" s="17">
        <v>-6.62</v>
      </c>
      <c r="K22" s="17">
        <v>-6.48</v>
      </c>
      <c r="L22" s="17">
        <v>-4.09</v>
      </c>
      <c r="M22" s="17">
        <v>-4.74</v>
      </c>
      <c r="N22" s="17">
        <v>-4.1500000000000004</v>
      </c>
      <c r="O22" s="17">
        <v>-18.91</v>
      </c>
      <c r="P22" s="17">
        <v>-6.18</v>
      </c>
      <c r="Q22" s="17">
        <v>-6.36</v>
      </c>
      <c r="R22" s="17">
        <v>-8.25</v>
      </c>
      <c r="S22" s="17">
        <v>-5.36</v>
      </c>
      <c r="T22" s="17">
        <v>-16.62</v>
      </c>
      <c r="U22" s="17">
        <v>-7.55</v>
      </c>
      <c r="V22" s="17">
        <v>-6.86</v>
      </c>
      <c r="W22" s="17">
        <v>-5.94</v>
      </c>
      <c r="X22" s="17">
        <v>-3.16</v>
      </c>
      <c r="Y22" s="17">
        <v>-14.37</v>
      </c>
      <c r="Z22" s="17">
        <v>-7.15</v>
      </c>
      <c r="AA22" s="17">
        <v>-13.15</v>
      </c>
      <c r="AB22" s="17">
        <v>0</v>
      </c>
    </row>
    <row r="23" spans="1:28" ht="13.5" customHeight="1">
      <c r="A23" s="206" t="s">
        <v>1465</v>
      </c>
      <c r="B23" s="17">
        <v>1.0900000000000001</v>
      </c>
      <c r="C23" s="17">
        <v>5.05</v>
      </c>
      <c r="D23" s="17">
        <v>3.06</v>
      </c>
      <c r="E23" s="17">
        <v>6.04</v>
      </c>
      <c r="F23" s="17">
        <v>7.43</v>
      </c>
      <c r="G23" s="17">
        <v>8.50</v>
      </c>
      <c r="H23" s="17">
        <v>6.72</v>
      </c>
      <c r="I23" s="17">
        <v>11.60</v>
      </c>
      <c r="J23" s="17">
        <v>5.53</v>
      </c>
      <c r="K23" s="17">
        <v>7.03</v>
      </c>
      <c r="L23" s="17">
        <v>4.83</v>
      </c>
      <c r="M23" s="17">
        <v>5.82</v>
      </c>
      <c r="N23" s="17">
        <v>5.46</v>
      </c>
      <c r="O23" s="17">
        <v>20.41</v>
      </c>
      <c r="P23" s="17">
        <v>7.75</v>
      </c>
      <c r="Q23" s="17">
        <v>8.1999999999999993</v>
      </c>
      <c r="R23" s="17">
        <v>13.47</v>
      </c>
      <c r="S23" s="17">
        <v>12.81</v>
      </c>
      <c r="T23" s="17">
        <v>24.92</v>
      </c>
      <c r="U23" s="17">
        <v>16.32</v>
      </c>
      <c r="V23" s="17">
        <v>15.75</v>
      </c>
      <c r="W23" s="17">
        <v>27.62</v>
      </c>
      <c r="X23" s="17">
        <v>25.15</v>
      </c>
      <c r="Y23" s="17">
        <v>37.31</v>
      </c>
      <c r="Z23" s="17">
        <v>32.10</v>
      </c>
      <c r="AA23" s="17">
        <v>39.15</v>
      </c>
      <c r="AB23" s="17">
        <v>31.24</v>
      </c>
    </row>
    <row r="24" spans="1:28" ht="13.5" customHeight="1">
      <c r="A24" s="206" t="s">
        <v>1466</v>
      </c>
      <c r="B24" s="17">
        <v>-24.61</v>
      </c>
      <c r="C24" s="17">
        <v>-12.55</v>
      </c>
      <c r="D24" s="17">
        <v>-9.84</v>
      </c>
      <c r="E24" s="17">
        <v>-6.94</v>
      </c>
      <c r="F24" s="17">
        <v>-3.14</v>
      </c>
      <c r="G24" s="17">
        <v>-2.80</v>
      </c>
      <c r="H24" s="17">
        <v>-2.10</v>
      </c>
      <c r="I24" s="17">
        <v>-1.24</v>
      </c>
      <c r="J24" s="17">
        <v>-1.0900000000000001</v>
      </c>
      <c r="K24" s="17">
        <v>0.55000000000000004</v>
      </c>
      <c r="L24" s="17">
        <v>0.74</v>
      </c>
      <c r="M24" s="17">
        <v>1.07</v>
      </c>
      <c r="N24" s="17">
        <v>1.31</v>
      </c>
      <c r="O24" s="17">
        <v>1.50</v>
      </c>
      <c r="P24" s="17">
        <v>1.57</v>
      </c>
      <c r="Q24" s="17">
        <v>1.83</v>
      </c>
      <c r="R24" s="17">
        <v>5.21</v>
      </c>
      <c r="S24" s="17">
        <v>7.45</v>
      </c>
      <c r="T24" s="17">
        <v>8.2899999999999991</v>
      </c>
      <c r="U24" s="17">
        <v>8.77</v>
      </c>
      <c r="V24" s="17">
        <v>8.89</v>
      </c>
      <c r="W24" s="17">
        <v>21.68</v>
      </c>
      <c r="X24" s="17">
        <v>21.98</v>
      </c>
      <c r="Y24" s="17">
        <v>22.93</v>
      </c>
      <c r="Z24" s="17">
        <v>24.95</v>
      </c>
      <c r="AA24" s="17">
        <v>26</v>
      </c>
      <c r="AB24" s="17">
        <v>31.24</v>
      </c>
    </row>
    <row r="25" spans="1:28" ht="13.5" customHeight="1">
      <c r="A25" s="206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</row>
    <row r="26" spans="1:28" ht="13.5" customHeight="1">
      <c r="A26" s="206"/>
      <c r="B26" s="17"/>
      <c r="C26" s="17"/>
      <c r="D26" s="17"/>
      <c r="E26" s="17"/>
      <c r="F26" s="17"/>
      <c r="G26" s="17"/>
      <c r="H26" s="17"/>
      <c r="I26" s="17"/>
      <c r="J26" s="17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</row>
    <row r="27" spans="1:28" ht="13.5" customHeight="1">
      <c r="A27" s="206"/>
      <c r="B27" s="17"/>
      <c r="C27" s="17"/>
      <c r="D27" s="17"/>
      <c r="E27" s="17"/>
      <c r="F27" s="17"/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7"/>
      <c r="Z27" s="17"/>
      <c r="AA27" s="17"/>
      <c r="AB27" s="17"/>
    </row>
    <row r="28" spans="1:28" ht="13.5" customHeight="1">
      <c r="A28" s="204"/>
      <c r="B28" s="17"/>
      <c r="C28" s="17"/>
      <c r="D28" s="17"/>
      <c r="E28" s="17"/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  <c r="AA28" s="17"/>
      <c r="AB28" s="17"/>
    </row>
  </sheetData>
  <sheetProtection sheet="1" objects="1" scenarios="1"/>
  <customSheetViews>
    <customSheetView guid="{4d5d9b75-0969-4c43-9548-8c3f1729b66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20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08">
    <tabColor theme="7" tint="0.399980008602142"/>
  </sheetPr>
  <dimension ref="A1:AB28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41.6666666666667" style="203" customWidth="1"/>
    <col min="2" max="2" width="7.33333333333333" style="203" customWidth="1"/>
    <col min="3" max="16384" width="7.33333333333333" style="203"/>
  </cols>
  <sheetData>
    <row r="1" spans="1:8" ht="13.5" customHeight="1">
      <c r="A1" s="731" t="s">
        <v>959</v>
      </c>
      <c r="H1" s="3" t="s">
        <v>70</v>
      </c>
    </row>
    <row r="2" ht="13.5" customHeight="1">
      <c r="A2" s="205" t="s">
        <v>18</v>
      </c>
    </row>
    <row r="3" ht="13.5" customHeight="1">
      <c r="A3" s="205" t="s">
        <v>672</v>
      </c>
    </row>
    <row r="18" spans="2:28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</row>
    <row r="19" spans="2:28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</row>
    <row r="20" spans="2:28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</row>
    <row r="21" spans="1:28" ht="13.5" customHeight="1">
      <c r="A21" s="204"/>
      <c r="B21" s="17" t="s">
        <v>1457</v>
      </c>
      <c r="C21" s="17" t="s">
        <v>1458</v>
      </c>
      <c r="D21" s="17" t="s">
        <v>1085</v>
      </c>
      <c r="E21" s="17" t="s">
        <v>1081</v>
      </c>
      <c r="F21" s="17" t="s">
        <v>1086</v>
      </c>
      <c r="G21" s="17" t="s">
        <v>1084</v>
      </c>
      <c r="H21" s="17" t="s">
        <v>1082</v>
      </c>
      <c r="I21" s="17" t="s">
        <v>1076</v>
      </c>
      <c r="J21" s="17" t="s">
        <v>1459</v>
      </c>
      <c r="K21" s="17" t="s">
        <v>883</v>
      </c>
      <c r="L21" s="17" t="s">
        <v>1083</v>
      </c>
      <c r="M21" s="17" t="s">
        <v>1069</v>
      </c>
      <c r="N21" s="17" t="s">
        <v>1460</v>
      </c>
      <c r="O21" s="17" t="s">
        <v>1461</v>
      </c>
      <c r="P21" s="17" t="s">
        <v>1068</v>
      </c>
      <c r="Q21" s="17" t="s">
        <v>1462</v>
      </c>
      <c r="R21" s="17" t="s">
        <v>1075</v>
      </c>
      <c r="S21" s="17" t="s">
        <v>1064</v>
      </c>
      <c r="T21" s="17" t="s">
        <v>1080</v>
      </c>
      <c r="U21" s="17" t="s">
        <v>1463</v>
      </c>
      <c r="V21" s="17" t="s">
        <v>1063</v>
      </c>
      <c r="W21" s="17" t="s">
        <v>1079</v>
      </c>
      <c r="X21" s="17" t="s">
        <v>1072</v>
      </c>
      <c r="Y21" s="17" t="s">
        <v>1077</v>
      </c>
      <c r="Z21" s="17" t="s">
        <v>1070</v>
      </c>
      <c r="AA21" s="17" t="s">
        <v>1074</v>
      </c>
      <c r="AB21" s="17" t="s">
        <v>1067</v>
      </c>
    </row>
    <row r="22" spans="1:28" ht="13.5" customHeight="1">
      <c r="A22" s="206" t="s">
        <v>1467</v>
      </c>
      <c r="B22" s="17">
        <v>-25.96</v>
      </c>
      <c r="C22" s="17">
        <v>-17.60</v>
      </c>
      <c r="D22" s="17">
        <v>-12.90</v>
      </c>
      <c r="E22" s="17">
        <v>-12.98</v>
      </c>
      <c r="F22" s="17">
        <v>-10.57</v>
      </c>
      <c r="G22" s="17">
        <v>-11.30</v>
      </c>
      <c r="H22" s="17">
        <v>-8.82</v>
      </c>
      <c r="I22" s="17">
        <v>-12.84</v>
      </c>
      <c r="J22" s="17">
        <v>-6.62</v>
      </c>
      <c r="K22" s="17">
        <v>-6.48</v>
      </c>
      <c r="L22" s="17">
        <v>-4.09</v>
      </c>
      <c r="M22" s="17">
        <v>-4.74</v>
      </c>
      <c r="N22" s="17">
        <v>-4.1500000000000004</v>
      </c>
      <c r="O22" s="17">
        <v>-18.91</v>
      </c>
      <c r="P22" s="17">
        <v>-6.18</v>
      </c>
      <c r="Q22" s="17">
        <v>-6.36</v>
      </c>
      <c r="R22" s="17">
        <v>-8.25</v>
      </c>
      <c r="S22" s="17">
        <v>-5.36</v>
      </c>
      <c r="T22" s="17">
        <v>-16.62</v>
      </c>
      <c r="U22" s="17">
        <v>-7.55</v>
      </c>
      <c r="V22" s="17">
        <v>-6.86</v>
      </c>
      <c r="W22" s="17">
        <v>-5.94</v>
      </c>
      <c r="X22" s="17">
        <v>-3.16</v>
      </c>
      <c r="Y22" s="17">
        <v>-14.37</v>
      </c>
      <c r="Z22" s="17">
        <v>-7.15</v>
      </c>
      <c r="AA22" s="17">
        <v>-13.15</v>
      </c>
      <c r="AB22" s="17">
        <v>0</v>
      </c>
    </row>
    <row r="23" spans="1:28" ht="13.5" customHeight="1">
      <c r="A23" s="206" t="s">
        <v>1468</v>
      </c>
      <c r="B23" s="17">
        <v>1.0900000000000001</v>
      </c>
      <c r="C23" s="17">
        <v>5.05</v>
      </c>
      <c r="D23" s="17">
        <v>3.06</v>
      </c>
      <c r="E23" s="17">
        <v>6.04</v>
      </c>
      <c r="F23" s="17">
        <v>7.43</v>
      </c>
      <c r="G23" s="17">
        <v>8.50</v>
      </c>
      <c r="H23" s="17">
        <v>6.72</v>
      </c>
      <c r="I23" s="17">
        <v>11.60</v>
      </c>
      <c r="J23" s="17">
        <v>5.53</v>
      </c>
      <c r="K23" s="17">
        <v>7.03</v>
      </c>
      <c r="L23" s="17">
        <v>4.83</v>
      </c>
      <c r="M23" s="17">
        <v>5.82</v>
      </c>
      <c r="N23" s="17">
        <v>5.46</v>
      </c>
      <c r="O23" s="17">
        <v>20.41</v>
      </c>
      <c r="P23" s="17">
        <v>7.75</v>
      </c>
      <c r="Q23" s="17">
        <v>8.1999999999999993</v>
      </c>
      <c r="R23" s="17">
        <v>13.47</v>
      </c>
      <c r="S23" s="17">
        <v>12.81</v>
      </c>
      <c r="T23" s="17">
        <v>24.92</v>
      </c>
      <c r="U23" s="17">
        <v>16.32</v>
      </c>
      <c r="V23" s="17">
        <v>15.75</v>
      </c>
      <c r="W23" s="17">
        <v>27.62</v>
      </c>
      <c r="X23" s="17">
        <v>25.15</v>
      </c>
      <c r="Y23" s="17">
        <v>37.31</v>
      </c>
      <c r="Z23" s="17">
        <v>32.10</v>
      </c>
      <c r="AA23" s="17">
        <v>39.15</v>
      </c>
      <c r="AB23" s="17">
        <v>31.24</v>
      </c>
    </row>
    <row r="24" spans="1:28" ht="13.5" customHeight="1">
      <c r="A24" s="206" t="s">
        <v>1469</v>
      </c>
      <c r="B24" s="17">
        <v>-24.61</v>
      </c>
      <c r="C24" s="17">
        <v>-12.55</v>
      </c>
      <c r="D24" s="17">
        <v>-9.84</v>
      </c>
      <c r="E24" s="17">
        <v>-6.94</v>
      </c>
      <c r="F24" s="17">
        <v>-3.14</v>
      </c>
      <c r="G24" s="17">
        <v>-2.80</v>
      </c>
      <c r="H24" s="17">
        <v>-2.10</v>
      </c>
      <c r="I24" s="17">
        <v>-1.24</v>
      </c>
      <c r="J24" s="17">
        <v>-1.0900000000000001</v>
      </c>
      <c r="K24" s="17">
        <v>0.55000000000000004</v>
      </c>
      <c r="L24" s="17">
        <v>0.74</v>
      </c>
      <c r="M24" s="17">
        <v>1.07</v>
      </c>
      <c r="N24" s="17">
        <v>1.31</v>
      </c>
      <c r="O24" s="17">
        <v>1.50</v>
      </c>
      <c r="P24" s="17">
        <v>1.57</v>
      </c>
      <c r="Q24" s="17">
        <v>1.83</v>
      </c>
      <c r="R24" s="17">
        <v>5.21</v>
      </c>
      <c r="S24" s="17">
        <v>7.45</v>
      </c>
      <c r="T24" s="17">
        <v>8.2899999999999991</v>
      </c>
      <c r="U24" s="17">
        <v>8.77</v>
      </c>
      <c r="V24" s="17">
        <v>8.89</v>
      </c>
      <c r="W24" s="17">
        <v>21.68</v>
      </c>
      <c r="X24" s="17">
        <v>21.98</v>
      </c>
      <c r="Y24" s="17">
        <v>22.93</v>
      </c>
      <c r="Z24" s="17">
        <v>24.95</v>
      </c>
      <c r="AA24" s="17">
        <v>26</v>
      </c>
      <c r="AB24" s="17">
        <v>31.24</v>
      </c>
    </row>
    <row r="25" spans="1:28" ht="13.5" customHeight="1">
      <c r="A25" s="206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</row>
    <row r="26" spans="1:28" ht="13.5" customHeight="1">
      <c r="A26" s="206"/>
      <c r="B26" s="17"/>
      <c r="C26" s="17"/>
      <c r="D26" s="17"/>
      <c r="E26" s="17"/>
      <c r="F26" s="17"/>
      <c r="G26" s="17"/>
      <c r="H26" s="17"/>
      <c r="I26" s="17"/>
      <c r="J26" s="17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</row>
    <row r="27" spans="1:28" ht="13.5" customHeight="1">
      <c r="A27" s="206"/>
      <c r="B27" s="17"/>
      <c r="C27" s="17"/>
      <c r="D27" s="17"/>
      <c r="E27" s="17"/>
      <c r="F27" s="17"/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7"/>
      <c r="Z27" s="17"/>
      <c r="AA27" s="17"/>
      <c r="AB27" s="17"/>
    </row>
    <row r="28" spans="1:28" ht="13.5" customHeight="1">
      <c r="A28" s="204"/>
      <c r="B28" s="17"/>
      <c r="C28" s="17"/>
      <c r="D28" s="17"/>
      <c r="E28" s="17"/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  <c r="AA28" s="17"/>
      <c r="AB28" s="17"/>
    </row>
  </sheetData>
  <sheetProtection sheet="1" objects="1" scenarios="1"/>
  <customSheetViews>
    <customSheetView guid="{4d5d9b75-0969-4c43-9548-8c3f1729b66e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20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13">
    <tabColor theme="7" tint="0.399980008602142"/>
  </sheetPr>
  <dimension ref="A1:AA28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34.3333333333333" style="203" customWidth="1"/>
    <col min="2" max="2" width="7.33333333333333" style="203" customWidth="1"/>
    <col min="3" max="16384" width="7.33333333333333" style="203"/>
  </cols>
  <sheetData>
    <row r="1" spans="1:10" ht="13.5" customHeight="1">
      <c r="A1" s="731" t="s">
        <v>1007</v>
      </c>
      <c r="J1" s="3" t="s">
        <v>71</v>
      </c>
    </row>
    <row r="2" ht="13.5" customHeight="1">
      <c r="A2" s="205" t="s">
        <v>470</v>
      </c>
    </row>
    <row r="3" ht="13.5" customHeight="1">
      <c r="A3" s="205" t="s">
        <v>675</v>
      </c>
    </row>
    <row r="18" spans="2:27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</row>
    <row r="19" spans="2:27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</row>
    <row r="20" spans="2:27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</row>
    <row r="21" spans="1:27" ht="13.5" customHeight="1">
      <c r="A21" s="204"/>
      <c r="B21" s="17" t="s">
        <v>1072</v>
      </c>
      <c r="C21" s="17" t="s">
        <v>1070</v>
      </c>
      <c r="D21" s="17" t="s">
        <v>1080</v>
      </c>
      <c r="E21" s="17" t="s">
        <v>1463</v>
      </c>
      <c r="F21" s="17" t="s">
        <v>1457</v>
      </c>
      <c r="G21" s="17" t="s">
        <v>1067</v>
      </c>
      <c r="H21" s="17" t="s">
        <v>1461</v>
      </c>
      <c r="I21" s="17" t="s">
        <v>1077</v>
      </c>
      <c r="J21" s="17" t="s">
        <v>1082</v>
      </c>
      <c r="K21" s="17" t="s">
        <v>1079</v>
      </c>
      <c r="L21" s="17" t="s">
        <v>1458</v>
      </c>
      <c r="M21" s="17" t="s">
        <v>1076</v>
      </c>
      <c r="N21" s="17" t="s">
        <v>1063</v>
      </c>
      <c r="O21" s="17" t="s">
        <v>1086</v>
      </c>
      <c r="P21" s="17" t="s">
        <v>1085</v>
      </c>
      <c r="Q21" s="17" t="s">
        <v>89</v>
      </c>
      <c r="R21" s="17" t="s">
        <v>1083</v>
      </c>
      <c r="S21" s="17" t="s">
        <v>1462</v>
      </c>
      <c r="T21" s="17" t="s">
        <v>1081</v>
      </c>
      <c r="U21" s="17" t="s">
        <v>1460</v>
      </c>
      <c r="V21" s="17" t="s">
        <v>1064</v>
      </c>
      <c r="W21" s="17" t="s">
        <v>1075</v>
      </c>
      <c r="X21" s="17" t="s">
        <v>1459</v>
      </c>
      <c r="Y21" s="17" t="s">
        <v>1069</v>
      </c>
      <c r="Z21" s="17" t="s">
        <v>1068</v>
      </c>
      <c r="AA21" s="17" t="s">
        <v>1074</v>
      </c>
    </row>
    <row r="22" spans="1:27" ht="13.5" customHeight="1">
      <c r="A22" s="206" t="s">
        <v>419</v>
      </c>
      <c r="B22" s="17">
        <v>-59.97</v>
      </c>
      <c r="C22" s="17">
        <v>-49.41</v>
      </c>
      <c r="D22" s="17">
        <v>-49.86</v>
      </c>
      <c r="E22" s="17">
        <v>-43.53</v>
      </c>
      <c r="F22" s="17">
        <v>-41.97</v>
      </c>
      <c r="G22" s="17">
        <v>-46.45</v>
      </c>
      <c r="H22" s="17">
        <v>-44.27</v>
      </c>
      <c r="I22" s="17">
        <v>-44.15</v>
      </c>
      <c r="J22" s="17">
        <v>-38.33</v>
      </c>
      <c r="K22" s="17">
        <v>-31.20</v>
      </c>
      <c r="L22" s="17">
        <v>-32.270000000000003</v>
      </c>
      <c r="M22" s="17">
        <v>-29.79</v>
      </c>
      <c r="N22" s="17">
        <v>-33.56</v>
      </c>
      <c r="O22" s="17">
        <v>-12.38</v>
      </c>
      <c r="P22" s="17">
        <v>-9.98</v>
      </c>
      <c r="Q22" s="17">
        <v>-10.47</v>
      </c>
      <c r="R22" s="17">
        <v>14.81</v>
      </c>
      <c r="S22" s="17">
        <v>-11.94</v>
      </c>
      <c r="T22" s="17">
        <v>-3.23</v>
      </c>
      <c r="U22" s="17">
        <v>22.90</v>
      </c>
      <c r="V22" s="17">
        <v>13.23</v>
      </c>
      <c r="W22" s="17">
        <v>2.63</v>
      </c>
      <c r="X22" s="17">
        <v>17.63</v>
      </c>
      <c r="Y22" s="17">
        <v>5.16</v>
      </c>
      <c r="Z22" s="17">
        <v>14.11</v>
      </c>
      <c r="AA22" s="17">
        <v>54.32</v>
      </c>
    </row>
    <row r="23" spans="1:27" ht="13.5" customHeight="1">
      <c r="A23" s="206" t="s">
        <v>1470</v>
      </c>
      <c r="B23" s="17">
        <v>-54.70</v>
      </c>
      <c r="C23" s="17">
        <v>-44.20</v>
      </c>
      <c r="D23" s="17">
        <v>-38.36</v>
      </c>
      <c r="E23" s="17">
        <v>-36.57</v>
      </c>
      <c r="F23" s="17">
        <v>-36.56</v>
      </c>
      <c r="G23" s="17">
        <v>-34.729999999999997</v>
      </c>
      <c r="H23" s="17">
        <v>-30.18</v>
      </c>
      <c r="I23" s="17">
        <v>-28.94</v>
      </c>
      <c r="J23" s="17">
        <v>-27.24</v>
      </c>
      <c r="K23" s="17">
        <v>-27.22</v>
      </c>
      <c r="L23" s="17">
        <v>-23.21</v>
      </c>
      <c r="M23" s="17">
        <v>-21.83</v>
      </c>
      <c r="N23" s="17">
        <v>-16.510000000000002</v>
      </c>
      <c r="O23" s="17">
        <v>-13.75</v>
      </c>
      <c r="P23" s="17">
        <v>-9.33</v>
      </c>
      <c r="Q23" s="17">
        <v>-5.80</v>
      </c>
      <c r="R23" s="17">
        <v>-1.39</v>
      </c>
      <c r="S23" s="17">
        <v>1.37</v>
      </c>
      <c r="T23" s="17">
        <v>3.06</v>
      </c>
      <c r="U23" s="17">
        <v>11</v>
      </c>
      <c r="V23" s="17">
        <v>16.079999999999998</v>
      </c>
      <c r="W23" s="17">
        <v>16.64</v>
      </c>
      <c r="X23" s="17">
        <v>18.39</v>
      </c>
      <c r="Y23" s="17">
        <v>19.13</v>
      </c>
      <c r="Z23" s="17">
        <v>21.89</v>
      </c>
      <c r="AA23" s="17">
        <v>66.849999999999994</v>
      </c>
    </row>
    <row r="24" spans="1:27" ht="13.5" customHeight="1">
      <c r="A24" s="206" t="s">
        <v>1471</v>
      </c>
      <c r="B24" s="17">
        <v>11.70</v>
      </c>
      <c r="C24" s="17">
        <v>5.60</v>
      </c>
      <c r="D24" s="17">
        <v>23.49</v>
      </c>
      <c r="E24" s="17">
        <v>9.39</v>
      </c>
      <c r="F24" s="17">
        <v>9.2200000000000006</v>
      </c>
      <c r="G24" s="17">
        <v>22.13</v>
      </c>
      <c r="H24" s="17">
        <v>24.73</v>
      </c>
      <c r="I24" s="17">
        <v>23.51</v>
      </c>
      <c r="J24" s="17">
        <v>16.89</v>
      </c>
      <c r="K24" s="17">
        <v>-3.10</v>
      </c>
      <c r="L24" s="17">
        <v>9.91</v>
      </c>
      <c r="M24" s="17">
        <v>7.75</v>
      </c>
      <c r="N24" s="17">
        <v>22.45</v>
      </c>
      <c r="O24" s="17">
        <v>-3.72</v>
      </c>
      <c r="P24" s="17">
        <v>0.95</v>
      </c>
      <c r="Q24" s="17">
        <v>5.18</v>
      </c>
      <c r="R24" s="17">
        <v>-9.74</v>
      </c>
      <c r="S24" s="17">
        <v>17.19</v>
      </c>
      <c r="T24" s="17">
        <v>9.19</v>
      </c>
      <c r="U24" s="17">
        <v>-10.40</v>
      </c>
      <c r="V24" s="17">
        <v>1.01</v>
      </c>
      <c r="W24" s="17">
        <v>16.63</v>
      </c>
      <c r="X24" s="17">
        <v>0.99</v>
      </c>
      <c r="Y24" s="17">
        <v>9.89</v>
      </c>
      <c r="Z24" s="17">
        <v>6.40</v>
      </c>
      <c r="AA24" s="17">
        <v>8.01</v>
      </c>
    </row>
    <row r="25" spans="1:27" ht="13.5" customHeight="1">
      <c r="A25" s="206" t="s">
        <v>1472</v>
      </c>
      <c r="B25" s="17">
        <v>1.32</v>
      </c>
      <c r="C25" s="17">
        <v>4.43</v>
      </c>
      <c r="D25" s="17">
        <v>-0.45</v>
      </c>
      <c r="E25" s="17">
        <v>2.69</v>
      </c>
      <c r="F25" s="17">
        <v>0.09</v>
      </c>
      <c r="G25" s="17">
        <v>-0.19</v>
      </c>
      <c r="H25" s="17">
        <v>0.44</v>
      </c>
      <c r="I25" s="17">
        <v>3.02</v>
      </c>
      <c r="J25" s="17">
        <v>0.92</v>
      </c>
      <c r="K25" s="17">
        <v>9.17</v>
      </c>
      <c r="L25" s="17">
        <v>3.14</v>
      </c>
      <c r="M25" s="17">
        <v>3.32</v>
      </c>
      <c r="N25" s="17">
        <v>2.62</v>
      </c>
      <c r="O25" s="17">
        <v>2.25</v>
      </c>
      <c r="P25" s="17">
        <v>-0.23</v>
      </c>
      <c r="Q25" s="17">
        <v>0.02</v>
      </c>
      <c r="R25" s="17">
        <v>-4.84</v>
      </c>
      <c r="S25" s="17">
        <v>-1.77</v>
      </c>
      <c r="T25" s="17">
        <v>-2.46</v>
      </c>
      <c r="U25" s="17">
        <v>0.63</v>
      </c>
      <c r="V25" s="17">
        <v>1.49</v>
      </c>
      <c r="W25" s="17">
        <v>-2.56</v>
      </c>
      <c r="X25" s="17">
        <v>-0.34</v>
      </c>
      <c r="Y25" s="17">
        <v>3.09</v>
      </c>
      <c r="Z25" s="17">
        <v>0.39</v>
      </c>
      <c r="AA25" s="17">
        <v>0.10</v>
      </c>
    </row>
    <row r="26" spans="1:27" ht="13.5" customHeight="1">
      <c r="A26" s="206"/>
      <c r="B26" s="17"/>
      <c r="C26" s="17"/>
      <c r="D26" s="17"/>
      <c r="E26" s="17"/>
      <c r="F26" s="17"/>
      <c r="G26" s="17"/>
      <c r="H26" s="17"/>
      <c r="I26" s="17"/>
      <c r="J26" s="17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</row>
    <row r="27" spans="1:27" ht="13.5" customHeight="1">
      <c r="A27" s="206"/>
      <c r="B27" s="17"/>
      <c r="C27" s="17"/>
      <c r="D27" s="17"/>
      <c r="E27" s="17"/>
      <c r="F27" s="17"/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7"/>
      <c r="Z27" s="17"/>
      <c r="AA27" s="17"/>
    </row>
    <row r="28" spans="1:27" ht="13.5" customHeight="1">
      <c r="A28" s="204"/>
      <c r="B28" s="17"/>
      <c r="C28" s="17"/>
      <c r="D28" s="17"/>
      <c r="E28" s="17"/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  <c r="AA28" s="17"/>
    </row>
  </sheetData>
  <sheetProtection sheet="1" objects="1" scenarios="1"/>
  <customSheetViews>
    <customSheetView guid="{4d5d9b75-0969-4c43-9548-8c3f1729b66e}" scale="130" showGridLines="0" topLeftCell="A1">
      <selection pane="topLeft" activeCell="M1" sqref="M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J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20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15">
    <tabColor theme="7" tint="0.399980008602142"/>
  </sheetPr>
  <dimension ref="A1:AA28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4.1666666666667" style="203" customWidth="1"/>
    <col min="2" max="2" width="7.33333333333333" style="203" customWidth="1"/>
    <col min="3" max="16384" width="7.33333333333333" style="203"/>
  </cols>
  <sheetData>
    <row r="1" spans="1:10" ht="13.5" customHeight="1">
      <c r="A1" s="731" t="s">
        <v>1006</v>
      </c>
      <c r="J1" s="3" t="s">
        <v>70</v>
      </c>
    </row>
    <row r="2" ht="13.5" customHeight="1">
      <c r="A2" s="205" t="s">
        <v>469</v>
      </c>
    </row>
    <row r="3" ht="13.5" customHeight="1">
      <c r="A3" s="205" t="s">
        <v>672</v>
      </c>
    </row>
    <row r="18" spans="2:27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</row>
    <row r="19" spans="2:27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</row>
    <row r="20" spans="2:27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</row>
    <row r="21" spans="1:27" ht="13.5" customHeight="1">
      <c r="A21" s="204"/>
      <c r="B21" s="17" t="s">
        <v>1072</v>
      </c>
      <c r="C21" s="17" t="s">
        <v>1070</v>
      </c>
      <c r="D21" s="17" t="s">
        <v>1080</v>
      </c>
      <c r="E21" s="17" t="s">
        <v>1463</v>
      </c>
      <c r="F21" s="17" t="s">
        <v>1457</v>
      </c>
      <c r="G21" s="17" t="s">
        <v>1067</v>
      </c>
      <c r="H21" s="17" t="s">
        <v>1461</v>
      </c>
      <c r="I21" s="17" t="s">
        <v>1077</v>
      </c>
      <c r="J21" s="17" t="s">
        <v>1082</v>
      </c>
      <c r="K21" s="17" t="s">
        <v>1079</v>
      </c>
      <c r="L21" s="17" t="s">
        <v>1458</v>
      </c>
      <c r="M21" s="17" t="s">
        <v>1076</v>
      </c>
      <c r="N21" s="17" t="s">
        <v>1063</v>
      </c>
      <c r="O21" s="17" t="s">
        <v>1086</v>
      </c>
      <c r="P21" s="17" t="s">
        <v>1085</v>
      </c>
      <c r="Q21" s="17" t="s">
        <v>89</v>
      </c>
      <c r="R21" s="17" t="s">
        <v>1083</v>
      </c>
      <c r="S21" s="17" t="s">
        <v>1462</v>
      </c>
      <c r="T21" s="17" t="s">
        <v>1081</v>
      </c>
      <c r="U21" s="17" t="s">
        <v>1460</v>
      </c>
      <c r="V21" s="17" t="s">
        <v>1064</v>
      </c>
      <c r="W21" s="17" t="s">
        <v>1075</v>
      </c>
      <c r="X21" s="17" t="s">
        <v>1459</v>
      </c>
      <c r="Y21" s="17" t="s">
        <v>1069</v>
      </c>
      <c r="Z21" s="17" t="s">
        <v>1068</v>
      </c>
      <c r="AA21" s="17" t="s">
        <v>1074</v>
      </c>
    </row>
    <row r="22" spans="1:27" ht="13.5" customHeight="1">
      <c r="A22" s="206" t="s">
        <v>420</v>
      </c>
      <c r="B22" s="17">
        <v>-59.97</v>
      </c>
      <c r="C22" s="17">
        <v>-49.41</v>
      </c>
      <c r="D22" s="17">
        <v>-49.86</v>
      </c>
      <c r="E22" s="17">
        <v>-43.53</v>
      </c>
      <c r="F22" s="17">
        <v>-41.97</v>
      </c>
      <c r="G22" s="17">
        <v>-46.45</v>
      </c>
      <c r="H22" s="17">
        <v>-44.27</v>
      </c>
      <c r="I22" s="17">
        <v>-44.15</v>
      </c>
      <c r="J22" s="17">
        <v>-38.33</v>
      </c>
      <c r="K22" s="17">
        <v>-31.20</v>
      </c>
      <c r="L22" s="17">
        <v>-32.270000000000003</v>
      </c>
      <c r="M22" s="17">
        <v>-29.79</v>
      </c>
      <c r="N22" s="17">
        <v>-33.56</v>
      </c>
      <c r="O22" s="17">
        <v>-12.38</v>
      </c>
      <c r="P22" s="17">
        <v>-9.98</v>
      </c>
      <c r="Q22" s="17">
        <v>-10.47</v>
      </c>
      <c r="R22" s="17">
        <v>14.81</v>
      </c>
      <c r="S22" s="17">
        <v>-11.94</v>
      </c>
      <c r="T22" s="17">
        <v>-3.23</v>
      </c>
      <c r="U22" s="17">
        <v>22.90</v>
      </c>
      <c r="V22" s="17">
        <v>13.23</v>
      </c>
      <c r="W22" s="17">
        <v>2.63</v>
      </c>
      <c r="X22" s="17">
        <v>17.63</v>
      </c>
      <c r="Y22" s="17">
        <v>5.16</v>
      </c>
      <c r="Z22" s="17">
        <v>14.11</v>
      </c>
      <c r="AA22" s="17">
        <v>54.32</v>
      </c>
    </row>
    <row r="23" spans="1:27" ht="13.5" customHeight="1">
      <c r="A23" s="206" t="s">
        <v>1473</v>
      </c>
      <c r="B23" s="17">
        <v>-54.70</v>
      </c>
      <c r="C23" s="17">
        <v>-44.20</v>
      </c>
      <c r="D23" s="17">
        <v>-38.36</v>
      </c>
      <c r="E23" s="17">
        <v>-36.57</v>
      </c>
      <c r="F23" s="17">
        <v>-36.56</v>
      </c>
      <c r="G23" s="17">
        <v>-34.729999999999997</v>
      </c>
      <c r="H23" s="17">
        <v>-30.18</v>
      </c>
      <c r="I23" s="17">
        <v>-28.94</v>
      </c>
      <c r="J23" s="17">
        <v>-27.24</v>
      </c>
      <c r="K23" s="17">
        <v>-27.22</v>
      </c>
      <c r="L23" s="17">
        <v>-23.21</v>
      </c>
      <c r="M23" s="17">
        <v>-21.83</v>
      </c>
      <c r="N23" s="17">
        <v>-16.510000000000002</v>
      </c>
      <c r="O23" s="17">
        <v>-13.75</v>
      </c>
      <c r="P23" s="17">
        <v>-9.33</v>
      </c>
      <c r="Q23" s="17">
        <v>-5.80</v>
      </c>
      <c r="R23" s="17">
        <v>-1.39</v>
      </c>
      <c r="S23" s="17">
        <v>1.37</v>
      </c>
      <c r="T23" s="17">
        <v>3.06</v>
      </c>
      <c r="U23" s="17">
        <v>11</v>
      </c>
      <c r="V23" s="17">
        <v>16.079999999999998</v>
      </c>
      <c r="W23" s="17">
        <v>16.64</v>
      </c>
      <c r="X23" s="17">
        <v>18.39</v>
      </c>
      <c r="Y23" s="17">
        <v>19.13</v>
      </c>
      <c r="Z23" s="17">
        <v>21.89</v>
      </c>
      <c r="AA23" s="17">
        <v>66.849999999999994</v>
      </c>
    </row>
    <row r="24" spans="1:27" ht="13.5" customHeight="1">
      <c r="A24" s="206" t="s">
        <v>1474</v>
      </c>
      <c r="B24" s="17">
        <v>11.70</v>
      </c>
      <c r="C24" s="17">
        <v>5.60</v>
      </c>
      <c r="D24" s="17">
        <v>23.49</v>
      </c>
      <c r="E24" s="17">
        <v>9.39</v>
      </c>
      <c r="F24" s="17">
        <v>9.2200000000000006</v>
      </c>
      <c r="G24" s="17">
        <v>22.13</v>
      </c>
      <c r="H24" s="17">
        <v>24.73</v>
      </c>
      <c r="I24" s="17">
        <v>23.51</v>
      </c>
      <c r="J24" s="17">
        <v>16.89</v>
      </c>
      <c r="K24" s="17">
        <v>-3.10</v>
      </c>
      <c r="L24" s="17">
        <v>9.91</v>
      </c>
      <c r="M24" s="17">
        <v>7.75</v>
      </c>
      <c r="N24" s="17">
        <v>22.45</v>
      </c>
      <c r="O24" s="17">
        <v>-3.72</v>
      </c>
      <c r="P24" s="17">
        <v>0.95</v>
      </c>
      <c r="Q24" s="17">
        <v>5.18</v>
      </c>
      <c r="R24" s="17">
        <v>-9.74</v>
      </c>
      <c r="S24" s="17">
        <v>17.19</v>
      </c>
      <c r="T24" s="17">
        <v>9.19</v>
      </c>
      <c r="U24" s="17">
        <v>-10.40</v>
      </c>
      <c r="V24" s="17">
        <v>1.01</v>
      </c>
      <c r="W24" s="17">
        <v>16.63</v>
      </c>
      <c r="X24" s="17">
        <v>0.99</v>
      </c>
      <c r="Y24" s="17">
        <v>9.89</v>
      </c>
      <c r="Z24" s="17">
        <v>6.40</v>
      </c>
      <c r="AA24" s="17">
        <v>8.01</v>
      </c>
    </row>
    <row r="25" spans="1:27" ht="13.5" customHeight="1">
      <c r="A25" s="206" t="s">
        <v>1475</v>
      </c>
      <c r="B25" s="17">
        <v>1.32</v>
      </c>
      <c r="C25" s="17">
        <v>4.43</v>
      </c>
      <c r="D25" s="17">
        <v>-0.45</v>
      </c>
      <c r="E25" s="17">
        <v>2.69</v>
      </c>
      <c r="F25" s="17">
        <v>0.09</v>
      </c>
      <c r="G25" s="17">
        <v>-0.19</v>
      </c>
      <c r="H25" s="17">
        <v>0.44</v>
      </c>
      <c r="I25" s="17">
        <v>3.02</v>
      </c>
      <c r="J25" s="17">
        <v>0.92</v>
      </c>
      <c r="K25" s="17">
        <v>9.17</v>
      </c>
      <c r="L25" s="17">
        <v>3.14</v>
      </c>
      <c r="M25" s="17">
        <v>3.32</v>
      </c>
      <c r="N25" s="17">
        <v>2.62</v>
      </c>
      <c r="O25" s="17">
        <v>2.25</v>
      </c>
      <c r="P25" s="17">
        <v>-0.23</v>
      </c>
      <c r="Q25" s="17">
        <v>0.02</v>
      </c>
      <c r="R25" s="17">
        <v>-4.84</v>
      </c>
      <c r="S25" s="17">
        <v>-1.77</v>
      </c>
      <c r="T25" s="17">
        <v>-2.46</v>
      </c>
      <c r="U25" s="17">
        <v>0.63</v>
      </c>
      <c r="V25" s="17">
        <v>1.49</v>
      </c>
      <c r="W25" s="17">
        <v>-2.56</v>
      </c>
      <c r="X25" s="17">
        <v>-0.34</v>
      </c>
      <c r="Y25" s="17">
        <v>3.09</v>
      </c>
      <c r="Z25" s="17">
        <v>0.39</v>
      </c>
      <c r="AA25" s="17">
        <v>0.10</v>
      </c>
    </row>
    <row r="26" spans="1:27" ht="13.5" customHeight="1">
      <c r="A26" s="206"/>
      <c r="B26" s="17"/>
      <c r="C26" s="17"/>
      <c r="D26" s="17"/>
      <c r="E26" s="17"/>
      <c r="F26" s="17"/>
      <c r="G26" s="17"/>
      <c r="H26" s="17"/>
      <c r="I26" s="17"/>
      <c r="J26" s="17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</row>
    <row r="27" spans="1:27" ht="13.5" customHeight="1">
      <c r="A27" s="206"/>
      <c r="B27" s="17"/>
      <c r="C27" s="17"/>
      <c r="D27" s="17"/>
      <c r="E27" s="17"/>
      <c r="F27" s="17"/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7"/>
      <c r="Z27" s="17"/>
      <c r="AA27" s="17"/>
    </row>
    <row r="28" spans="1:27" ht="13.5" customHeight="1">
      <c r="A28" s="204"/>
      <c r="B28" s="17"/>
      <c r="C28" s="17"/>
      <c r="D28" s="17"/>
      <c r="E28" s="17"/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  <c r="AA28" s="17"/>
    </row>
  </sheetData>
  <sheetProtection sheet="1" objects="1" scenarios="1"/>
  <customSheetViews>
    <customSheetView guid="{4d5d9b75-0969-4c43-9548-8c3f1729b66e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J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20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16">
    <tabColor theme="7" tint="0.399980008602142"/>
  </sheetPr>
  <dimension ref="A1:AA28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34.1666666666667" style="203" customWidth="1"/>
    <col min="2" max="2" width="7.33333333333333" style="203" customWidth="1"/>
    <col min="3" max="16384" width="7.33333333333333" style="203"/>
  </cols>
  <sheetData>
    <row r="1" spans="1:8" ht="13.5" customHeight="1">
      <c r="A1" s="731" t="s">
        <v>1005</v>
      </c>
      <c r="H1" s="3" t="s">
        <v>71</v>
      </c>
    </row>
    <row r="2" ht="13.5" customHeight="1">
      <c r="A2" s="205" t="s">
        <v>17</v>
      </c>
    </row>
    <row r="3" ht="13.5" customHeight="1">
      <c r="A3" s="205" t="s">
        <v>675</v>
      </c>
    </row>
    <row r="18" spans="2:27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</row>
    <row r="19" spans="2:27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</row>
    <row r="20" spans="2:27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</row>
    <row r="21" spans="1:27" ht="13.5" customHeight="1">
      <c r="A21" s="204"/>
      <c r="B21" s="17" t="s">
        <v>1457</v>
      </c>
      <c r="C21" s="17" t="s">
        <v>1458</v>
      </c>
      <c r="D21" s="17" t="s">
        <v>1081</v>
      </c>
      <c r="E21" s="17" t="s">
        <v>1085</v>
      </c>
      <c r="F21" s="17" t="s">
        <v>1086</v>
      </c>
      <c r="G21" s="17" t="s">
        <v>1076</v>
      </c>
      <c r="H21" s="17" t="s">
        <v>1068</v>
      </c>
      <c r="I21" s="17" t="s">
        <v>1082</v>
      </c>
      <c r="J21" s="17" t="s">
        <v>1075</v>
      </c>
      <c r="K21" s="17" t="s">
        <v>1083</v>
      </c>
      <c r="L21" s="17" t="s">
        <v>1462</v>
      </c>
      <c r="M21" s="17" t="s">
        <v>89</v>
      </c>
      <c r="N21" s="17" t="s">
        <v>1459</v>
      </c>
      <c r="O21" s="17" t="s">
        <v>1069</v>
      </c>
      <c r="P21" s="17" t="s">
        <v>1460</v>
      </c>
      <c r="Q21" s="17" t="s">
        <v>1064</v>
      </c>
      <c r="R21" s="17" t="s">
        <v>1063</v>
      </c>
      <c r="S21" s="17" t="s">
        <v>1463</v>
      </c>
      <c r="T21" s="17" t="s">
        <v>1461</v>
      </c>
      <c r="U21" s="17" t="s">
        <v>1079</v>
      </c>
      <c r="V21" s="17" t="s">
        <v>1072</v>
      </c>
      <c r="W21" s="17" t="s">
        <v>1080</v>
      </c>
      <c r="X21" s="17" t="s">
        <v>1070</v>
      </c>
      <c r="Y21" s="17" t="s">
        <v>1077</v>
      </c>
      <c r="Z21" s="17" t="s">
        <v>1067</v>
      </c>
      <c r="AA21" s="17" t="s">
        <v>1074</v>
      </c>
    </row>
    <row r="22" spans="1:27" ht="13.5" customHeight="1">
      <c r="A22" s="206" t="s">
        <v>1472</v>
      </c>
      <c r="B22" s="17">
        <v>-3.26</v>
      </c>
      <c r="C22" s="17">
        <v>-0.45</v>
      </c>
      <c r="D22" s="17">
        <v>-5.21</v>
      </c>
      <c r="E22" s="17">
        <v>-1.88</v>
      </c>
      <c r="F22" s="17">
        <v>-4.09</v>
      </c>
      <c r="G22" s="17">
        <v>-5.58</v>
      </c>
      <c r="H22" s="17">
        <v>-3.31</v>
      </c>
      <c r="I22" s="17">
        <v>-2.67</v>
      </c>
      <c r="J22" s="17">
        <v>-4.50</v>
      </c>
      <c r="K22" s="17">
        <v>-0.99</v>
      </c>
      <c r="L22" s="17">
        <v>-3.21</v>
      </c>
      <c r="M22" s="17">
        <v>-3.41</v>
      </c>
      <c r="N22" s="17">
        <v>-2.40</v>
      </c>
      <c r="O22" s="17">
        <v>-0.64</v>
      </c>
      <c r="P22" s="17">
        <v>-2.10</v>
      </c>
      <c r="Q22" s="17">
        <v>-2.56</v>
      </c>
      <c r="R22" s="17">
        <v>-7.17</v>
      </c>
      <c r="S22" s="17">
        <v>-2.16</v>
      </c>
      <c r="T22" s="17">
        <v>-4.24</v>
      </c>
      <c r="U22" s="17">
        <v>-2.54</v>
      </c>
      <c r="V22" s="17">
        <v>-5.62</v>
      </c>
      <c r="W22" s="17">
        <v>-5.80</v>
      </c>
      <c r="X22" s="17">
        <v>-8.36</v>
      </c>
      <c r="Y22" s="17">
        <v>-2.38</v>
      </c>
      <c r="Z22" s="17">
        <v>-6.91</v>
      </c>
      <c r="AA22" s="17">
        <v>-6.37</v>
      </c>
    </row>
    <row r="23" spans="1:27" ht="13.5" customHeight="1">
      <c r="A23" s="206" t="s">
        <v>1471</v>
      </c>
      <c r="B23" s="17">
        <v>-13.97</v>
      </c>
      <c r="C23" s="17">
        <v>-17.10</v>
      </c>
      <c r="D23" s="17">
        <v>-2.78</v>
      </c>
      <c r="E23" s="17">
        <v>-6.67</v>
      </c>
      <c r="F23" s="17">
        <v>-9.14</v>
      </c>
      <c r="G23" s="17">
        <v>0.06</v>
      </c>
      <c r="H23" s="17">
        <v>0.16</v>
      </c>
      <c r="I23" s="17">
        <v>-6.14</v>
      </c>
      <c r="J23" s="17">
        <v>4.50</v>
      </c>
      <c r="K23" s="17">
        <v>-6.09</v>
      </c>
      <c r="L23" s="17">
        <v>5.93</v>
      </c>
      <c r="M23" s="17">
        <v>-1.30</v>
      </c>
      <c r="N23" s="17">
        <v>-5.51</v>
      </c>
      <c r="O23" s="17">
        <v>-5.65</v>
      </c>
      <c r="P23" s="17">
        <v>-0.84</v>
      </c>
      <c r="Q23" s="17">
        <v>3.08</v>
      </c>
      <c r="R23" s="17">
        <v>6.58</v>
      </c>
      <c r="S23" s="17">
        <v>-0.65</v>
      </c>
      <c r="T23" s="17">
        <v>-2.57</v>
      </c>
      <c r="U23" s="17">
        <v>2.36</v>
      </c>
      <c r="V23" s="17">
        <v>-2.2400000000000002</v>
      </c>
      <c r="W23" s="17">
        <v>-5.42</v>
      </c>
      <c r="X23" s="17">
        <v>-1.24</v>
      </c>
      <c r="Y23" s="17">
        <v>6.28</v>
      </c>
      <c r="Z23" s="17">
        <v>7.77</v>
      </c>
      <c r="AA23" s="17">
        <v>-7.03</v>
      </c>
    </row>
    <row r="24" spans="1:27" ht="13.5" customHeight="1">
      <c r="A24" s="206" t="s">
        <v>1476</v>
      </c>
      <c r="B24" s="17">
        <v>1.0900000000000001</v>
      </c>
      <c r="C24" s="17">
        <v>-0.63</v>
      </c>
      <c r="D24" s="17">
        <v>-0.56000000000000005</v>
      </c>
      <c r="E24" s="17">
        <v>-0.69</v>
      </c>
      <c r="F24" s="17">
        <v>-1.59</v>
      </c>
      <c r="G24" s="17">
        <v>-0.49</v>
      </c>
      <c r="H24" s="17">
        <v>-0.22</v>
      </c>
      <c r="I24" s="17">
        <v>-1.26</v>
      </c>
      <c r="J24" s="17">
        <v>-0.22</v>
      </c>
      <c r="K24" s="17">
        <v>-1.1599999999999999</v>
      </c>
      <c r="L24" s="17">
        <v>-0.02</v>
      </c>
      <c r="M24" s="17">
        <v>-0.73</v>
      </c>
      <c r="N24" s="17">
        <v>-1.51</v>
      </c>
      <c r="O24" s="17">
        <v>-1.25</v>
      </c>
      <c r="P24" s="17">
        <v>-0.27</v>
      </c>
      <c r="Q24" s="17">
        <v>-0.01</v>
      </c>
      <c r="R24" s="17">
        <v>-0.67</v>
      </c>
      <c r="S24" s="17">
        <v>-0.64</v>
      </c>
      <c r="T24" s="17">
        <v>-1.82</v>
      </c>
      <c r="U24" s="17">
        <v>-0.11</v>
      </c>
      <c r="V24" s="17">
        <v>-2.46</v>
      </c>
      <c r="W24" s="17">
        <v>-3.90</v>
      </c>
      <c r="X24" s="17">
        <v>-4.38</v>
      </c>
      <c r="Y24" s="17">
        <v>0.92</v>
      </c>
      <c r="Z24" s="17">
        <v>-0.41</v>
      </c>
      <c r="AA24" s="17">
        <v>-8.4700000000000006</v>
      </c>
    </row>
    <row r="25" spans="1:27" ht="13.5" customHeight="1">
      <c r="A25" s="206" t="s">
        <v>419</v>
      </c>
      <c r="B25" s="17">
        <v>-3.82</v>
      </c>
      <c r="C25" s="17">
        <v>4.03</v>
      </c>
      <c r="D25" s="17">
        <v>8.9499999999999993</v>
      </c>
      <c r="E25" s="17">
        <v>9.67</v>
      </c>
      <c r="F25" s="17">
        <v>15.25</v>
      </c>
      <c r="G25" s="17">
        <v>8.7799999999999994</v>
      </c>
      <c r="H25" s="17">
        <v>6.87</v>
      </c>
      <c r="I25" s="17">
        <v>16.45</v>
      </c>
      <c r="J25" s="17">
        <v>8.74</v>
      </c>
      <c r="K25" s="17">
        <v>17.38</v>
      </c>
      <c r="L25" s="17">
        <v>6.77</v>
      </c>
      <c r="M25" s="17">
        <v>16.59</v>
      </c>
      <c r="N25" s="17">
        <v>21.08</v>
      </c>
      <c r="O25" s="17">
        <v>20.53</v>
      </c>
      <c r="P25" s="17">
        <v>16.52</v>
      </c>
      <c r="Q25" s="17">
        <v>16.39</v>
      </c>
      <c r="R25" s="17">
        <v>18.53</v>
      </c>
      <c r="S25" s="17">
        <v>23.44</v>
      </c>
      <c r="T25" s="17">
        <v>28.71</v>
      </c>
      <c r="U25" s="17">
        <v>20.50</v>
      </c>
      <c r="V25" s="17">
        <v>33.409999999999997</v>
      </c>
      <c r="W25" s="17">
        <v>38.659999999999997</v>
      </c>
      <c r="X25" s="17">
        <v>47.25</v>
      </c>
      <c r="Y25" s="17">
        <v>28.56</v>
      </c>
      <c r="Z25" s="17">
        <v>38.33</v>
      </c>
      <c r="AA25" s="17">
        <v>68.87</v>
      </c>
    </row>
    <row r="26" spans="1:27" ht="13.5" customHeight="1">
      <c r="A26" s="206" t="s">
        <v>1470</v>
      </c>
      <c r="B26" s="17">
        <v>-19.94</v>
      </c>
      <c r="C26" s="17">
        <v>-14.14</v>
      </c>
      <c r="D26" s="17">
        <v>0.41</v>
      </c>
      <c r="E26" s="17">
        <v>0.42</v>
      </c>
      <c r="F26" s="17">
        <v>0.43</v>
      </c>
      <c r="G26" s="17">
        <v>2.78</v>
      </c>
      <c r="H26" s="17">
        <v>3.50</v>
      </c>
      <c r="I26" s="17">
        <v>6.38</v>
      </c>
      <c r="J26" s="17">
        <v>8.52</v>
      </c>
      <c r="K26" s="17">
        <v>9.14</v>
      </c>
      <c r="L26" s="17">
        <v>9.4700000000000006</v>
      </c>
      <c r="M26" s="17">
        <v>11.14</v>
      </c>
      <c r="N26" s="17">
        <v>11.67</v>
      </c>
      <c r="O26" s="17">
        <v>12.99</v>
      </c>
      <c r="P26" s="17">
        <v>13.31</v>
      </c>
      <c r="Q26" s="17">
        <v>16.91</v>
      </c>
      <c r="R26" s="17">
        <v>17.260000000000002</v>
      </c>
      <c r="S26" s="17">
        <v>19.989999999999998</v>
      </c>
      <c r="T26" s="17">
        <v>20.079999999999998</v>
      </c>
      <c r="U26" s="17">
        <v>20.21</v>
      </c>
      <c r="V26" s="17">
        <v>23.09</v>
      </c>
      <c r="W26" s="17">
        <v>23.54</v>
      </c>
      <c r="X26" s="17">
        <v>33.270000000000003</v>
      </c>
      <c r="Y26" s="17">
        <v>33.380000000000003</v>
      </c>
      <c r="Z26" s="17">
        <v>38.78</v>
      </c>
      <c r="AA26" s="17">
        <v>46.99</v>
      </c>
    </row>
    <row r="27" spans="1:27" ht="13.5" customHeight="1">
      <c r="A27" s="206"/>
      <c r="B27" s="17"/>
      <c r="C27" s="17"/>
      <c r="D27" s="17"/>
      <c r="E27" s="17"/>
      <c r="F27" s="17"/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7"/>
      <c r="Z27" s="17"/>
      <c r="AA27" s="17"/>
    </row>
    <row r="28" spans="1:27" ht="13.5" customHeight="1">
      <c r="A28" s="204"/>
      <c r="B28" s="17"/>
      <c r="C28" s="17"/>
      <c r="D28" s="17"/>
      <c r="E28" s="17"/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  <c r="AA28" s="17"/>
    </row>
  </sheetData>
  <sheetProtection sheet="1" objects="1" scenarios="1"/>
  <customSheetViews>
    <customSheetView guid="{4d5d9b75-0969-4c43-9548-8c3f1729b66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20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17">
    <tabColor theme="7" tint="0.399980008602142"/>
  </sheetPr>
  <dimension ref="A1:AA28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4.1666666666667" style="203" customWidth="1"/>
    <col min="2" max="2" width="7.33333333333333" style="203" customWidth="1"/>
    <col min="3" max="16384" width="7.33333333333333" style="203"/>
  </cols>
  <sheetData>
    <row r="1" spans="1:8" ht="13.5" customHeight="1">
      <c r="A1" s="204" t="s">
        <v>1004</v>
      </c>
      <c r="H1" s="3" t="s">
        <v>70</v>
      </c>
    </row>
    <row r="2" ht="13.5" customHeight="1">
      <c r="A2" s="205" t="s">
        <v>18</v>
      </c>
    </row>
    <row r="3" ht="13.5" customHeight="1">
      <c r="A3" s="205" t="s">
        <v>672</v>
      </c>
    </row>
    <row r="18" spans="2:27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</row>
    <row r="19" spans="2:27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</row>
    <row r="20" spans="2:27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</row>
    <row r="21" spans="1:27" ht="13.5" customHeight="1">
      <c r="A21" s="204"/>
      <c r="B21" s="17" t="s">
        <v>1457</v>
      </c>
      <c r="C21" s="17" t="s">
        <v>1458</v>
      </c>
      <c r="D21" s="17" t="s">
        <v>1081</v>
      </c>
      <c r="E21" s="17" t="s">
        <v>1085</v>
      </c>
      <c r="F21" s="17" t="s">
        <v>1086</v>
      </c>
      <c r="G21" s="17" t="s">
        <v>1076</v>
      </c>
      <c r="H21" s="17" t="s">
        <v>1068</v>
      </c>
      <c r="I21" s="17" t="s">
        <v>1082</v>
      </c>
      <c r="J21" s="17" t="s">
        <v>1075</v>
      </c>
      <c r="K21" s="17" t="s">
        <v>1083</v>
      </c>
      <c r="L21" s="17" t="s">
        <v>1462</v>
      </c>
      <c r="M21" s="17" t="s">
        <v>89</v>
      </c>
      <c r="N21" s="17" t="s">
        <v>1459</v>
      </c>
      <c r="O21" s="17" t="s">
        <v>1069</v>
      </c>
      <c r="P21" s="17" t="s">
        <v>1460</v>
      </c>
      <c r="Q21" s="17" t="s">
        <v>1064</v>
      </c>
      <c r="R21" s="17" t="s">
        <v>1063</v>
      </c>
      <c r="S21" s="17" t="s">
        <v>1463</v>
      </c>
      <c r="T21" s="17" t="s">
        <v>1461</v>
      </c>
      <c r="U21" s="17" t="s">
        <v>1079</v>
      </c>
      <c r="V21" s="17" t="s">
        <v>1072</v>
      </c>
      <c r="W21" s="17" t="s">
        <v>1080</v>
      </c>
      <c r="X21" s="17" t="s">
        <v>1070</v>
      </c>
      <c r="Y21" s="17" t="s">
        <v>1077</v>
      </c>
      <c r="Z21" s="17" t="s">
        <v>1067</v>
      </c>
      <c r="AA21" s="17" t="s">
        <v>1074</v>
      </c>
    </row>
    <row r="22" spans="1:27" ht="13.5" customHeight="1">
      <c r="A22" s="206" t="s">
        <v>1475</v>
      </c>
      <c r="B22" s="17">
        <v>-3.26</v>
      </c>
      <c r="C22" s="17">
        <v>-0.45</v>
      </c>
      <c r="D22" s="17">
        <v>-5.21</v>
      </c>
      <c r="E22" s="17">
        <v>-1.88</v>
      </c>
      <c r="F22" s="17">
        <v>-4.09</v>
      </c>
      <c r="G22" s="17">
        <v>-5.58</v>
      </c>
      <c r="H22" s="17">
        <v>-3.31</v>
      </c>
      <c r="I22" s="17">
        <v>-2.67</v>
      </c>
      <c r="J22" s="17">
        <v>-4.50</v>
      </c>
      <c r="K22" s="17">
        <v>-0.99</v>
      </c>
      <c r="L22" s="17">
        <v>-3.21</v>
      </c>
      <c r="M22" s="17">
        <v>-3.41</v>
      </c>
      <c r="N22" s="17">
        <v>-2.40</v>
      </c>
      <c r="O22" s="17">
        <v>-0.64</v>
      </c>
      <c r="P22" s="17">
        <v>-2.10</v>
      </c>
      <c r="Q22" s="17">
        <v>-2.56</v>
      </c>
      <c r="R22" s="17">
        <v>-7.17</v>
      </c>
      <c r="S22" s="17">
        <v>-2.16</v>
      </c>
      <c r="T22" s="17">
        <v>-4.24</v>
      </c>
      <c r="U22" s="17">
        <v>-2.54</v>
      </c>
      <c r="V22" s="17">
        <v>-5.62</v>
      </c>
      <c r="W22" s="17">
        <v>-5.80</v>
      </c>
      <c r="X22" s="17">
        <v>-8.36</v>
      </c>
      <c r="Y22" s="17">
        <v>-2.38</v>
      </c>
      <c r="Z22" s="17">
        <v>-6.91</v>
      </c>
      <c r="AA22" s="17">
        <v>-6.37</v>
      </c>
    </row>
    <row r="23" spans="1:27" ht="13.5" customHeight="1">
      <c r="A23" s="206" t="s">
        <v>1474</v>
      </c>
      <c r="B23" s="17">
        <v>-13.97</v>
      </c>
      <c r="C23" s="17">
        <v>-17.10</v>
      </c>
      <c r="D23" s="17">
        <v>-2.78</v>
      </c>
      <c r="E23" s="17">
        <v>-6.67</v>
      </c>
      <c r="F23" s="17">
        <v>-9.14</v>
      </c>
      <c r="G23" s="17">
        <v>0.06</v>
      </c>
      <c r="H23" s="17">
        <v>0.16</v>
      </c>
      <c r="I23" s="17">
        <v>-6.14</v>
      </c>
      <c r="J23" s="17">
        <v>4.50</v>
      </c>
      <c r="K23" s="17">
        <v>-6.09</v>
      </c>
      <c r="L23" s="17">
        <v>5.93</v>
      </c>
      <c r="M23" s="17">
        <v>-1.30</v>
      </c>
      <c r="N23" s="17">
        <v>-5.51</v>
      </c>
      <c r="O23" s="17">
        <v>-5.65</v>
      </c>
      <c r="P23" s="17">
        <v>-0.84</v>
      </c>
      <c r="Q23" s="17">
        <v>3.08</v>
      </c>
      <c r="R23" s="17">
        <v>6.58</v>
      </c>
      <c r="S23" s="17">
        <v>-0.65</v>
      </c>
      <c r="T23" s="17">
        <v>-2.57</v>
      </c>
      <c r="U23" s="17">
        <v>2.36</v>
      </c>
      <c r="V23" s="17">
        <v>-2.2400000000000002</v>
      </c>
      <c r="W23" s="17">
        <v>-5.42</v>
      </c>
      <c r="X23" s="17">
        <v>-1.24</v>
      </c>
      <c r="Y23" s="17">
        <v>6.28</v>
      </c>
      <c r="Z23" s="17">
        <v>7.77</v>
      </c>
      <c r="AA23" s="17">
        <v>-7.03</v>
      </c>
    </row>
    <row r="24" spans="1:27" ht="13.5" customHeight="1">
      <c r="A24" s="206" t="s">
        <v>1477</v>
      </c>
      <c r="B24" s="17">
        <v>1.0900000000000001</v>
      </c>
      <c r="C24" s="17">
        <v>-0.63</v>
      </c>
      <c r="D24" s="17">
        <v>-0.56000000000000005</v>
      </c>
      <c r="E24" s="17">
        <v>-0.69</v>
      </c>
      <c r="F24" s="17">
        <v>-1.59</v>
      </c>
      <c r="G24" s="17">
        <v>-0.49</v>
      </c>
      <c r="H24" s="17">
        <v>-0.22</v>
      </c>
      <c r="I24" s="17">
        <v>-1.26</v>
      </c>
      <c r="J24" s="17">
        <v>-0.22</v>
      </c>
      <c r="K24" s="17">
        <v>-1.1599999999999999</v>
      </c>
      <c r="L24" s="17">
        <v>-0.02</v>
      </c>
      <c r="M24" s="17">
        <v>-0.73</v>
      </c>
      <c r="N24" s="17">
        <v>-1.51</v>
      </c>
      <c r="O24" s="17">
        <v>-1.25</v>
      </c>
      <c r="P24" s="17">
        <v>-0.27</v>
      </c>
      <c r="Q24" s="17">
        <v>-0.01</v>
      </c>
      <c r="R24" s="17">
        <v>-0.67</v>
      </c>
      <c r="S24" s="17">
        <v>-0.64</v>
      </c>
      <c r="T24" s="17">
        <v>-1.82</v>
      </c>
      <c r="U24" s="17">
        <v>-0.11</v>
      </c>
      <c r="V24" s="17">
        <v>-2.46</v>
      </c>
      <c r="W24" s="17">
        <v>-3.90</v>
      </c>
      <c r="X24" s="17">
        <v>-4.38</v>
      </c>
      <c r="Y24" s="17">
        <v>0.92</v>
      </c>
      <c r="Z24" s="17">
        <v>-0.41</v>
      </c>
      <c r="AA24" s="17">
        <v>-8.4700000000000006</v>
      </c>
    </row>
    <row r="25" spans="1:27" ht="13.5" customHeight="1">
      <c r="A25" s="206" t="s">
        <v>420</v>
      </c>
      <c r="B25" s="17">
        <v>-3.82</v>
      </c>
      <c r="C25" s="17">
        <v>4.03</v>
      </c>
      <c r="D25" s="17">
        <v>8.9499999999999993</v>
      </c>
      <c r="E25" s="17">
        <v>9.67</v>
      </c>
      <c r="F25" s="17">
        <v>15.25</v>
      </c>
      <c r="G25" s="17">
        <v>8.7799999999999994</v>
      </c>
      <c r="H25" s="17">
        <v>6.87</v>
      </c>
      <c r="I25" s="17">
        <v>16.45</v>
      </c>
      <c r="J25" s="17">
        <v>8.74</v>
      </c>
      <c r="K25" s="17">
        <v>17.38</v>
      </c>
      <c r="L25" s="17">
        <v>6.77</v>
      </c>
      <c r="M25" s="17">
        <v>16.59</v>
      </c>
      <c r="N25" s="17">
        <v>21.08</v>
      </c>
      <c r="O25" s="17">
        <v>20.53</v>
      </c>
      <c r="P25" s="17">
        <v>16.52</v>
      </c>
      <c r="Q25" s="17">
        <v>16.39</v>
      </c>
      <c r="R25" s="17">
        <v>18.53</v>
      </c>
      <c r="S25" s="17">
        <v>23.44</v>
      </c>
      <c r="T25" s="17">
        <v>28.71</v>
      </c>
      <c r="U25" s="17">
        <v>20.50</v>
      </c>
      <c r="V25" s="17">
        <v>33.409999999999997</v>
      </c>
      <c r="W25" s="17">
        <v>38.659999999999997</v>
      </c>
      <c r="X25" s="17">
        <v>47.25</v>
      </c>
      <c r="Y25" s="17">
        <v>28.56</v>
      </c>
      <c r="Z25" s="17">
        <v>38.33</v>
      </c>
      <c r="AA25" s="17">
        <v>68.87</v>
      </c>
    </row>
    <row r="26" spans="1:27" ht="13.5" customHeight="1">
      <c r="A26" s="206" t="s">
        <v>1473</v>
      </c>
      <c r="B26" s="17">
        <v>-19.94</v>
      </c>
      <c r="C26" s="17">
        <v>-14.14</v>
      </c>
      <c r="D26" s="17">
        <v>0.41</v>
      </c>
      <c r="E26" s="17">
        <v>0.42</v>
      </c>
      <c r="F26" s="17">
        <v>0.43</v>
      </c>
      <c r="G26" s="17">
        <v>2.78</v>
      </c>
      <c r="H26" s="17">
        <v>3.50</v>
      </c>
      <c r="I26" s="17">
        <v>6.38</v>
      </c>
      <c r="J26" s="17">
        <v>8.52</v>
      </c>
      <c r="K26" s="17">
        <v>9.14</v>
      </c>
      <c r="L26" s="17">
        <v>9.4700000000000006</v>
      </c>
      <c r="M26" s="17">
        <v>11.14</v>
      </c>
      <c r="N26" s="17">
        <v>11.67</v>
      </c>
      <c r="O26" s="17">
        <v>12.99</v>
      </c>
      <c r="P26" s="17">
        <v>13.31</v>
      </c>
      <c r="Q26" s="17">
        <v>16.91</v>
      </c>
      <c r="R26" s="17">
        <v>17.260000000000002</v>
      </c>
      <c r="S26" s="17">
        <v>19.989999999999998</v>
      </c>
      <c r="T26" s="17">
        <v>20.079999999999998</v>
      </c>
      <c r="U26" s="17">
        <v>20.21</v>
      </c>
      <c r="V26" s="17">
        <v>23.09</v>
      </c>
      <c r="W26" s="17">
        <v>23.54</v>
      </c>
      <c r="X26" s="17">
        <v>33.270000000000003</v>
      </c>
      <c r="Y26" s="17">
        <v>33.380000000000003</v>
      </c>
      <c r="Z26" s="17">
        <v>38.78</v>
      </c>
      <c r="AA26" s="17">
        <v>46.99</v>
      </c>
    </row>
    <row r="27" spans="1:27" ht="13.5" customHeight="1">
      <c r="A27" s="206"/>
      <c r="B27" s="17"/>
      <c r="C27" s="17"/>
      <c r="D27" s="17"/>
      <c r="E27" s="17"/>
      <c r="F27" s="17"/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7"/>
      <c r="Z27" s="17"/>
      <c r="AA27" s="17"/>
    </row>
    <row r="28" spans="1:27" ht="13.5" customHeight="1">
      <c r="A28" s="204"/>
      <c r="B28" s="17"/>
      <c r="C28" s="17"/>
      <c r="D28" s="17"/>
      <c r="E28" s="17"/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  <c r="AA28" s="17"/>
    </row>
  </sheetData>
  <sheetProtection sheet="1" objects="1" scenarios="1"/>
  <customSheetViews>
    <customSheetView guid="{4d5d9b75-0969-4c43-9548-8c3f1729b66e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74">
    <tabColor theme="7" tint="0.399980008602142"/>
  </sheetPr>
  <dimension ref="A1:DW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409" customWidth="1"/>
    <col min="2" max="2" width="7.33333333333333" style="409" customWidth="1"/>
    <col min="3" max="16384" width="7.33333333333333" style="409"/>
  </cols>
  <sheetData>
    <row r="1" spans="1:8" ht="13.5" customHeight="1">
      <c r="A1" s="204" t="s">
        <v>682</v>
      </c>
      <c r="H1" s="3" t="s">
        <v>70</v>
      </c>
    </row>
    <row r="2" ht="13.5" customHeight="1">
      <c r="A2" s="205" t="s">
        <v>487</v>
      </c>
    </row>
    <row r="3" ht="13.5" customHeight="1">
      <c r="A3" s="205" t="s">
        <v>488</v>
      </c>
    </row>
    <row r="18" spans="2:127" ht="13.5" customHeight="1">
      <c r="B18" s="225">
        <v>39113</v>
      </c>
      <c r="C18" s="225">
        <v>39141</v>
      </c>
      <c r="D18" s="225">
        <v>39172</v>
      </c>
      <c r="E18" s="225">
        <v>39202</v>
      </c>
      <c r="F18" s="225">
        <v>39233</v>
      </c>
      <c r="G18" s="225">
        <v>39263</v>
      </c>
      <c r="H18" s="225">
        <v>39294</v>
      </c>
      <c r="I18" s="225">
        <v>39325</v>
      </c>
      <c r="J18" s="225">
        <v>39355</v>
      </c>
      <c r="K18" s="225">
        <v>39386</v>
      </c>
      <c r="L18" s="225">
        <v>39416</v>
      </c>
      <c r="M18" s="225">
        <v>39447</v>
      </c>
      <c r="N18" s="225">
        <v>39478</v>
      </c>
      <c r="O18" s="225">
        <v>39507</v>
      </c>
      <c r="P18" s="225">
        <v>39538</v>
      </c>
      <c r="Q18" s="225">
        <v>39568</v>
      </c>
      <c r="R18" s="225">
        <v>39599</v>
      </c>
      <c r="S18" s="225">
        <v>39629</v>
      </c>
      <c r="T18" s="225">
        <v>39660</v>
      </c>
      <c r="U18" s="225">
        <v>39691</v>
      </c>
      <c r="V18" s="225">
        <v>39721</v>
      </c>
      <c r="W18" s="225">
        <v>39752</v>
      </c>
      <c r="X18" s="225">
        <v>39782</v>
      </c>
      <c r="Y18" s="225">
        <v>39813</v>
      </c>
      <c r="Z18" s="225">
        <v>39844</v>
      </c>
      <c r="AA18" s="225">
        <v>39872</v>
      </c>
      <c r="AB18" s="225">
        <v>39903</v>
      </c>
      <c r="AC18" s="225">
        <v>39933</v>
      </c>
      <c r="AD18" s="225">
        <v>39964</v>
      </c>
      <c r="AE18" s="225">
        <v>39994</v>
      </c>
      <c r="AF18" s="225">
        <v>40025</v>
      </c>
      <c r="AG18" s="225">
        <v>40056</v>
      </c>
      <c r="AH18" s="225">
        <v>40086</v>
      </c>
      <c r="AI18" s="225">
        <v>40117</v>
      </c>
      <c r="AJ18" s="225">
        <v>40147</v>
      </c>
      <c r="AK18" s="225">
        <v>40178</v>
      </c>
      <c r="AL18" s="225">
        <v>40209</v>
      </c>
      <c r="AM18" s="225">
        <v>40237</v>
      </c>
      <c r="AN18" s="225">
        <v>40268</v>
      </c>
      <c r="AO18" s="225">
        <v>40298</v>
      </c>
      <c r="AP18" s="225">
        <v>40329</v>
      </c>
      <c r="AQ18" s="225">
        <v>40359</v>
      </c>
      <c r="AR18" s="225">
        <v>40390</v>
      </c>
      <c r="AS18" s="225">
        <v>40421</v>
      </c>
      <c r="AT18" s="225">
        <v>40451</v>
      </c>
      <c r="AU18" s="225">
        <v>40482</v>
      </c>
      <c r="AV18" s="225">
        <v>40512</v>
      </c>
      <c r="AW18" s="225">
        <v>40543</v>
      </c>
      <c r="AX18" s="225">
        <v>40574</v>
      </c>
      <c r="AY18" s="225">
        <v>40602</v>
      </c>
      <c r="AZ18" s="225">
        <v>40633</v>
      </c>
      <c r="BA18" s="225">
        <v>40663</v>
      </c>
      <c r="BB18" s="225">
        <v>40694</v>
      </c>
      <c r="BC18" s="225">
        <v>40724</v>
      </c>
      <c r="BD18" s="225">
        <v>40755</v>
      </c>
      <c r="BE18" s="225">
        <v>40786</v>
      </c>
      <c r="BF18" s="225">
        <v>40816</v>
      </c>
      <c r="BG18" s="225">
        <v>40847</v>
      </c>
      <c r="BH18" s="225">
        <v>40877</v>
      </c>
      <c r="BI18" s="225">
        <v>40908</v>
      </c>
      <c r="BJ18" s="225">
        <v>40939</v>
      </c>
      <c r="BK18" s="225">
        <v>40968</v>
      </c>
      <c r="BL18" s="225">
        <v>40999</v>
      </c>
      <c r="BM18" s="225">
        <v>41029</v>
      </c>
      <c r="BN18" s="225">
        <v>41060</v>
      </c>
      <c r="BO18" s="225">
        <v>41090</v>
      </c>
      <c r="BP18" s="225">
        <v>41121</v>
      </c>
      <c r="BQ18" s="225">
        <v>41152</v>
      </c>
      <c r="BR18" s="225">
        <v>41182</v>
      </c>
      <c r="BS18" s="225">
        <v>41213</v>
      </c>
      <c r="BT18" s="225">
        <v>41243</v>
      </c>
      <c r="BU18" s="225">
        <v>41274</v>
      </c>
      <c r="BV18" s="225">
        <v>41305</v>
      </c>
      <c r="BW18" s="225">
        <v>41333</v>
      </c>
      <c r="BX18" s="225">
        <v>41364</v>
      </c>
      <c r="BY18" s="225">
        <v>41394</v>
      </c>
      <c r="BZ18" s="225">
        <v>41425</v>
      </c>
      <c r="CA18" s="225">
        <v>41455</v>
      </c>
      <c r="CB18" s="225">
        <v>41486</v>
      </c>
      <c r="CC18" s="225">
        <v>41517</v>
      </c>
      <c r="CD18" s="225">
        <v>41547</v>
      </c>
      <c r="CE18" s="225">
        <v>41578</v>
      </c>
      <c r="CF18" s="225">
        <v>41608</v>
      </c>
      <c r="CG18" s="225">
        <v>41639</v>
      </c>
      <c r="CH18" s="225">
        <v>41670</v>
      </c>
      <c r="CI18" s="225">
        <v>41698</v>
      </c>
      <c r="CJ18" s="225">
        <v>41729</v>
      </c>
      <c r="CK18" s="225">
        <v>41759</v>
      </c>
      <c r="CL18" s="225">
        <v>41790</v>
      </c>
      <c r="CM18" s="225">
        <v>41820</v>
      </c>
      <c r="CN18" s="225">
        <v>41851</v>
      </c>
      <c r="CO18" s="225">
        <v>41882</v>
      </c>
      <c r="CP18" s="225">
        <v>41912</v>
      </c>
      <c r="CQ18" s="225">
        <v>41943</v>
      </c>
      <c r="CR18" s="225">
        <v>41973</v>
      </c>
      <c r="CS18" s="225">
        <v>42004</v>
      </c>
      <c r="CT18" s="225">
        <v>42035</v>
      </c>
      <c r="CU18" s="225">
        <v>42063</v>
      </c>
      <c r="CV18" s="225">
        <v>42094</v>
      </c>
      <c r="CW18" s="225">
        <v>42124</v>
      </c>
      <c r="CX18" s="225">
        <v>42155</v>
      </c>
      <c r="CY18" s="225">
        <v>42185</v>
      </c>
      <c r="CZ18" s="225">
        <v>42216</v>
      </c>
      <c r="DA18" s="225">
        <v>42247</v>
      </c>
      <c r="DB18" s="225">
        <v>42277</v>
      </c>
      <c r="DC18" s="225">
        <v>42308</v>
      </c>
      <c r="DD18" s="225">
        <v>42338</v>
      </c>
      <c r="DE18" s="225">
        <v>42369</v>
      </c>
      <c r="DF18" s="225">
        <v>42400</v>
      </c>
      <c r="DG18" s="225">
        <v>42429</v>
      </c>
      <c r="DH18" s="225">
        <v>42460</v>
      </c>
      <c r="DI18" s="225">
        <v>42490</v>
      </c>
      <c r="DJ18" s="225">
        <v>42521</v>
      </c>
      <c r="DK18" s="225">
        <v>42551</v>
      </c>
      <c r="DL18" s="225">
        <v>42582</v>
      </c>
      <c r="DM18" s="225">
        <v>42613</v>
      </c>
      <c r="DN18" s="225">
        <v>42643</v>
      </c>
      <c r="DO18" s="225">
        <v>42674</v>
      </c>
      <c r="DP18" s="225">
        <v>42704</v>
      </c>
      <c r="DQ18" s="225">
        <v>42735</v>
      </c>
      <c r="DR18" s="225">
        <v>42766</v>
      </c>
      <c r="DS18" s="225">
        <v>42794</v>
      </c>
      <c r="DT18" s="225">
        <v>42825</v>
      </c>
      <c r="DU18" s="225">
        <v>42855</v>
      </c>
      <c r="DV18" s="225">
        <v>42886</v>
      </c>
      <c r="DW18" s="225">
        <v>42916</v>
      </c>
    </row>
    <row r="19" spans="1:127" ht="13.5" customHeight="1">
      <c r="A19" s="204" t="s">
        <v>1097</v>
      </c>
      <c r="B19" s="224">
        <v>120.20</v>
      </c>
      <c r="C19" s="224">
        <v>117.60</v>
      </c>
      <c r="D19" s="224">
        <v>118.40</v>
      </c>
      <c r="E19" s="224">
        <v>118</v>
      </c>
      <c r="F19" s="224">
        <v>118.30</v>
      </c>
      <c r="G19" s="224">
        <v>116.30</v>
      </c>
      <c r="H19" s="224">
        <v>118.10</v>
      </c>
      <c r="I19" s="224">
        <v>117.30</v>
      </c>
      <c r="J19" s="224">
        <v>116</v>
      </c>
      <c r="K19" s="224">
        <v>116.70</v>
      </c>
      <c r="L19" s="224">
        <v>116</v>
      </c>
      <c r="M19" s="224">
        <v>114.50</v>
      </c>
      <c r="N19" s="224">
        <v>116.70</v>
      </c>
      <c r="O19" s="224">
        <v>115.50</v>
      </c>
      <c r="P19" s="224">
        <v>116.60</v>
      </c>
      <c r="Q19" s="224">
        <v>114.20</v>
      </c>
      <c r="R19" s="224">
        <v>114.10</v>
      </c>
      <c r="S19" s="224">
        <v>113.10</v>
      </c>
      <c r="T19" s="224">
        <v>110.50</v>
      </c>
      <c r="U19" s="224">
        <v>108.30</v>
      </c>
      <c r="V19" s="224">
        <v>105.10</v>
      </c>
      <c r="W19" s="224">
        <v>103.50</v>
      </c>
      <c r="X19" s="224">
        <v>96.80</v>
      </c>
      <c r="Y19" s="224">
        <v>91.50</v>
      </c>
      <c r="Z19" s="224">
        <v>90</v>
      </c>
      <c r="AA19" s="224">
        <v>87</v>
      </c>
      <c r="AB19" s="224">
        <v>84.60</v>
      </c>
      <c r="AC19" s="224">
        <v>84.30</v>
      </c>
      <c r="AD19" s="224">
        <v>84.20</v>
      </c>
      <c r="AE19" s="224">
        <v>84.40</v>
      </c>
      <c r="AF19" s="224">
        <v>86.60</v>
      </c>
      <c r="AG19" s="224">
        <v>88.40</v>
      </c>
      <c r="AH19" s="224">
        <v>89.60</v>
      </c>
      <c r="AI19" s="224">
        <v>90.20</v>
      </c>
      <c r="AJ19" s="224">
        <v>91.10</v>
      </c>
      <c r="AK19" s="224">
        <v>92.80</v>
      </c>
      <c r="AL19" s="224">
        <v>94.80</v>
      </c>
      <c r="AM19" s="224">
        <v>93.90</v>
      </c>
      <c r="AN19" s="224">
        <v>97.40</v>
      </c>
      <c r="AO19" s="224">
        <v>101.80</v>
      </c>
      <c r="AP19" s="224">
        <v>103.60</v>
      </c>
      <c r="AQ19" s="224">
        <v>105.80</v>
      </c>
      <c r="AR19" s="224">
        <v>111.50</v>
      </c>
      <c r="AS19" s="224">
        <v>113.60</v>
      </c>
      <c r="AT19" s="224">
        <v>114.50</v>
      </c>
      <c r="AU19" s="224">
        <v>115.70</v>
      </c>
      <c r="AV19" s="224">
        <v>117.50</v>
      </c>
      <c r="AW19" s="224">
        <v>118</v>
      </c>
      <c r="AX19" s="224">
        <v>116.70</v>
      </c>
      <c r="AY19" s="224">
        <v>119.60</v>
      </c>
      <c r="AZ19" s="224">
        <v>120.30</v>
      </c>
      <c r="BA19" s="224">
        <v>119.50</v>
      </c>
      <c r="BB19" s="224">
        <v>121.20</v>
      </c>
      <c r="BC19" s="224">
        <v>121.60</v>
      </c>
      <c r="BD19" s="224">
        <v>122.20</v>
      </c>
      <c r="BE19" s="224">
        <v>119</v>
      </c>
      <c r="BF19" s="224">
        <v>117.60</v>
      </c>
      <c r="BG19" s="224">
        <v>117.20</v>
      </c>
      <c r="BH19" s="224">
        <v>117.40</v>
      </c>
      <c r="BI19" s="224">
        <v>116.40</v>
      </c>
      <c r="BJ19" s="224">
        <v>116.10</v>
      </c>
      <c r="BK19" s="224">
        <v>116.50</v>
      </c>
      <c r="BL19" s="224">
        <v>116.20</v>
      </c>
      <c r="BM19" s="224">
        <v>116.20</v>
      </c>
      <c r="BN19" s="224">
        <v>113.10</v>
      </c>
      <c r="BO19" s="224">
        <v>113.20</v>
      </c>
      <c r="BP19" s="224">
        <v>111.60</v>
      </c>
      <c r="BQ19" s="224">
        <v>111.50</v>
      </c>
      <c r="BR19" s="224">
        <v>109.80</v>
      </c>
      <c r="BS19" s="224">
        <v>108.30</v>
      </c>
      <c r="BT19" s="224">
        <v>107.50</v>
      </c>
      <c r="BU19" s="224">
        <v>106.60</v>
      </c>
      <c r="BV19" s="224">
        <v>109.40</v>
      </c>
      <c r="BW19" s="224">
        <v>109.10</v>
      </c>
      <c r="BX19" s="224">
        <v>109</v>
      </c>
      <c r="BY19" s="224">
        <v>106.80</v>
      </c>
      <c r="BZ19" s="224">
        <v>108.90</v>
      </c>
      <c r="CA19" s="224">
        <v>109</v>
      </c>
      <c r="CB19" s="224">
        <v>110.30</v>
      </c>
      <c r="CC19" s="224">
        <v>112.10</v>
      </c>
      <c r="CD19" s="224">
        <v>111.50</v>
      </c>
      <c r="CE19" s="224">
        <v>111.90</v>
      </c>
      <c r="CF19" s="224">
        <v>111.70</v>
      </c>
      <c r="CG19" s="224">
        <v>111.60</v>
      </c>
      <c r="CH19" s="224">
        <v>113.70</v>
      </c>
      <c r="CI19" s="224">
        <v>114.30</v>
      </c>
      <c r="CJ19" s="224">
        <v>115.30</v>
      </c>
      <c r="CK19" s="224">
        <v>114.90</v>
      </c>
      <c r="CL19" s="224">
        <v>114.30</v>
      </c>
      <c r="CM19" s="224">
        <v>114.20</v>
      </c>
      <c r="CN19" s="224">
        <v>113.50</v>
      </c>
      <c r="CO19" s="224">
        <v>111</v>
      </c>
      <c r="CP19" s="224">
        <v>110.90</v>
      </c>
      <c r="CQ19" s="224">
        <v>108.30</v>
      </c>
      <c r="CR19" s="224">
        <v>109.40</v>
      </c>
      <c r="CS19" s="224">
        <v>110</v>
      </c>
      <c r="CT19" s="224">
        <v>111.90</v>
      </c>
      <c r="CU19" s="224">
        <v>111.40</v>
      </c>
      <c r="CV19" s="224">
        <v>112.10</v>
      </c>
      <c r="CW19" s="224">
        <v>113.90</v>
      </c>
      <c r="CX19" s="224">
        <v>114.10</v>
      </c>
      <c r="CY19" s="224">
        <v>113</v>
      </c>
      <c r="CZ19" s="224">
        <v>114.30</v>
      </c>
      <c r="DA19" s="224">
        <v>115.20</v>
      </c>
      <c r="DB19" s="224">
        <v>114.30</v>
      </c>
      <c r="DC19" s="224">
        <v>112.90</v>
      </c>
      <c r="DD19" s="224">
        <v>113.70</v>
      </c>
      <c r="DE19" s="224">
        <v>113</v>
      </c>
      <c r="DF19" s="224">
        <v>112.70</v>
      </c>
      <c r="DG19" s="224">
        <v>113</v>
      </c>
      <c r="DH19" s="224">
        <v>113.80</v>
      </c>
      <c r="DI19" s="224">
        <v>113.10</v>
      </c>
      <c r="DJ19" s="224">
        <v>114</v>
      </c>
      <c r="DK19" s="224">
        <v>114.30</v>
      </c>
      <c r="DL19" s="224">
        <v>115.20</v>
      </c>
      <c r="DM19" s="224">
        <v>113.20</v>
      </c>
      <c r="DN19" s="224">
        <v>115</v>
      </c>
      <c r="DO19" s="224">
        <v>115.40</v>
      </c>
      <c r="DP19" s="224">
        <v>115.80</v>
      </c>
      <c r="DQ19" s="224">
        <v>116.90</v>
      </c>
      <c r="DR19" s="224">
        <v>117.20</v>
      </c>
      <c r="DS19" s="224">
        <v>118.60</v>
      </c>
      <c r="DT19" s="224">
        <v>119.50</v>
      </c>
      <c r="DU19" s="224">
        <v>121.40</v>
      </c>
      <c r="DV19" s="224">
        <v>123.30</v>
      </c>
      <c r="DW19" s="224">
        <v>124.10</v>
      </c>
    </row>
    <row r="20" spans="1:127" ht="13.5" customHeight="1">
      <c r="A20" s="204" t="s">
        <v>1098</v>
      </c>
      <c r="B20" s="224">
        <v>106.10</v>
      </c>
      <c r="C20" s="224">
        <v>105.40</v>
      </c>
      <c r="D20" s="224">
        <v>106.40</v>
      </c>
      <c r="E20" s="224">
        <v>106.80</v>
      </c>
      <c r="F20" s="224">
        <v>107.30</v>
      </c>
      <c r="G20" s="224">
        <v>105.90</v>
      </c>
      <c r="H20" s="224">
        <v>105.20</v>
      </c>
      <c r="I20" s="224">
        <v>104.70</v>
      </c>
      <c r="J20" s="224">
        <v>104.10</v>
      </c>
      <c r="K20" s="224">
        <v>103.50</v>
      </c>
      <c r="L20" s="224">
        <v>103.50</v>
      </c>
      <c r="M20" s="224">
        <v>102.30</v>
      </c>
      <c r="N20" s="224">
        <v>101.70</v>
      </c>
      <c r="O20" s="224">
        <v>100.90</v>
      </c>
      <c r="P20" s="224">
        <v>100.80</v>
      </c>
      <c r="Q20" s="224">
        <v>98.90</v>
      </c>
      <c r="R20" s="224">
        <v>99.20</v>
      </c>
      <c r="S20" s="224">
        <v>97.50</v>
      </c>
      <c r="T20" s="224">
        <v>91.60</v>
      </c>
      <c r="U20" s="224">
        <v>90.80</v>
      </c>
      <c r="V20" s="224">
        <v>89.80</v>
      </c>
      <c r="W20" s="224">
        <v>84.90</v>
      </c>
      <c r="X20" s="224">
        <v>80.70</v>
      </c>
      <c r="Y20" s="224">
        <v>78.80</v>
      </c>
      <c r="Z20" s="224">
        <v>80.30</v>
      </c>
      <c r="AA20" s="224">
        <v>82</v>
      </c>
      <c r="AB20" s="224">
        <v>82.60</v>
      </c>
      <c r="AC20" s="224">
        <v>86</v>
      </c>
      <c r="AD20" s="224">
        <v>88.30</v>
      </c>
      <c r="AE20" s="224">
        <v>92.80</v>
      </c>
      <c r="AF20" s="224">
        <v>95.60</v>
      </c>
      <c r="AG20" s="224">
        <v>100.70</v>
      </c>
      <c r="AH20" s="224">
        <v>101.40</v>
      </c>
      <c r="AI20" s="224">
        <v>101.60</v>
      </c>
      <c r="AJ20" s="224">
        <v>104.40</v>
      </c>
      <c r="AK20" s="224">
        <v>102.90</v>
      </c>
      <c r="AL20" s="224">
        <v>102.80</v>
      </c>
      <c r="AM20" s="224">
        <v>103.60</v>
      </c>
      <c r="AN20" s="224">
        <v>104.20</v>
      </c>
      <c r="AO20" s="224">
        <v>107</v>
      </c>
      <c r="AP20" s="224">
        <v>106.60</v>
      </c>
      <c r="AQ20" s="224">
        <v>106.20</v>
      </c>
      <c r="AR20" s="224">
        <v>109.70</v>
      </c>
      <c r="AS20" s="224">
        <v>109.80</v>
      </c>
      <c r="AT20" s="224">
        <v>109.50</v>
      </c>
      <c r="AU20" s="224">
        <v>110.50</v>
      </c>
      <c r="AV20" s="224">
        <v>111.20</v>
      </c>
      <c r="AW20" s="224">
        <v>110.90</v>
      </c>
      <c r="AX20" s="224">
        <v>108.90</v>
      </c>
      <c r="AY20" s="224">
        <v>108.70</v>
      </c>
      <c r="AZ20" s="224">
        <v>107.50</v>
      </c>
      <c r="BA20" s="224">
        <v>106</v>
      </c>
      <c r="BB20" s="224">
        <v>106</v>
      </c>
      <c r="BC20" s="224">
        <v>105.60</v>
      </c>
      <c r="BD20" s="224">
        <v>104.60</v>
      </c>
      <c r="BE20" s="224">
        <v>100.80</v>
      </c>
      <c r="BF20" s="224">
        <v>99.40</v>
      </c>
      <c r="BG20" s="224">
        <v>98.50</v>
      </c>
      <c r="BH20" s="224">
        <v>98.60</v>
      </c>
      <c r="BI20" s="224">
        <v>98.70</v>
      </c>
      <c r="BJ20" s="224">
        <v>99.80</v>
      </c>
      <c r="BK20" s="224">
        <v>100.30</v>
      </c>
      <c r="BL20" s="224">
        <v>101</v>
      </c>
      <c r="BM20" s="224">
        <v>101.30</v>
      </c>
      <c r="BN20" s="224">
        <v>99.70</v>
      </c>
      <c r="BO20" s="224">
        <v>96.60</v>
      </c>
      <c r="BP20" s="224">
        <v>95.20</v>
      </c>
      <c r="BQ20" s="224">
        <v>95</v>
      </c>
      <c r="BR20" s="224">
        <v>94.70</v>
      </c>
      <c r="BS20" s="224">
        <v>94.60</v>
      </c>
      <c r="BT20" s="224">
        <v>96.10</v>
      </c>
      <c r="BU20" s="224">
        <v>98</v>
      </c>
      <c r="BV20" s="224">
        <v>99.20</v>
      </c>
      <c r="BW20" s="224">
        <v>102.40</v>
      </c>
      <c r="BX20" s="224">
        <v>101.50</v>
      </c>
      <c r="BY20" s="224">
        <v>100</v>
      </c>
      <c r="BZ20" s="224">
        <v>100.60</v>
      </c>
      <c r="CA20" s="224">
        <v>102</v>
      </c>
      <c r="CB20" s="224">
        <v>102.20</v>
      </c>
      <c r="CC20" s="224">
        <v>104.30</v>
      </c>
      <c r="CD20" s="224">
        <v>105.70</v>
      </c>
      <c r="CE20" s="224">
        <v>104.90</v>
      </c>
      <c r="CF20" s="224">
        <v>107.20</v>
      </c>
      <c r="CG20" s="224">
        <v>107.30</v>
      </c>
      <c r="CH20" s="224">
        <v>108.10</v>
      </c>
      <c r="CI20" s="224">
        <v>107.70</v>
      </c>
      <c r="CJ20" s="224">
        <v>106.10</v>
      </c>
      <c r="CK20" s="224">
        <v>106.20</v>
      </c>
      <c r="CL20" s="224">
        <v>105.30</v>
      </c>
      <c r="CM20" s="224">
        <v>104.40</v>
      </c>
      <c r="CN20" s="224">
        <v>103.40</v>
      </c>
      <c r="CO20" s="224">
        <v>102.60</v>
      </c>
      <c r="CP20" s="224">
        <v>100.60</v>
      </c>
      <c r="CQ20" s="224">
        <v>99.10</v>
      </c>
      <c r="CR20" s="224">
        <v>100.30</v>
      </c>
      <c r="CS20" s="224">
        <v>101</v>
      </c>
      <c r="CT20" s="224">
        <v>101.80</v>
      </c>
      <c r="CU20" s="224">
        <v>102.50</v>
      </c>
      <c r="CV20" s="224">
        <v>103.60</v>
      </c>
      <c r="CW20" s="224">
        <v>103.30</v>
      </c>
      <c r="CX20" s="224">
        <v>102.90</v>
      </c>
      <c r="CY20" s="224">
        <v>102.20</v>
      </c>
      <c r="CZ20" s="224">
        <v>102.80</v>
      </c>
      <c r="DA20" s="224">
        <v>102.60</v>
      </c>
      <c r="DB20" s="224">
        <v>103.30</v>
      </c>
      <c r="DC20" s="224">
        <v>103.60</v>
      </c>
      <c r="DD20" s="224">
        <v>104.50</v>
      </c>
      <c r="DE20" s="224">
        <v>104.10</v>
      </c>
      <c r="DF20" s="224">
        <v>102.30</v>
      </c>
      <c r="DG20" s="224">
        <v>99</v>
      </c>
      <c r="DH20" s="224">
        <v>100</v>
      </c>
      <c r="DI20" s="224">
        <v>100.60</v>
      </c>
      <c r="DJ20" s="224">
        <v>101.70</v>
      </c>
      <c r="DK20" s="224">
        <v>103.20</v>
      </c>
      <c r="DL20" s="224">
        <v>102.50</v>
      </c>
      <c r="DM20" s="224">
        <v>100.30</v>
      </c>
      <c r="DN20" s="224">
        <v>104.50</v>
      </c>
      <c r="DO20" s="224">
        <v>106</v>
      </c>
      <c r="DP20" s="224">
        <v>105.30</v>
      </c>
      <c r="DQ20" s="224">
        <v>105.40</v>
      </c>
      <c r="DR20" s="224">
        <v>103.10</v>
      </c>
      <c r="DS20" s="224">
        <v>104</v>
      </c>
      <c r="DT20" s="224">
        <v>105.40</v>
      </c>
      <c r="DU20" s="224">
        <v>105.20</v>
      </c>
      <c r="DV20" s="224">
        <v>106.50</v>
      </c>
      <c r="DW20" s="224">
        <v>106.80</v>
      </c>
    </row>
    <row r="21" spans="1:127" ht="13.5" customHeight="1">
      <c r="A21" s="204" t="s">
        <v>1099</v>
      </c>
      <c r="B21" s="224">
        <v>17.19</v>
      </c>
      <c r="C21" s="224">
        <v>19.28</v>
      </c>
      <c r="D21" s="224">
        <v>18.39</v>
      </c>
      <c r="E21" s="224">
        <v>15.10</v>
      </c>
      <c r="F21" s="224">
        <v>9.92</v>
      </c>
      <c r="G21" s="224">
        <v>11.51</v>
      </c>
      <c r="H21" s="224">
        <v>13.50</v>
      </c>
      <c r="I21" s="224">
        <v>10.78</v>
      </c>
      <c r="J21" s="224">
        <v>8.58</v>
      </c>
      <c r="K21" s="224">
        <v>9.40</v>
      </c>
      <c r="L21" s="224">
        <v>7.81</v>
      </c>
      <c r="M21" s="224">
        <v>8.52</v>
      </c>
      <c r="N21" s="224">
        <v>5.07</v>
      </c>
      <c r="O21" s="224">
        <v>3.61</v>
      </c>
      <c r="P21" s="224">
        <v>0.77</v>
      </c>
      <c r="Q21" s="224">
        <v>3.23</v>
      </c>
      <c r="R21" s="224">
        <v>3.12</v>
      </c>
      <c r="S21" s="224">
        <v>1.96</v>
      </c>
      <c r="T21" s="224">
        <v>-2.77</v>
      </c>
      <c r="U21" s="224">
        <v>-2.42</v>
      </c>
      <c r="V21" s="224">
        <v>-2.5099999999999998</v>
      </c>
      <c r="W21" s="224">
        <v>-6.97</v>
      </c>
      <c r="X21" s="224">
        <v>-11.52</v>
      </c>
      <c r="Y21" s="224">
        <v>-16.260000000000002</v>
      </c>
      <c r="Z21" s="224">
        <v>-24.14</v>
      </c>
      <c r="AA21" s="224">
        <v>-22.42</v>
      </c>
      <c r="AB21" s="224">
        <v>-19.50</v>
      </c>
      <c r="AC21" s="224">
        <v>-19.489999999999998</v>
      </c>
      <c r="AD21" s="224">
        <v>-19.579999999999998</v>
      </c>
      <c r="AE21" s="224">
        <v>-17.45</v>
      </c>
      <c r="AF21" s="224">
        <v>-16.39</v>
      </c>
      <c r="AG21" s="224">
        <v>-10.75</v>
      </c>
      <c r="AH21" s="224">
        <v>-11.31</v>
      </c>
      <c r="AI21" s="224">
        <v>-7.77</v>
      </c>
      <c r="AJ21" s="224">
        <v>-4.26</v>
      </c>
      <c r="AK21" s="224">
        <v>0.39</v>
      </c>
      <c r="AL21" s="224">
        <v>6.07</v>
      </c>
      <c r="AM21" s="224">
        <v>5.36</v>
      </c>
      <c r="AN21" s="224">
        <v>6.94</v>
      </c>
      <c r="AO21" s="224">
        <v>9.7200000000000006</v>
      </c>
      <c r="AP21" s="224">
        <v>8.31</v>
      </c>
      <c r="AQ21" s="224">
        <v>9.08</v>
      </c>
      <c r="AR21" s="224">
        <v>10.93</v>
      </c>
      <c r="AS21" s="224">
        <v>11.22</v>
      </c>
      <c r="AT21" s="224">
        <v>11.87</v>
      </c>
      <c r="AU21" s="224">
        <v>11.44</v>
      </c>
      <c r="AV21" s="224">
        <v>12.99</v>
      </c>
      <c r="AW21" s="224">
        <v>8.69</v>
      </c>
      <c r="AX21" s="224">
        <v>16.65</v>
      </c>
      <c r="AY21" s="224">
        <v>14.64</v>
      </c>
      <c r="AZ21" s="224">
        <v>10.38</v>
      </c>
      <c r="BA21" s="224">
        <v>8.51</v>
      </c>
      <c r="BB21" s="224">
        <v>11.42</v>
      </c>
      <c r="BC21" s="224">
        <v>8.26</v>
      </c>
      <c r="BD21" s="224">
        <v>6.81</v>
      </c>
      <c r="BE21" s="224">
        <v>2.50</v>
      </c>
      <c r="BF21" s="224">
        <v>2.2400000000000002</v>
      </c>
      <c r="BG21" s="224">
        <v>2.59</v>
      </c>
      <c r="BH21" s="224">
        <v>4.5599999999999996</v>
      </c>
      <c r="BI21" s="224">
        <v>6.27</v>
      </c>
      <c r="BJ21" s="224">
        <v>1.47</v>
      </c>
      <c r="BK21" s="224">
        <v>0.75</v>
      </c>
      <c r="BL21" s="224">
        <v>2.5099999999999998</v>
      </c>
      <c r="BM21" s="224">
        <v>0.96</v>
      </c>
      <c r="BN21" s="224">
        <v>0.25</v>
      </c>
      <c r="BO21" s="224">
        <v>0.11</v>
      </c>
      <c r="BP21" s="224">
        <v>1.40</v>
      </c>
      <c r="BQ21" s="224">
        <v>-0.15</v>
      </c>
      <c r="BR21" s="224">
        <v>-0.40</v>
      </c>
      <c r="BS21" s="224">
        <v>-2.54</v>
      </c>
      <c r="BT21" s="224">
        <v>-6.25</v>
      </c>
      <c r="BU21" s="224">
        <v>-4.6500000000000004</v>
      </c>
      <c r="BV21" s="224">
        <v>-4.8899999999999997</v>
      </c>
      <c r="BW21" s="224">
        <v>-1.93</v>
      </c>
      <c r="BX21" s="224">
        <v>-4.0599999999999996</v>
      </c>
      <c r="BY21" s="224">
        <v>-2.57</v>
      </c>
      <c r="BZ21" s="224">
        <v>-1.46</v>
      </c>
      <c r="CA21" s="224">
        <v>-1.40</v>
      </c>
      <c r="CB21" s="224">
        <v>-1.76</v>
      </c>
      <c r="CC21" s="224">
        <v>6.17</v>
      </c>
      <c r="CD21" s="224">
        <v>3.30</v>
      </c>
      <c r="CE21" s="224">
        <v>5.96</v>
      </c>
      <c r="CF21" s="224">
        <v>7.04</v>
      </c>
      <c r="CG21" s="224">
        <v>7.78</v>
      </c>
      <c r="CH21" s="224">
        <v>7.45</v>
      </c>
      <c r="CI21" s="224">
        <v>7.85</v>
      </c>
      <c r="CJ21" s="224">
        <v>9.52</v>
      </c>
      <c r="CK21" s="224">
        <v>9.34</v>
      </c>
      <c r="CL21" s="224">
        <v>6.99</v>
      </c>
      <c r="CM21" s="224">
        <v>7.78</v>
      </c>
      <c r="CN21" s="224">
        <v>8.98</v>
      </c>
      <c r="CO21" s="224">
        <v>-1.67</v>
      </c>
      <c r="CP21" s="224">
        <v>5.85</v>
      </c>
      <c r="CQ21" s="224">
        <v>3.71</v>
      </c>
      <c r="CR21" s="224">
        <v>6.81</v>
      </c>
      <c r="CS21" s="224">
        <v>8.07</v>
      </c>
      <c r="CT21" s="224">
        <v>6.41</v>
      </c>
      <c r="CU21" s="224">
        <v>5.57</v>
      </c>
      <c r="CV21" s="224">
        <v>5.41</v>
      </c>
      <c r="CW21" s="224">
        <v>6.56</v>
      </c>
      <c r="CX21" s="224">
        <v>7.75</v>
      </c>
      <c r="CY21" s="224">
        <v>6.66</v>
      </c>
      <c r="CZ21" s="224">
        <v>7.18</v>
      </c>
      <c r="DA21" s="224">
        <v>7.91</v>
      </c>
      <c r="DB21" s="224">
        <v>6.41</v>
      </c>
      <c r="DC21" s="224">
        <v>9.64</v>
      </c>
      <c r="DD21" s="224">
        <v>4.55</v>
      </c>
      <c r="DE21" s="224">
        <v>0.56999999999999995</v>
      </c>
      <c r="DF21" s="224">
        <v>6.48</v>
      </c>
      <c r="DG21" s="224">
        <v>4.42</v>
      </c>
      <c r="DH21" s="224">
        <v>6.06</v>
      </c>
      <c r="DI21" s="224">
        <v>3.05</v>
      </c>
      <c r="DJ21" s="224">
        <v>0.59</v>
      </c>
      <c r="DK21" s="224">
        <v>5.19</v>
      </c>
      <c r="DL21" s="224">
        <v>-7.83</v>
      </c>
      <c r="DM21" s="224">
        <v>10.30</v>
      </c>
      <c r="DN21" s="224">
        <v>3.89</v>
      </c>
      <c r="DO21" s="224">
        <v>1.69</v>
      </c>
      <c r="DP21" s="224">
        <v>5.24</v>
      </c>
      <c r="DQ21" s="224">
        <v>4.46</v>
      </c>
      <c r="DR21" s="224">
        <v>4.76</v>
      </c>
      <c r="DS21" s="224">
        <v>6.38</v>
      </c>
      <c r="DT21" s="224">
        <v>4.95</v>
      </c>
      <c r="DU21" s="224">
        <v>6.29</v>
      </c>
      <c r="DV21" s="224">
        <v>12.98</v>
      </c>
      <c r="DW21" s="224"/>
    </row>
  </sheetData>
  <sheetProtection sheet="1" objects="1" scenarios="1"/>
  <customSheetViews>
    <customSheetView guid="{4d5d9b75-0969-4c43-9548-8c3f1729b66e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2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6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6384" width="9.33333333333333" style="4"/>
  </cols>
  <sheetData>
    <row r="1" ht="13.5" customHeight="1">
      <c r="A1" s="3" t="s">
        <v>53</v>
      </c>
    </row>
  </sheetData>
  <sheetProtection sheet="1" objects="1" scenarios="1"/>
  <customSheetViews>
    <customSheetView guid="{4d5d9b75-0969-4c43-9548-8c3f1729b66e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032104bc-98b6-4948-989f-a4cb5ff2d0e6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2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4">
    <tabColor theme="6" tint="0.399980008602142"/>
  </sheetPr>
  <dimension ref="A1:H18"/>
  <sheetViews>
    <sheetView showGridLines="0" zoomScale="130" zoomScaleNormal="130" workbookViewId="0" topLeftCell="B1">
      <selection pane="topLeft" activeCell="E1" sqref="E1"/>
    </sheetView>
  </sheetViews>
  <sheetFormatPr defaultColWidth="0" defaultRowHeight="12.75" customHeight="1" zeroHeight="1"/>
  <cols>
    <col min="1" max="1" width="0" style="82" hidden="1" customWidth="1"/>
    <col min="2" max="2" width="40.1666666666667" style="82" customWidth="1"/>
    <col min="3" max="3" width="0" style="82" hidden="1" customWidth="1"/>
    <col min="4" max="4" width="16.6666666666667" style="82" customWidth="1"/>
    <col min="5" max="8" width="12.5" style="82" customWidth="1"/>
    <col min="9" max="9" width="10.8333333333333" style="82" customWidth="1"/>
    <col min="10" max="68" width="0" style="82" hidden="1"/>
    <col min="69" max="16384" width="0" style="82" hidden="1"/>
  </cols>
  <sheetData>
    <row r="1" spans="1:2" ht="12.75" customHeight="1">
      <c r="A1" s="3" t="s">
        <v>71</v>
      </c>
      <c r="B1" s="3" t="s">
        <v>70</v>
      </c>
    </row>
    <row r="2" spans="1:2" ht="12.75" customHeight="1">
      <c r="A2" s="199"/>
      <c r="B2" s="199"/>
    </row>
    <row r="3" spans="1:2" ht="12.75" customHeight="1">
      <c r="A3" s="200" t="s">
        <v>665</v>
      </c>
      <c r="B3" s="200" t="s">
        <v>714</v>
      </c>
    </row>
    <row r="4" spans="1:2" ht="12.75" customHeight="1">
      <c r="A4" s="201" t="s">
        <v>829</v>
      </c>
      <c r="B4" s="201" t="s">
        <v>830</v>
      </c>
    </row>
    <row r="5" ht="12.75" customHeight="1"/>
    <row r="6" spans="2:8" ht="1.5" customHeight="1" thickBot="1">
      <c r="B6" s="527"/>
      <c r="C6" s="527"/>
      <c r="D6" s="527"/>
      <c r="E6" s="527"/>
      <c r="F6" s="527"/>
      <c r="G6" s="527"/>
      <c r="H6" s="527"/>
    </row>
    <row r="7" spans="1:8" s="202" customFormat="1" ht="12.75" customHeight="1" hidden="1">
      <c r="A7" s="525"/>
      <c r="B7" s="525"/>
      <c r="C7" s="525"/>
      <c r="D7" s="525"/>
      <c r="E7" s="656">
        <v>42917</v>
      </c>
      <c r="F7" s="657"/>
      <c r="G7" s="658"/>
      <c r="H7" s="526">
        <v>42917</v>
      </c>
    </row>
    <row r="8" spans="1:8" s="202" customFormat="1" ht="12.75" customHeight="1" hidden="1">
      <c r="A8" s="211"/>
      <c r="B8" s="211"/>
      <c r="C8" s="211"/>
      <c r="D8" s="211"/>
      <c r="E8" s="212" t="s">
        <v>375</v>
      </c>
      <c r="F8" s="213" t="s">
        <v>376</v>
      </c>
      <c r="G8" s="214" t="s">
        <v>489</v>
      </c>
      <c r="H8" s="215" t="s">
        <v>377</v>
      </c>
    </row>
    <row r="9" spans="1:8" s="202" customFormat="1" ht="12.75" customHeight="1">
      <c r="A9" s="211"/>
      <c r="B9" s="211"/>
      <c r="C9" s="211"/>
      <c r="D9" s="211"/>
      <c r="E9" s="216"/>
      <c r="F9" s="217" t="s">
        <v>990</v>
      </c>
      <c r="G9" s="218"/>
      <c r="H9" s="217" t="s">
        <v>990</v>
      </c>
    </row>
    <row r="10" spans="1:8" s="202" customFormat="1" ht="12.75" customHeight="1">
      <c r="A10" s="211"/>
      <c r="B10" s="211"/>
      <c r="C10" s="211"/>
      <c r="D10" s="211"/>
      <c r="E10" s="212" t="s">
        <v>375</v>
      </c>
      <c r="F10" s="213" t="s">
        <v>376</v>
      </c>
      <c r="G10" s="214" t="s">
        <v>146</v>
      </c>
      <c r="H10" s="215" t="s">
        <v>378</v>
      </c>
    </row>
    <row r="11" spans="1:8" ht="12.75" customHeight="1">
      <c r="A11" s="521" t="s">
        <v>1015</v>
      </c>
      <c r="B11" s="521" t="s">
        <v>1016</v>
      </c>
      <c r="C11" s="522" t="s">
        <v>4</v>
      </c>
      <c r="D11" s="522" t="s">
        <v>5</v>
      </c>
      <c r="E11" s="694">
        <v>2.60</v>
      </c>
      <c r="F11" s="695">
        <v>3</v>
      </c>
      <c r="G11" s="695">
        <v>2.80</v>
      </c>
      <c r="H11" s="694">
        <v>3.10</v>
      </c>
    </row>
    <row r="12" spans="1:8" ht="12.75" customHeight="1">
      <c r="A12" s="209" t="s">
        <v>1017</v>
      </c>
      <c r="B12" s="209" t="s">
        <v>1018</v>
      </c>
      <c r="C12" s="210" t="s">
        <v>4</v>
      </c>
      <c r="D12" s="210" t="s">
        <v>5</v>
      </c>
      <c r="E12" s="696">
        <v>2.10</v>
      </c>
      <c r="F12" s="697">
        <v>2.80</v>
      </c>
      <c r="G12" s="697">
        <v>2.60</v>
      </c>
      <c r="H12" s="696">
        <v>2.90</v>
      </c>
    </row>
    <row r="13" spans="1:8" ht="12.75" customHeight="1">
      <c r="A13" s="209" t="s">
        <v>1019</v>
      </c>
      <c r="B13" s="209" t="s">
        <v>1020</v>
      </c>
      <c r="C13" s="210" t="s">
        <v>21</v>
      </c>
      <c r="D13" s="210" t="s">
        <v>21</v>
      </c>
      <c r="E13" s="696">
        <v>2.10</v>
      </c>
      <c r="F13" s="697">
        <v>2.50</v>
      </c>
      <c r="G13" s="697">
        <v>2.40</v>
      </c>
      <c r="H13" s="696">
        <v>2.2000000000000002</v>
      </c>
    </row>
    <row r="14" spans="1:8" ht="12.75" customHeight="1">
      <c r="A14" s="209" t="s">
        <v>1021</v>
      </c>
      <c r="B14" s="209" t="s">
        <v>1022</v>
      </c>
      <c r="C14" s="210" t="s">
        <v>21</v>
      </c>
      <c r="D14" s="210" t="s">
        <v>21</v>
      </c>
      <c r="E14" s="696">
        <v>1.80</v>
      </c>
      <c r="F14" s="697">
        <v>2.2999999999999998</v>
      </c>
      <c r="G14" s="697">
        <v>2</v>
      </c>
      <c r="H14" s="696">
        <v>1.60</v>
      </c>
    </row>
    <row r="15" spans="1:8" ht="12.75" customHeight="1">
      <c r="A15" s="209" t="s">
        <v>1023</v>
      </c>
      <c r="B15" s="209" t="s">
        <v>1024</v>
      </c>
      <c r="C15" s="210" t="s">
        <v>21</v>
      </c>
      <c r="D15" s="210" t="s">
        <v>18</v>
      </c>
      <c r="E15" s="696">
        <v>4.20</v>
      </c>
      <c r="F15" s="697">
        <v>5.0999999999999996</v>
      </c>
      <c r="G15" s="697">
        <v>4.70</v>
      </c>
      <c r="H15" s="696">
        <v>4.9000000000000004</v>
      </c>
    </row>
    <row r="16" spans="1:8" ht="12.75" customHeight="1">
      <c r="A16" s="209" t="s">
        <v>1025</v>
      </c>
      <c r="B16" s="209" t="s">
        <v>1026</v>
      </c>
      <c r="C16" s="210" t="s">
        <v>21</v>
      </c>
      <c r="D16" s="210" t="s">
        <v>18</v>
      </c>
      <c r="E16" s="696">
        <v>4.50</v>
      </c>
      <c r="F16" s="697">
        <v>5.30</v>
      </c>
      <c r="G16" s="697">
        <v>4.70</v>
      </c>
      <c r="H16" s="696">
        <v>5.20</v>
      </c>
    </row>
    <row r="17" spans="1:8" ht="12.75" customHeight="1">
      <c r="A17" s="209" t="s">
        <v>1027</v>
      </c>
      <c r="B17" s="209" t="s">
        <v>1028</v>
      </c>
      <c r="C17" s="210" t="s">
        <v>21</v>
      </c>
      <c r="D17" s="210" t="s">
        <v>21</v>
      </c>
      <c r="E17" s="696">
        <v>0.30</v>
      </c>
      <c r="F17" s="697">
        <v>1.20</v>
      </c>
      <c r="G17" s="697">
        <v>0.90</v>
      </c>
      <c r="H17" s="696">
        <v>0.70</v>
      </c>
    </row>
    <row r="18" spans="1:8" ht="12.75" customHeight="1" thickBot="1">
      <c r="A18" s="523" t="s">
        <v>1029</v>
      </c>
      <c r="B18" s="523" t="s">
        <v>1030</v>
      </c>
      <c r="C18" s="524" t="s">
        <v>21</v>
      </c>
      <c r="D18" s="524" t="s">
        <v>21</v>
      </c>
      <c r="E18" s="698">
        <v>0.60</v>
      </c>
      <c r="F18" s="699">
        <v>1.40</v>
      </c>
      <c r="G18" s="699">
        <v>1</v>
      </c>
      <c r="H18" s="698">
        <v>0.80</v>
      </c>
    </row>
    <row r="19" ht="12.75" customHeight="1"/>
    <row r="20" ht="12.75" customHeight="1"/>
  </sheetData>
  <sheetProtection sheet="1" objects="1" scenarios="1"/>
  <customSheetViews>
    <customSheetView guid="{4d5d9b75-0969-4c43-9548-8c3f1729b66e}" hiddenColumns="1" hiddenRows="1" scale="130" showGridLines="0" topLeftCell="A1">
      <selection pane="topLeft" activeCell="E1" sqref="E1"/>
      <pageMargins left="0.7" right="0.7" top="0.787401575" bottom="0.787401575" header="0.3" footer="0.3"/>
      <pageSetup orientation="portrait" paperSize="9" r:id="rId2"/>
    </customSheetView>
    <customSheetView guid="{6fd2c4b0-58bb-4ecf-b720-f7d786b5c5dc}" hiddenColumns="1" hiddenRows="1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32104bc-98b6-4948-989f-a4cb5ff2d0e6}" hiddenColumns="1" hiddenRows="1" scale="130" showGridLines="0" topLeftCell="B1">
      <selection pane="topLeft" activeCell="E1" sqref="E1"/>
      <pageMargins left="0.7" right="0.7" top="0.787401575" bottom="0.787401575" header="0.3" footer="0.3"/>
      <pageSetup orientation="portrait" paperSize="9" r:id="rId4"/>
    </customSheetView>
  </customSheetViews>
  <hyperlinks>
    <hyperlink ref="A1" location="Obsah_Contents!A1" display="Zpátky na obsah"/>
    <hyperlink ref="B1" location="Obsah_Contents!A1" display="Back to Contents"/>
  </hyperlinks>
  <pageMargins left="0.7" right="0.7" top="0.787401575" bottom="0.787401575" header="0.3" footer="0.3"/>
  <pageSetup orientation="portrait" paperSize="9" r:id="rId1"/>
</worksheet>
</file>

<file path=xl/worksheets/sheet2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7">
    <tabColor theme="7" tint="0.399980008602142"/>
  </sheetPr>
  <dimension ref="A1:Y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3" customWidth="1"/>
    <col min="2" max="2" width="7.33333333333333" style="203" customWidth="1"/>
    <col min="3" max="16384" width="7.33333333333333" style="203"/>
  </cols>
  <sheetData>
    <row r="1" spans="1:8" ht="13.5" customHeight="1">
      <c r="A1" s="204" t="s">
        <v>858</v>
      </c>
      <c r="H1" s="3" t="s">
        <v>71</v>
      </c>
    </row>
    <row r="2" ht="13.5" customHeight="1">
      <c r="A2" s="205" t="s">
        <v>351</v>
      </c>
    </row>
    <row r="3" ht="13.5" customHeight="1">
      <c r="A3" s="205" t="s">
        <v>832</v>
      </c>
    </row>
    <row r="17" spans="2:18" ht="13.5" customHeight="1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</row>
    <row r="18" spans="1:25" ht="13.5" customHeight="1">
      <c r="A18" s="21"/>
      <c r="B18" s="219">
        <v>42369</v>
      </c>
      <c r="C18" s="219">
        <v>42400</v>
      </c>
      <c r="D18" s="219">
        <v>42429</v>
      </c>
      <c r="E18" s="219">
        <v>42460</v>
      </c>
      <c r="F18" s="219">
        <v>42490</v>
      </c>
      <c r="G18" s="219">
        <v>42521</v>
      </c>
      <c r="H18" s="219">
        <v>42551</v>
      </c>
      <c r="I18" s="219">
        <v>42582</v>
      </c>
      <c r="J18" s="219">
        <v>42613</v>
      </c>
      <c r="K18" s="219">
        <v>42643</v>
      </c>
      <c r="L18" s="219">
        <v>42674</v>
      </c>
      <c r="M18" s="219">
        <v>42704</v>
      </c>
      <c r="N18" s="219">
        <v>42735</v>
      </c>
      <c r="O18" s="219">
        <v>42766</v>
      </c>
      <c r="P18" s="219">
        <v>42794</v>
      </c>
      <c r="Q18" s="219">
        <v>42825</v>
      </c>
      <c r="R18" s="219">
        <v>42855</v>
      </c>
      <c r="S18" s="219">
        <v>42886</v>
      </c>
      <c r="T18" s="219">
        <v>42916</v>
      </c>
      <c r="U18" s="219">
        <v>42947</v>
      </c>
      <c r="V18" s="219"/>
      <c r="W18" s="219"/>
      <c r="X18" s="219"/>
      <c r="Y18" s="219"/>
    </row>
    <row r="19" spans="1:25" ht="13.5" customHeight="1">
      <c r="A19" s="22" t="s">
        <v>877</v>
      </c>
      <c r="B19" s="17">
        <v>2.40</v>
      </c>
      <c r="C19" s="17">
        <v>2.60</v>
      </c>
      <c r="D19" s="17">
        <v>2.60</v>
      </c>
      <c r="E19" s="17">
        <v>2.60</v>
      </c>
      <c r="F19" s="17">
        <v>2.60</v>
      </c>
      <c r="G19" s="17">
        <v>2.60</v>
      </c>
      <c r="H19" s="17">
        <v>2.60</v>
      </c>
      <c r="I19" s="17">
        <v>2.40</v>
      </c>
      <c r="J19" s="17">
        <v>2.40</v>
      </c>
      <c r="K19" s="17">
        <v>2.40</v>
      </c>
      <c r="L19" s="17">
        <v>2.50</v>
      </c>
      <c r="M19" s="17">
        <v>2.50</v>
      </c>
      <c r="N19" s="17">
        <v>2.50</v>
      </c>
      <c r="O19" s="17">
        <v>2.60</v>
      </c>
      <c r="P19" s="17">
        <v>2.60</v>
      </c>
      <c r="Q19" s="17">
        <v>2.60</v>
      </c>
      <c r="R19" s="17">
        <v>2.50</v>
      </c>
      <c r="S19" s="17">
        <v>2.50</v>
      </c>
      <c r="T19" s="17">
        <v>2.50</v>
      </c>
      <c r="U19" s="17">
        <v>3.10</v>
      </c>
      <c r="V19" s="17"/>
      <c r="W19" s="17"/>
      <c r="X19" s="17"/>
      <c r="Y19" s="17"/>
    </row>
    <row r="20" spans="1:25" ht="13.5" customHeight="1">
      <c r="A20" s="22" t="s">
        <v>878</v>
      </c>
      <c r="B20" s="17">
        <v>2.90</v>
      </c>
      <c r="C20" s="17">
        <v>2.90</v>
      </c>
      <c r="D20" s="17">
        <v>2.80</v>
      </c>
      <c r="E20" s="17">
        <v>2.80</v>
      </c>
      <c r="F20" s="17">
        <v>2.80</v>
      </c>
      <c r="G20" s="17">
        <v>2.80</v>
      </c>
      <c r="H20" s="17">
        <v>2.80</v>
      </c>
      <c r="I20" s="17">
        <v>2.60</v>
      </c>
      <c r="J20" s="17">
        <v>2.60</v>
      </c>
      <c r="K20" s="17">
        <v>2.60</v>
      </c>
      <c r="L20" s="17">
        <v>2.60</v>
      </c>
      <c r="M20" s="17">
        <v>2.60</v>
      </c>
      <c r="N20" s="17">
        <v>2.60</v>
      </c>
      <c r="O20" s="17">
        <v>2.60</v>
      </c>
      <c r="P20" s="17">
        <v>2.60</v>
      </c>
      <c r="Q20" s="17">
        <v>2.60</v>
      </c>
      <c r="R20" s="17">
        <v>2.60</v>
      </c>
      <c r="S20" s="17">
        <v>2.60</v>
      </c>
      <c r="T20" s="17">
        <v>2.70</v>
      </c>
      <c r="U20" s="17">
        <v>2.80</v>
      </c>
      <c r="V20" s="17"/>
      <c r="W20" s="17"/>
      <c r="X20" s="17"/>
      <c r="Y20" s="17"/>
    </row>
    <row r="21" spans="1:18" ht="13.5" customHeight="1">
      <c r="A21" s="204"/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</row>
  </sheetData>
  <sheetProtection sheet="1" objects="1" scenarios="1"/>
  <customSheetViews>
    <customSheetView guid="{4d5d9b75-0969-4c43-9548-8c3f1729b66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2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8">
    <tabColor theme="7" tint="0.399980008602142"/>
  </sheetPr>
  <dimension ref="A1:Y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3" customWidth="1"/>
    <col min="2" max="2" width="7.33333333333333" style="203" customWidth="1"/>
    <col min="3" max="16384" width="7.33333333333333" style="203"/>
  </cols>
  <sheetData>
    <row r="1" spans="1:8" ht="13.5" customHeight="1">
      <c r="A1" s="731" t="s">
        <v>859</v>
      </c>
      <c r="H1" s="3" t="s">
        <v>70</v>
      </c>
    </row>
    <row r="2" ht="13.5" customHeight="1">
      <c r="A2" s="205" t="s">
        <v>352</v>
      </c>
    </row>
    <row r="3" ht="13.5" customHeight="1">
      <c r="A3" s="205" t="s">
        <v>831</v>
      </c>
    </row>
    <row r="17" spans="2:25" ht="13.5" customHeight="1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</row>
    <row r="18" spans="1:25" ht="13.5" customHeight="1">
      <c r="A18" s="21"/>
      <c r="B18" s="219">
        <v>42369</v>
      </c>
      <c r="C18" s="219">
        <v>42400</v>
      </c>
      <c r="D18" s="219">
        <v>42429</v>
      </c>
      <c r="E18" s="219">
        <v>42460</v>
      </c>
      <c r="F18" s="219">
        <v>42490</v>
      </c>
      <c r="G18" s="219">
        <v>42521</v>
      </c>
      <c r="H18" s="219">
        <v>42551</v>
      </c>
      <c r="I18" s="219">
        <v>42582</v>
      </c>
      <c r="J18" s="219">
        <v>42613</v>
      </c>
      <c r="K18" s="219">
        <v>42643</v>
      </c>
      <c r="L18" s="219">
        <v>42674</v>
      </c>
      <c r="M18" s="219">
        <v>42704</v>
      </c>
      <c r="N18" s="219">
        <v>42735</v>
      </c>
      <c r="O18" s="219">
        <v>42766</v>
      </c>
      <c r="P18" s="219">
        <v>42794</v>
      </c>
      <c r="Q18" s="219">
        <v>42825</v>
      </c>
      <c r="R18" s="219">
        <v>42855</v>
      </c>
      <c r="S18" s="219">
        <v>42886</v>
      </c>
      <c r="T18" s="219">
        <v>42916</v>
      </c>
      <c r="U18" s="219">
        <v>42947</v>
      </c>
      <c r="V18" s="219"/>
      <c r="W18" s="219"/>
      <c r="X18" s="219"/>
      <c r="Y18" s="219"/>
    </row>
    <row r="19" spans="1:25" ht="13.5" customHeight="1">
      <c r="A19" s="22" t="s">
        <v>879</v>
      </c>
      <c r="B19" s="17">
        <v>2.40</v>
      </c>
      <c r="C19" s="17">
        <v>2.60</v>
      </c>
      <c r="D19" s="17">
        <v>2.60</v>
      </c>
      <c r="E19" s="17">
        <v>2.60</v>
      </c>
      <c r="F19" s="17">
        <v>2.60</v>
      </c>
      <c r="G19" s="17">
        <v>2.60</v>
      </c>
      <c r="H19" s="17">
        <v>2.60</v>
      </c>
      <c r="I19" s="17">
        <v>2.40</v>
      </c>
      <c r="J19" s="17">
        <v>2.40</v>
      </c>
      <c r="K19" s="17">
        <v>2.40</v>
      </c>
      <c r="L19" s="17">
        <v>2.50</v>
      </c>
      <c r="M19" s="17">
        <v>2.50</v>
      </c>
      <c r="N19" s="17">
        <v>2.50</v>
      </c>
      <c r="O19" s="17">
        <v>2.60</v>
      </c>
      <c r="P19" s="17">
        <v>2.60</v>
      </c>
      <c r="Q19" s="17">
        <v>2.60</v>
      </c>
      <c r="R19" s="17">
        <v>2.50</v>
      </c>
      <c r="S19" s="17">
        <v>2.50</v>
      </c>
      <c r="T19" s="17">
        <v>2.50</v>
      </c>
      <c r="U19" s="17">
        <v>3.10</v>
      </c>
      <c r="V19" s="17"/>
      <c r="W19" s="17"/>
      <c r="X19" s="17"/>
      <c r="Y19" s="17"/>
    </row>
    <row r="20" spans="1:25" ht="13.5" customHeight="1">
      <c r="A20" s="22" t="s">
        <v>880</v>
      </c>
      <c r="B20" s="17">
        <v>2.90</v>
      </c>
      <c r="C20" s="17">
        <v>2.90</v>
      </c>
      <c r="D20" s="17">
        <v>2.80</v>
      </c>
      <c r="E20" s="17">
        <v>2.80</v>
      </c>
      <c r="F20" s="17">
        <v>2.80</v>
      </c>
      <c r="G20" s="17">
        <v>2.80</v>
      </c>
      <c r="H20" s="17">
        <v>2.80</v>
      </c>
      <c r="I20" s="17">
        <v>2.60</v>
      </c>
      <c r="J20" s="17">
        <v>2.60</v>
      </c>
      <c r="K20" s="17">
        <v>2.60</v>
      </c>
      <c r="L20" s="17">
        <v>2.60</v>
      </c>
      <c r="M20" s="17">
        <v>2.60</v>
      </c>
      <c r="N20" s="17">
        <v>2.60</v>
      </c>
      <c r="O20" s="17">
        <v>2.60</v>
      </c>
      <c r="P20" s="17">
        <v>2.60</v>
      </c>
      <c r="Q20" s="17">
        <v>2.60</v>
      </c>
      <c r="R20" s="17">
        <v>2.60</v>
      </c>
      <c r="S20" s="17">
        <v>2.60</v>
      </c>
      <c r="T20" s="17">
        <v>2.70</v>
      </c>
      <c r="U20" s="17">
        <v>2.80</v>
      </c>
      <c r="V20" s="17"/>
      <c r="W20" s="17"/>
      <c r="X20" s="17"/>
      <c r="Y20" s="17"/>
    </row>
    <row r="21" spans="1:25" ht="13.5" customHeight="1">
      <c r="A21" s="204"/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</row>
  </sheetData>
  <sheetProtection sheet="1" objects="1" scenarios="1"/>
  <customSheetViews>
    <customSheetView guid="{4d5d9b75-0969-4c43-9548-8c3f1729b66e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2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9">
    <tabColor theme="7" tint="0.399980008602142"/>
  </sheetPr>
  <dimension ref="A1:Y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3" customWidth="1"/>
    <col min="2" max="2" width="7.33333333333333" style="203" customWidth="1"/>
    <col min="3" max="16384" width="7.33333333333333" style="203"/>
  </cols>
  <sheetData>
    <row r="1" spans="1:8" ht="13.5" customHeight="1">
      <c r="A1" s="731" t="s">
        <v>860</v>
      </c>
      <c r="H1" s="3" t="s">
        <v>71</v>
      </c>
    </row>
    <row r="2" ht="13.5" customHeight="1">
      <c r="A2" s="205" t="s">
        <v>351</v>
      </c>
    </row>
    <row r="3" ht="13.5" customHeight="1">
      <c r="A3" s="205" t="s">
        <v>832</v>
      </c>
    </row>
    <row r="17" spans="2:25" ht="13.5" customHeight="1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</row>
    <row r="18" spans="1:25" ht="13.5" customHeight="1">
      <c r="A18" s="21"/>
      <c r="B18" s="219">
        <v>42369</v>
      </c>
      <c r="C18" s="219">
        <v>42400</v>
      </c>
      <c r="D18" s="219">
        <v>42429</v>
      </c>
      <c r="E18" s="219">
        <v>42460</v>
      </c>
      <c r="F18" s="219">
        <v>42490</v>
      </c>
      <c r="G18" s="219">
        <v>42521</v>
      </c>
      <c r="H18" s="219">
        <v>42551</v>
      </c>
      <c r="I18" s="219">
        <v>42582</v>
      </c>
      <c r="J18" s="219">
        <v>42613</v>
      </c>
      <c r="K18" s="219">
        <v>42643</v>
      </c>
      <c r="L18" s="219">
        <v>42674</v>
      </c>
      <c r="M18" s="219">
        <v>42704</v>
      </c>
      <c r="N18" s="219">
        <v>42735</v>
      </c>
      <c r="O18" s="219">
        <v>42766</v>
      </c>
      <c r="P18" s="219">
        <v>42794</v>
      </c>
      <c r="Q18" s="219">
        <v>42825</v>
      </c>
      <c r="R18" s="219">
        <v>42855</v>
      </c>
      <c r="S18" s="219">
        <v>42886</v>
      </c>
      <c r="T18" s="219">
        <v>42916</v>
      </c>
      <c r="U18" s="219">
        <v>42947</v>
      </c>
      <c r="V18" s="219"/>
      <c r="W18" s="219"/>
      <c r="X18" s="219"/>
      <c r="Y18" s="219"/>
    </row>
    <row r="19" spans="1:25" ht="13.5" customHeight="1">
      <c r="A19" s="22" t="s">
        <v>877</v>
      </c>
      <c r="B19" s="17">
        <v>1.90</v>
      </c>
      <c r="C19" s="17">
        <v>1.60</v>
      </c>
      <c r="D19" s="17">
        <v>1.60</v>
      </c>
      <c r="E19" s="17">
        <v>1.60</v>
      </c>
      <c r="F19" s="17">
        <v>1.40</v>
      </c>
      <c r="G19" s="17">
        <v>1.40</v>
      </c>
      <c r="H19" s="17">
        <v>1.40</v>
      </c>
      <c r="I19" s="17">
        <v>1.20</v>
      </c>
      <c r="J19" s="17">
        <v>1.20</v>
      </c>
      <c r="K19" s="17">
        <v>1.20</v>
      </c>
      <c r="L19" s="17">
        <v>1.20</v>
      </c>
      <c r="M19" s="17">
        <v>1.20</v>
      </c>
      <c r="N19" s="17">
        <v>1.20</v>
      </c>
      <c r="O19" s="17">
        <v>2</v>
      </c>
      <c r="P19" s="17">
        <v>2</v>
      </c>
      <c r="Q19" s="17">
        <v>2</v>
      </c>
      <c r="R19" s="17">
        <v>2.40</v>
      </c>
      <c r="S19" s="17">
        <v>2.40</v>
      </c>
      <c r="T19" s="17">
        <v>2.40</v>
      </c>
      <c r="U19" s="17">
        <v>2.2000000000000002</v>
      </c>
      <c r="V19" s="17"/>
      <c r="W19" s="17"/>
      <c r="X19" s="17"/>
      <c r="Y19" s="17"/>
    </row>
    <row r="20" spans="1:25" ht="13.5" customHeight="1">
      <c r="A20" s="22" t="s">
        <v>878</v>
      </c>
      <c r="B20" s="17">
        <v>2.2000000000000002</v>
      </c>
      <c r="C20" s="17">
        <v>2.10</v>
      </c>
      <c r="D20" s="17">
        <v>2</v>
      </c>
      <c r="E20" s="17">
        <v>2</v>
      </c>
      <c r="F20" s="17">
        <v>1.90</v>
      </c>
      <c r="G20" s="17">
        <v>1.80</v>
      </c>
      <c r="H20" s="17">
        <v>1.80</v>
      </c>
      <c r="I20" s="17">
        <v>1.70</v>
      </c>
      <c r="J20" s="17">
        <v>1.70</v>
      </c>
      <c r="K20" s="17">
        <v>1.80</v>
      </c>
      <c r="L20" s="17">
        <v>1.80</v>
      </c>
      <c r="M20" s="17">
        <v>1.80</v>
      </c>
      <c r="N20" s="17">
        <v>1.90</v>
      </c>
      <c r="O20" s="17">
        <v>2</v>
      </c>
      <c r="P20" s="17">
        <v>2.2000000000000002</v>
      </c>
      <c r="Q20" s="17">
        <v>2.2000000000000002</v>
      </c>
      <c r="R20" s="17">
        <v>2.2999999999999998</v>
      </c>
      <c r="S20" s="17">
        <v>2.40</v>
      </c>
      <c r="T20" s="17">
        <v>2.40</v>
      </c>
      <c r="U20" s="17">
        <v>2.40</v>
      </c>
      <c r="V20" s="17"/>
      <c r="W20" s="17"/>
      <c r="X20" s="17"/>
      <c r="Y20" s="17"/>
    </row>
    <row r="21" spans="1:25" ht="13.5" customHeight="1">
      <c r="A21" s="204"/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</row>
  </sheetData>
  <sheetProtection sheet="1" objects="1" scenarios="1"/>
  <customSheetViews>
    <customSheetView guid="{4d5d9b75-0969-4c43-9548-8c3f1729b66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2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40">
    <tabColor theme="7" tint="0.399980008602142"/>
  </sheetPr>
  <dimension ref="A1:Y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3" customWidth="1"/>
    <col min="2" max="2" width="7.33333333333333" style="203" customWidth="1"/>
    <col min="3" max="16384" width="7.33333333333333" style="203"/>
  </cols>
  <sheetData>
    <row r="1" spans="1:8" ht="13.5" customHeight="1">
      <c r="A1" s="731" t="s">
        <v>861</v>
      </c>
      <c r="H1" s="3" t="s">
        <v>70</v>
      </c>
    </row>
    <row r="2" ht="13.5" customHeight="1">
      <c r="A2" s="205" t="s">
        <v>352</v>
      </c>
    </row>
    <row r="3" ht="13.5" customHeight="1">
      <c r="A3" s="205" t="s">
        <v>831</v>
      </c>
    </row>
    <row r="17" spans="2:25" ht="13.5" customHeight="1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</row>
    <row r="18" spans="1:25" ht="13.5" customHeight="1">
      <c r="A18" s="21"/>
      <c r="B18" s="219">
        <v>42369</v>
      </c>
      <c r="C18" s="219">
        <v>42400</v>
      </c>
      <c r="D18" s="219">
        <v>42429</v>
      </c>
      <c r="E18" s="219">
        <v>42460</v>
      </c>
      <c r="F18" s="219">
        <v>42490</v>
      </c>
      <c r="G18" s="219">
        <v>42521</v>
      </c>
      <c r="H18" s="219">
        <v>42551</v>
      </c>
      <c r="I18" s="219">
        <v>42582</v>
      </c>
      <c r="J18" s="219">
        <v>42613</v>
      </c>
      <c r="K18" s="219">
        <v>42643</v>
      </c>
      <c r="L18" s="219">
        <v>42674</v>
      </c>
      <c r="M18" s="219">
        <v>42704</v>
      </c>
      <c r="N18" s="219">
        <v>42735</v>
      </c>
      <c r="O18" s="219">
        <v>42766</v>
      </c>
      <c r="P18" s="219">
        <v>42794</v>
      </c>
      <c r="Q18" s="219">
        <v>42825</v>
      </c>
      <c r="R18" s="219">
        <v>42855</v>
      </c>
      <c r="S18" s="219">
        <v>42886</v>
      </c>
      <c r="T18" s="219">
        <v>42916</v>
      </c>
      <c r="U18" s="219">
        <v>42947</v>
      </c>
      <c r="V18" s="219"/>
      <c r="W18" s="219"/>
      <c r="X18" s="219"/>
      <c r="Y18" s="219"/>
    </row>
    <row r="19" spans="1:25" ht="13.5" customHeight="1">
      <c r="A19" s="22" t="s">
        <v>879</v>
      </c>
      <c r="B19" s="17">
        <v>1.90</v>
      </c>
      <c r="C19" s="17">
        <v>1.60</v>
      </c>
      <c r="D19" s="17">
        <v>1.60</v>
      </c>
      <c r="E19" s="17">
        <v>1.60</v>
      </c>
      <c r="F19" s="17">
        <v>1.40</v>
      </c>
      <c r="G19" s="17">
        <v>1.40</v>
      </c>
      <c r="H19" s="17">
        <v>1.40</v>
      </c>
      <c r="I19" s="17">
        <v>1.20</v>
      </c>
      <c r="J19" s="17">
        <v>1.20</v>
      </c>
      <c r="K19" s="17">
        <v>1.20</v>
      </c>
      <c r="L19" s="17">
        <v>1.20</v>
      </c>
      <c r="M19" s="17">
        <v>1.20</v>
      </c>
      <c r="N19" s="17">
        <v>1.20</v>
      </c>
      <c r="O19" s="17">
        <v>2</v>
      </c>
      <c r="P19" s="17">
        <v>2</v>
      </c>
      <c r="Q19" s="17">
        <v>2</v>
      </c>
      <c r="R19" s="17">
        <v>2.40</v>
      </c>
      <c r="S19" s="17">
        <v>2.40</v>
      </c>
      <c r="T19" s="17">
        <v>2.40</v>
      </c>
      <c r="U19" s="17">
        <v>2.2000000000000002</v>
      </c>
      <c r="V19" s="17"/>
      <c r="W19" s="17"/>
      <c r="X19" s="17"/>
      <c r="Y19" s="17"/>
    </row>
    <row r="20" spans="1:25" ht="13.5" customHeight="1">
      <c r="A20" s="22" t="s">
        <v>880</v>
      </c>
      <c r="B20" s="17">
        <v>2.2000000000000002</v>
      </c>
      <c r="C20" s="17">
        <v>2.10</v>
      </c>
      <c r="D20" s="17">
        <v>2</v>
      </c>
      <c r="E20" s="17">
        <v>2</v>
      </c>
      <c r="F20" s="17">
        <v>1.90</v>
      </c>
      <c r="G20" s="17">
        <v>1.80</v>
      </c>
      <c r="H20" s="17">
        <v>1.80</v>
      </c>
      <c r="I20" s="17">
        <v>1.70</v>
      </c>
      <c r="J20" s="17">
        <v>1.70</v>
      </c>
      <c r="K20" s="17">
        <v>1.80</v>
      </c>
      <c r="L20" s="17">
        <v>1.80</v>
      </c>
      <c r="M20" s="17">
        <v>1.80</v>
      </c>
      <c r="N20" s="17">
        <v>1.90</v>
      </c>
      <c r="O20" s="17">
        <v>2</v>
      </c>
      <c r="P20" s="17">
        <v>2.2000000000000002</v>
      </c>
      <c r="Q20" s="17">
        <v>2.2000000000000002</v>
      </c>
      <c r="R20" s="17">
        <v>2.2999999999999998</v>
      </c>
      <c r="S20" s="17">
        <v>2.40</v>
      </c>
      <c r="T20" s="17">
        <v>2.40</v>
      </c>
      <c r="U20" s="17">
        <v>2.40</v>
      </c>
      <c r="V20" s="17"/>
      <c r="W20" s="17"/>
      <c r="X20" s="17"/>
      <c r="Y20" s="17"/>
    </row>
    <row r="21" spans="1:25" ht="13.5" customHeight="1">
      <c r="A21" s="204"/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</row>
  </sheetData>
  <sheetProtection sheet="1" objects="1" scenarios="1"/>
  <customSheetViews>
    <customSheetView guid="{4d5d9b75-0969-4c43-9548-8c3f1729b66e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6">
    <tabColor theme="7" tint="0.399980008602142"/>
  </sheetPr>
  <dimension ref="A1:AG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</cols>
  <sheetData>
    <row r="1" spans="1:8" ht="13.5" customHeight="1">
      <c r="A1" s="204" t="s">
        <v>681</v>
      </c>
      <c r="H1" s="3" t="s">
        <v>71</v>
      </c>
    </row>
    <row r="2" ht="13.5" customHeight="1">
      <c r="A2" s="205" t="s">
        <v>525</v>
      </c>
    </row>
    <row r="3" ht="13.5" customHeight="1">
      <c r="A3" s="205" t="s">
        <v>796</v>
      </c>
    </row>
    <row r="18" spans="2:33" ht="13.5" customHeight="1">
      <c r="B18" s="223" t="s">
        <v>1092</v>
      </c>
      <c r="C18" s="223" t="s">
        <v>1039</v>
      </c>
      <c r="D18" s="223" t="s">
        <v>1040</v>
      </c>
      <c r="E18" s="223" t="s">
        <v>1041</v>
      </c>
      <c r="F18" s="223" t="s">
        <v>1093</v>
      </c>
      <c r="G18" s="223" t="s">
        <v>1039</v>
      </c>
      <c r="H18" s="223" t="s">
        <v>1040</v>
      </c>
      <c r="I18" s="223" t="s">
        <v>1041</v>
      </c>
      <c r="J18" s="223" t="s">
        <v>1038</v>
      </c>
      <c r="K18" s="223" t="s">
        <v>1039</v>
      </c>
      <c r="L18" s="223" t="s">
        <v>1040</v>
      </c>
      <c r="M18" s="223" t="s">
        <v>1041</v>
      </c>
      <c r="N18" s="223" t="s">
        <v>1042</v>
      </c>
      <c r="O18" s="223" t="s">
        <v>1039</v>
      </c>
      <c r="P18" s="223" t="s">
        <v>1040</v>
      </c>
      <c r="Q18" s="223" t="s">
        <v>1041</v>
      </c>
      <c r="R18" s="223" t="s">
        <v>1043</v>
      </c>
      <c r="S18" s="223" t="s">
        <v>1039</v>
      </c>
      <c r="T18" s="223" t="s">
        <v>1040</v>
      </c>
      <c r="U18" s="223" t="s">
        <v>1041</v>
      </c>
      <c r="V18" s="223" t="s">
        <v>1044</v>
      </c>
      <c r="W18" s="223" t="s">
        <v>1039</v>
      </c>
      <c r="X18" s="223" t="s">
        <v>1040</v>
      </c>
      <c r="Y18" s="223" t="s">
        <v>1041</v>
      </c>
      <c r="Z18" s="223" t="s">
        <v>1045</v>
      </c>
      <c r="AA18" s="223" t="s">
        <v>1039</v>
      </c>
      <c r="AB18" s="223" t="s">
        <v>1040</v>
      </c>
      <c r="AC18" s="223" t="s">
        <v>1041</v>
      </c>
      <c r="AD18" s="223" t="s">
        <v>1046</v>
      </c>
      <c r="AE18" s="223" t="s">
        <v>1039</v>
      </c>
      <c r="AF18" s="223" t="s">
        <v>1040</v>
      </c>
      <c r="AG18" s="223" t="s">
        <v>1041</v>
      </c>
    </row>
    <row r="19" spans="1:33" ht="13.5" customHeight="1">
      <c r="A19" s="204" t="s">
        <v>1100</v>
      </c>
      <c r="B19" s="224">
        <v>31.47</v>
      </c>
      <c r="C19" s="224">
        <v>24.99</v>
      </c>
      <c r="D19" s="224">
        <v>31.90</v>
      </c>
      <c r="E19" s="224">
        <v>30.05</v>
      </c>
      <c r="F19" s="224">
        <v>20.88</v>
      </c>
      <c r="G19" s="224">
        <v>7.49</v>
      </c>
      <c r="H19" s="224">
        <v>12.47</v>
      </c>
      <c r="I19" s="224">
        <v>4.09</v>
      </c>
      <c r="J19" s="224">
        <v>-4.13</v>
      </c>
      <c r="K19" s="224">
        <v>-4.57</v>
      </c>
      <c r="L19" s="224">
        <v>-2.2000000000000002</v>
      </c>
      <c r="M19" s="224">
        <v>0.06</v>
      </c>
      <c r="N19" s="224">
        <v>-0.54</v>
      </c>
      <c r="O19" s="224">
        <v>8.2799999999999994</v>
      </c>
      <c r="P19" s="224">
        <v>-1.27</v>
      </c>
      <c r="Q19" s="224">
        <v>-21.06</v>
      </c>
      <c r="R19" s="224">
        <v>-38.85</v>
      </c>
      <c r="S19" s="224">
        <v>-30.41</v>
      </c>
      <c r="T19" s="224">
        <v>-42.17</v>
      </c>
      <c r="U19" s="224">
        <v>-36.29</v>
      </c>
      <c r="V19" s="224">
        <v>-37.32</v>
      </c>
      <c r="W19" s="224">
        <v>-28.63</v>
      </c>
      <c r="X19" s="224">
        <v>-9.76</v>
      </c>
      <c r="Y19" s="224">
        <v>14.38</v>
      </c>
      <c r="Z19" s="224">
        <v>63.77</v>
      </c>
      <c r="AA19" s="224">
        <v>9.34</v>
      </c>
      <c r="AB19" s="224">
        <v>-2.78</v>
      </c>
      <c r="AC19" s="224">
        <v>-8.14</v>
      </c>
      <c r="AD19" s="224">
        <v>-15.17</v>
      </c>
      <c r="AE19" s="224">
        <v>-2.11</v>
      </c>
      <c r="AF19" s="224">
        <v>9.10</v>
      </c>
      <c r="AG19" s="224">
        <v>4.29</v>
      </c>
    </row>
    <row r="20" spans="1:33" ht="13.5" customHeight="1">
      <c r="A20" s="204" t="s">
        <v>1101</v>
      </c>
      <c r="B20" s="224">
        <v>37.090000000000003</v>
      </c>
      <c r="C20" s="224">
        <v>45.12</v>
      </c>
      <c r="D20" s="224">
        <v>44.91</v>
      </c>
      <c r="E20" s="224">
        <v>26.82</v>
      </c>
      <c r="F20" s="224">
        <v>13.04</v>
      </c>
      <c r="G20" s="224">
        <v>-8.58</v>
      </c>
      <c r="H20" s="224">
        <v>-3.44</v>
      </c>
      <c r="I20" s="224">
        <v>0.68</v>
      </c>
      <c r="J20" s="224">
        <v>-5.31</v>
      </c>
      <c r="K20" s="224">
        <v>-4.82</v>
      </c>
      <c r="L20" s="224">
        <v>0.54</v>
      </c>
      <c r="M20" s="224">
        <v>-0.84</v>
      </c>
      <c r="N20" s="224">
        <v>-3.89</v>
      </c>
      <c r="O20" s="224">
        <v>6.99</v>
      </c>
      <c r="P20" s="224">
        <v>-7.81</v>
      </c>
      <c r="Q20" s="224">
        <v>-31.95</v>
      </c>
      <c r="R20" s="224">
        <v>-55.73</v>
      </c>
      <c r="S20" s="224">
        <v>-49.02</v>
      </c>
      <c r="T20" s="224">
        <v>-54.74</v>
      </c>
      <c r="U20" s="224">
        <v>-45.54</v>
      </c>
      <c r="V20" s="224">
        <v>-37.29</v>
      </c>
      <c r="W20" s="224">
        <v>-25.64</v>
      </c>
      <c r="X20" s="224">
        <v>-9.18</v>
      </c>
      <c r="Y20" s="224">
        <v>12.85</v>
      </c>
      <c r="Z20" s="224">
        <v>59.36</v>
      </c>
      <c r="AA20" s="224">
        <v>8.77</v>
      </c>
      <c r="AB20" s="224">
        <v>-0.43</v>
      </c>
      <c r="AC20" s="224">
        <v>-2.0499999999999998</v>
      </c>
      <c r="AD20" s="224">
        <v>-7.73</v>
      </c>
      <c r="AE20" s="224">
        <v>1.1100000000000001</v>
      </c>
      <c r="AF20" s="224">
        <v>11.10</v>
      </c>
      <c r="AG20" s="224">
        <v>6.24</v>
      </c>
    </row>
    <row r="21" spans="1:33" ht="13.5" customHeight="1">
      <c r="A21" s="204" t="s">
        <v>1102</v>
      </c>
      <c r="B21" s="224">
        <v>-5.62</v>
      </c>
      <c r="C21" s="224">
        <v>-20.12</v>
      </c>
      <c r="D21" s="224">
        <v>-13</v>
      </c>
      <c r="E21" s="224">
        <v>3.23</v>
      </c>
      <c r="F21" s="224">
        <v>7.84</v>
      </c>
      <c r="G21" s="224">
        <v>16.07</v>
      </c>
      <c r="H21" s="224">
        <v>15.92</v>
      </c>
      <c r="I21" s="224">
        <v>3.42</v>
      </c>
      <c r="J21" s="224">
        <v>1.18</v>
      </c>
      <c r="K21" s="224">
        <v>0.25</v>
      </c>
      <c r="L21" s="224">
        <v>-2.74</v>
      </c>
      <c r="M21" s="224">
        <v>0.90</v>
      </c>
      <c r="N21" s="224">
        <v>3.35</v>
      </c>
      <c r="O21" s="224">
        <v>1.28</v>
      </c>
      <c r="P21" s="224">
        <v>6.54</v>
      </c>
      <c r="Q21" s="224">
        <v>10.90</v>
      </c>
      <c r="R21" s="224">
        <v>16.88</v>
      </c>
      <c r="S21" s="224">
        <v>18.61</v>
      </c>
      <c r="T21" s="224">
        <v>12.58</v>
      </c>
      <c r="U21" s="224">
        <v>9.25</v>
      </c>
      <c r="V21" s="224">
        <v>-0.03</v>
      </c>
      <c r="W21" s="224">
        <v>-2.99</v>
      </c>
      <c r="X21" s="224">
        <v>-0.57999999999999996</v>
      </c>
      <c r="Y21" s="224">
        <v>1.53</v>
      </c>
      <c r="Z21" s="224">
        <v>4.41</v>
      </c>
      <c r="AA21" s="224">
        <v>0.56000000000000005</v>
      </c>
      <c r="AB21" s="224">
        <v>-2.34</v>
      </c>
      <c r="AC21" s="224">
        <v>-6.08</v>
      </c>
      <c r="AD21" s="224">
        <v>-7.44</v>
      </c>
      <c r="AE21" s="224">
        <v>-3.22</v>
      </c>
      <c r="AF21" s="224">
        <v>-1.99</v>
      </c>
      <c r="AG21" s="224">
        <v>-1.95</v>
      </c>
    </row>
    <row r="22" spans="3:33" ht="13.5" customHeight="1">
      <c r="C22" s="409"/>
      <c r="D22" s="409"/>
      <c r="E22" s="409"/>
      <c r="F22" s="409"/>
      <c r="G22" s="409"/>
      <c r="H22" s="409"/>
      <c r="I22" s="409"/>
      <c r="J22" s="409"/>
      <c r="K22" s="409"/>
      <c r="L22" s="409"/>
      <c r="M22" s="409"/>
      <c r="N22" s="409"/>
      <c r="O22" s="409"/>
      <c r="P22" s="409"/>
      <c r="Q22" s="409"/>
      <c r="R22" s="409"/>
      <c r="S22" s="409"/>
      <c r="T22" s="409"/>
      <c r="U22" s="409"/>
      <c r="V22" s="409"/>
      <c r="W22" s="409"/>
      <c r="X22" s="409"/>
      <c r="Y22" s="409"/>
      <c r="Z22" s="409"/>
      <c r="AA22" s="409"/>
      <c r="AB22" s="409"/>
      <c r="AC22" s="409"/>
      <c r="AD22" s="409"/>
      <c r="AE22" s="409"/>
      <c r="AF22" s="409"/>
      <c r="AG22" s="409"/>
    </row>
    <row r="23" spans="3:33" ht="13.5" customHeight="1">
      <c r="C23" s="409"/>
      <c r="D23" s="409"/>
      <c r="E23" s="409"/>
      <c r="F23" s="409"/>
      <c r="G23" s="409"/>
      <c r="H23" s="409"/>
      <c r="I23" s="409"/>
      <c r="J23" s="409"/>
      <c r="K23" s="409"/>
      <c r="L23" s="409"/>
      <c r="M23" s="409"/>
      <c r="N23" s="409"/>
      <c r="O23" s="409"/>
      <c r="P23" s="409"/>
      <c r="Q23" s="409"/>
      <c r="R23" s="409"/>
      <c r="S23" s="409"/>
      <c r="T23" s="409"/>
      <c r="U23" s="409"/>
      <c r="V23" s="409"/>
      <c r="W23" s="409"/>
      <c r="X23" s="409"/>
      <c r="Y23" s="409"/>
      <c r="Z23" s="409"/>
      <c r="AA23" s="409"/>
      <c r="AB23" s="409"/>
      <c r="AC23" s="409"/>
      <c r="AD23" s="409"/>
      <c r="AE23" s="409"/>
      <c r="AF23" s="409"/>
      <c r="AG23" s="409"/>
    </row>
    <row r="24" spans="3:33" ht="13.5" customHeight="1">
      <c r="C24" s="409"/>
      <c r="D24" s="409"/>
      <c r="E24" s="409"/>
      <c r="F24" s="409"/>
      <c r="G24" s="409"/>
      <c r="H24" s="409"/>
      <c r="I24" s="409"/>
      <c r="J24" s="409"/>
      <c r="K24" s="409"/>
      <c r="L24" s="409"/>
      <c r="M24" s="409"/>
      <c r="N24" s="409"/>
      <c r="O24" s="409"/>
      <c r="P24" s="409"/>
      <c r="Q24" s="409"/>
      <c r="R24" s="409"/>
      <c r="S24" s="409"/>
      <c r="T24" s="409"/>
      <c r="U24" s="409"/>
      <c r="V24" s="409"/>
      <c r="W24" s="409"/>
      <c r="X24" s="409"/>
      <c r="Y24" s="409"/>
      <c r="Z24" s="409"/>
      <c r="AA24" s="409"/>
      <c r="AB24" s="409"/>
      <c r="AC24" s="409"/>
      <c r="AD24" s="409"/>
      <c r="AE24" s="409"/>
      <c r="AF24" s="409"/>
      <c r="AG24" s="409"/>
    </row>
    <row r="25" spans="3:33" ht="13.5" customHeight="1">
      <c r="C25" s="409"/>
      <c r="D25" s="409"/>
      <c r="E25" s="409"/>
      <c r="F25" s="409"/>
      <c r="G25" s="409"/>
      <c r="H25" s="409"/>
      <c r="I25" s="409"/>
      <c r="J25" s="409"/>
      <c r="K25" s="409"/>
      <c r="L25" s="409"/>
      <c r="M25" s="409"/>
      <c r="N25" s="409"/>
      <c r="O25" s="409"/>
      <c r="P25" s="409"/>
      <c r="Q25" s="409"/>
      <c r="R25" s="409"/>
      <c r="S25" s="409"/>
      <c r="T25" s="409"/>
      <c r="U25" s="409"/>
      <c r="V25" s="409"/>
      <c r="W25" s="409"/>
      <c r="X25" s="409"/>
      <c r="Y25" s="409"/>
      <c r="Z25" s="409"/>
      <c r="AA25" s="409"/>
      <c r="AB25" s="409"/>
      <c r="AC25" s="409"/>
      <c r="AD25" s="409"/>
      <c r="AE25" s="409"/>
      <c r="AF25" s="409"/>
      <c r="AG25" s="409"/>
    </row>
    <row r="26" spans="3:33" ht="13.5" customHeight="1">
      <c r="C26" s="409"/>
      <c r="D26" s="409"/>
      <c r="E26" s="409"/>
      <c r="F26" s="409"/>
      <c r="G26" s="409"/>
      <c r="H26" s="409"/>
      <c r="I26" s="409"/>
      <c r="J26" s="409"/>
      <c r="K26" s="409"/>
      <c r="L26" s="409"/>
      <c r="M26" s="409"/>
      <c r="N26" s="409"/>
      <c r="O26" s="409"/>
      <c r="P26" s="409"/>
      <c r="Q26" s="409"/>
      <c r="R26" s="409"/>
      <c r="S26" s="409"/>
      <c r="T26" s="409"/>
      <c r="U26" s="409"/>
      <c r="V26" s="409"/>
      <c r="W26" s="409"/>
      <c r="X26" s="409"/>
      <c r="Y26" s="409"/>
      <c r="Z26" s="409"/>
      <c r="AA26" s="409"/>
      <c r="AB26" s="409"/>
      <c r="AC26" s="409"/>
      <c r="AD26" s="409"/>
      <c r="AE26" s="409"/>
      <c r="AF26" s="409"/>
      <c r="AG26" s="409"/>
    </row>
    <row r="27" spans="3:33" ht="13.5" customHeight="1">
      <c r="C27" s="409"/>
      <c r="D27" s="409"/>
      <c r="E27" s="409"/>
      <c r="F27" s="409"/>
      <c r="G27" s="409"/>
      <c r="H27" s="409"/>
      <c r="I27" s="409"/>
      <c r="J27" s="409"/>
      <c r="K27" s="409"/>
      <c r="L27" s="409"/>
      <c r="M27" s="409"/>
      <c r="N27" s="409"/>
      <c r="O27" s="409"/>
      <c r="P27" s="409"/>
      <c r="Q27" s="409"/>
      <c r="R27" s="409"/>
      <c r="S27" s="409"/>
      <c r="T27" s="409"/>
      <c r="U27" s="409"/>
      <c r="V27" s="409"/>
      <c r="W27" s="409"/>
      <c r="X27" s="409"/>
      <c r="Y27" s="409"/>
      <c r="Z27" s="409"/>
      <c r="AA27" s="409"/>
      <c r="AB27" s="409"/>
      <c r="AC27" s="409"/>
      <c r="AD27" s="409"/>
      <c r="AE27" s="409"/>
      <c r="AF27" s="409"/>
      <c r="AG27" s="409"/>
    </row>
    <row r="28" spans="3:33" ht="13.5" customHeight="1">
      <c r="C28" s="409"/>
      <c r="D28" s="409"/>
      <c r="E28" s="409"/>
      <c r="F28" s="409"/>
      <c r="G28" s="409"/>
      <c r="H28" s="409"/>
      <c r="I28" s="409"/>
      <c r="J28" s="409"/>
      <c r="K28" s="409"/>
      <c r="L28" s="409"/>
      <c r="M28" s="409"/>
      <c r="N28" s="409"/>
      <c r="O28" s="409"/>
      <c r="P28" s="409"/>
      <c r="Q28" s="409"/>
      <c r="R28" s="409"/>
      <c r="S28" s="409"/>
      <c r="T28" s="409"/>
      <c r="U28" s="409"/>
      <c r="V28" s="409"/>
      <c r="W28" s="409"/>
      <c r="X28" s="409"/>
      <c r="Y28" s="409"/>
      <c r="Z28" s="409"/>
      <c r="AA28" s="409"/>
      <c r="AB28" s="409"/>
      <c r="AC28" s="409"/>
      <c r="AD28" s="409"/>
      <c r="AE28" s="409"/>
      <c r="AF28" s="409"/>
      <c r="AG28" s="409"/>
    </row>
  </sheetData>
  <sheetProtection sheet="1" objects="1" scenarios="1"/>
  <customSheetViews>
    <customSheetView guid="{4d5d9b75-0969-4c43-9548-8c3f1729b66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0">
    <tabColor theme="7" tint="0.399980008602142"/>
  </sheetPr>
  <dimension ref="A1:AG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3.3333333333333" customWidth="1"/>
    <col min="2" max="2" width="7.33333333333333" customWidth="1"/>
  </cols>
  <sheetData>
    <row r="1" spans="1:8" ht="13.5" customHeight="1">
      <c r="A1" s="204" t="s">
        <v>680</v>
      </c>
      <c r="H1" s="3" t="s">
        <v>70</v>
      </c>
    </row>
    <row r="2" ht="13.5" customHeight="1">
      <c r="A2" s="205" t="s">
        <v>526</v>
      </c>
    </row>
    <row r="3" ht="13.5" customHeight="1">
      <c r="A3" s="205" t="s">
        <v>797</v>
      </c>
    </row>
    <row r="18" spans="1:33" ht="13.5" customHeight="1">
      <c r="A18" s="2"/>
      <c r="B18" s="223" t="s">
        <v>1092</v>
      </c>
      <c r="C18" s="223" t="s">
        <v>1039</v>
      </c>
      <c r="D18" s="223" t="s">
        <v>1040</v>
      </c>
      <c r="E18" s="223" t="s">
        <v>1041</v>
      </c>
      <c r="F18" s="223" t="s">
        <v>1093</v>
      </c>
      <c r="G18" s="223" t="s">
        <v>1039</v>
      </c>
      <c r="H18" s="223" t="s">
        <v>1040</v>
      </c>
      <c r="I18" s="223" t="s">
        <v>1041</v>
      </c>
      <c r="J18" s="223" t="s">
        <v>1038</v>
      </c>
      <c r="K18" s="223" t="s">
        <v>1039</v>
      </c>
      <c r="L18" s="223" t="s">
        <v>1040</v>
      </c>
      <c r="M18" s="223" t="s">
        <v>1041</v>
      </c>
      <c r="N18" s="223" t="s">
        <v>1042</v>
      </c>
      <c r="O18" s="223" t="s">
        <v>1039</v>
      </c>
      <c r="P18" s="223" t="s">
        <v>1040</v>
      </c>
      <c r="Q18" s="223" t="s">
        <v>1041</v>
      </c>
      <c r="R18" s="223" t="s">
        <v>1043</v>
      </c>
      <c r="S18" s="223" t="s">
        <v>1039</v>
      </c>
      <c r="T18" s="223" t="s">
        <v>1040</v>
      </c>
      <c r="U18" s="223" t="s">
        <v>1041</v>
      </c>
      <c r="V18" s="223" t="s">
        <v>1044</v>
      </c>
      <c r="W18" s="223" t="s">
        <v>1039</v>
      </c>
      <c r="X18" s="223" t="s">
        <v>1040</v>
      </c>
      <c r="Y18" s="223" t="s">
        <v>1041</v>
      </c>
      <c r="Z18" s="223" t="s">
        <v>1045</v>
      </c>
      <c r="AA18" s="223" t="s">
        <v>1039</v>
      </c>
      <c r="AB18" s="223" t="s">
        <v>1040</v>
      </c>
      <c r="AC18" s="223" t="s">
        <v>1041</v>
      </c>
      <c r="AD18" s="223" t="s">
        <v>1046</v>
      </c>
      <c r="AE18" s="223" t="s">
        <v>1039</v>
      </c>
      <c r="AF18" s="223" t="s">
        <v>1040</v>
      </c>
      <c r="AG18" s="223" t="s">
        <v>1041</v>
      </c>
    </row>
    <row r="19" spans="1:33" ht="13.5" customHeight="1">
      <c r="A19" s="204" t="s">
        <v>1103</v>
      </c>
      <c r="B19" s="224">
        <v>31.47</v>
      </c>
      <c r="C19" s="224">
        <v>24.99</v>
      </c>
      <c r="D19" s="224">
        <v>31.90</v>
      </c>
      <c r="E19" s="224">
        <v>30.05</v>
      </c>
      <c r="F19" s="224">
        <v>20.88</v>
      </c>
      <c r="G19" s="224">
        <v>7.49</v>
      </c>
      <c r="H19" s="224">
        <v>12.47</v>
      </c>
      <c r="I19" s="224">
        <v>4.09</v>
      </c>
      <c r="J19" s="224">
        <v>-4.13</v>
      </c>
      <c r="K19" s="224">
        <v>-4.57</v>
      </c>
      <c r="L19" s="224">
        <v>-2.2000000000000002</v>
      </c>
      <c r="M19" s="224">
        <v>0.06</v>
      </c>
      <c r="N19" s="224">
        <v>-0.54</v>
      </c>
      <c r="O19" s="224">
        <v>8.2799999999999994</v>
      </c>
      <c r="P19" s="224">
        <v>-1.27</v>
      </c>
      <c r="Q19" s="224">
        <v>-21.06</v>
      </c>
      <c r="R19" s="224">
        <v>-38.85</v>
      </c>
      <c r="S19" s="224">
        <v>-30.41</v>
      </c>
      <c r="T19" s="224">
        <v>-42.17</v>
      </c>
      <c r="U19" s="224">
        <v>-36.29</v>
      </c>
      <c r="V19" s="224">
        <v>-37.32</v>
      </c>
      <c r="W19" s="224">
        <v>-28.63</v>
      </c>
      <c r="X19" s="224">
        <v>-9.76</v>
      </c>
      <c r="Y19" s="224">
        <v>14.38</v>
      </c>
      <c r="Z19" s="224">
        <v>63.77</v>
      </c>
      <c r="AA19" s="224">
        <v>9.34</v>
      </c>
      <c r="AB19" s="224">
        <v>-2.78</v>
      </c>
      <c r="AC19" s="224">
        <v>-8.14</v>
      </c>
      <c r="AD19" s="224">
        <v>-15.17</v>
      </c>
      <c r="AE19" s="224">
        <v>-2.11</v>
      </c>
      <c r="AF19" s="224">
        <v>9.10</v>
      </c>
      <c r="AG19" s="224">
        <v>4.29</v>
      </c>
    </row>
    <row r="20" spans="1:33" ht="13.5" customHeight="1">
      <c r="A20" s="204" t="s">
        <v>1104</v>
      </c>
      <c r="B20" s="224">
        <v>37.090000000000003</v>
      </c>
      <c r="C20" s="224">
        <v>45.12</v>
      </c>
      <c r="D20" s="224">
        <v>44.91</v>
      </c>
      <c r="E20" s="224">
        <v>26.82</v>
      </c>
      <c r="F20" s="224">
        <v>13.04</v>
      </c>
      <c r="G20" s="224">
        <v>-8.58</v>
      </c>
      <c r="H20" s="224">
        <v>-3.44</v>
      </c>
      <c r="I20" s="224">
        <v>0.68</v>
      </c>
      <c r="J20" s="224">
        <v>-5.31</v>
      </c>
      <c r="K20" s="224">
        <v>-4.82</v>
      </c>
      <c r="L20" s="224">
        <v>0.54</v>
      </c>
      <c r="M20" s="224">
        <v>-0.84</v>
      </c>
      <c r="N20" s="224">
        <v>-3.89</v>
      </c>
      <c r="O20" s="224">
        <v>6.99</v>
      </c>
      <c r="P20" s="224">
        <v>-7.81</v>
      </c>
      <c r="Q20" s="224">
        <v>-31.95</v>
      </c>
      <c r="R20" s="224">
        <v>-55.73</v>
      </c>
      <c r="S20" s="224">
        <v>-49.02</v>
      </c>
      <c r="T20" s="224">
        <v>-54.74</v>
      </c>
      <c r="U20" s="224">
        <v>-45.54</v>
      </c>
      <c r="V20" s="224">
        <v>-37.29</v>
      </c>
      <c r="W20" s="224">
        <v>-25.64</v>
      </c>
      <c r="X20" s="224">
        <v>-9.18</v>
      </c>
      <c r="Y20" s="224">
        <v>12.85</v>
      </c>
      <c r="Z20" s="224">
        <v>59.36</v>
      </c>
      <c r="AA20" s="224">
        <v>8.77</v>
      </c>
      <c r="AB20" s="224">
        <v>-0.43</v>
      </c>
      <c r="AC20" s="224">
        <v>-2.0499999999999998</v>
      </c>
      <c r="AD20" s="224">
        <v>-7.73</v>
      </c>
      <c r="AE20" s="224">
        <v>1.1100000000000001</v>
      </c>
      <c r="AF20" s="224">
        <v>11.10</v>
      </c>
      <c r="AG20" s="224">
        <v>6.24</v>
      </c>
    </row>
    <row r="21" spans="1:33" ht="13.5" customHeight="1">
      <c r="A21" s="204" t="s">
        <v>1105</v>
      </c>
      <c r="B21" s="224">
        <v>-5.62</v>
      </c>
      <c r="C21" s="224">
        <v>-20.12</v>
      </c>
      <c r="D21" s="224">
        <v>-13</v>
      </c>
      <c r="E21" s="224">
        <v>3.23</v>
      </c>
      <c r="F21" s="224">
        <v>7.84</v>
      </c>
      <c r="G21" s="224">
        <v>16.07</v>
      </c>
      <c r="H21" s="224">
        <v>15.92</v>
      </c>
      <c r="I21" s="224">
        <v>3.42</v>
      </c>
      <c r="J21" s="224">
        <v>1.18</v>
      </c>
      <c r="K21" s="224">
        <v>0.25</v>
      </c>
      <c r="L21" s="224">
        <v>-2.74</v>
      </c>
      <c r="M21" s="224">
        <v>0.90</v>
      </c>
      <c r="N21" s="224">
        <v>3.35</v>
      </c>
      <c r="O21" s="224">
        <v>1.28</v>
      </c>
      <c r="P21" s="224">
        <v>6.54</v>
      </c>
      <c r="Q21" s="224">
        <v>10.90</v>
      </c>
      <c r="R21" s="224">
        <v>16.88</v>
      </c>
      <c r="S21" s="224">
        <v>18.61</v>
      </c>
      <c r="T21" s="224">
        <v>12.58</v>
      </c>
      <c r="U21" s="224">
        <v>9.25</v>
      </c>
      <c r="V21" s="224">
        <v>-0.03</v>
      </c>
      <c r="W21" s="224">
        <v>-2.99</v>
      </c>
      <c r="X21" s="224">
        <v>-0.57999999999999996</v>
      </c>
      <c r="Y21" s="224">
        <v>1.53</v>
      </c>
      <c r="Z21" s="224">
        <v>4.41</v>
      </c>
      <c r="AA21" s="224">
        <v>0.56000000000000005</v>
      </c>
      <c r="AB21" s="224">
        <v>-2.34</v>
      </c>
      <c r="AC21" s="224">
        <v>-6.08</v>
      </c>
      <c r="AD21" s="224">
        <v>-7.44</v>
      </c>
      <c r="AE21" s="224">
        <v>-3.22</v>
      </c>
      <c r="AF21" s="224">
        <v>-1.99</v>
      </c>
      <c r="AG21" s="224">
        <v>-1.95</v>
      </c>
    </row>
    <row r="22" spans="3:33" ht="13.5" customHeight="1">
      <c r="C22" s="409"/>
      <c r="D22" s="409"/>
      <c r="E22" s="409"/>
      <c r="F22" s="409"/>
      <c r="G22" s="409"/>
      <c r="H22" s="409"/>
      <c r="I22" s="409"/>
      <c r="J22" s="409"/>
      <c r="K22" s="409"/>
      <c r="L22" s="409"/>
      <c r="M22" s="409"/>
      <c r="N22" s="409"/>
      <c r="O22" s="409"/>
      <c r="P22" s="409"/>
      <c r="Q22" s="409"/>
      <c r="R22" s="409"/>
      <c r="S22" s="409"/>
      <c r="T22" s="409"/>
      <c r="U22" s="409"/>
      <c r="V22" s="409"/>
      <c r="W22" s="409"/>
      <c r="X22" s="409"/>
      <c r="Y22" s="409"/>
      <c r="Z22" s="409"/>
      <c r="AA22" s="409"/>
      <c r="AB22" s="409"/>
      <c r="AC22" s="409"/>
      <c r="AD22" s="409"/>
      <c r="AE22" s="409"/>
      <c r="AF22" s="409"/>
      <c r="AG22" s="409"/>
    </row>
    <row r="23" spans="3:33" ht="13.5" customHeight="1">
      <c r="C23" s="409"/>
      <c r="D23" s="409"/>
      <c r="E23" s="409"/>
      <c r="F23" s="409"/>
      <c r="G23" s="409"/>
      <c r="H23" s="409"/>
      <c r="I23" s="409"/>
      <c r="J23" s="409"/>
      <c r="K23" s="409"/>
      <c r="L23" s="409"/>
      <c r="M23" s="409"/>
      <c r="N23" s="409"/>
      <c r="O23" s="409"/>
      <c r="P23" s="409"/>
      <c r="Q23" s="409"/>
      <c r="R23" s="409"/>
      <c r="S23" s="409"/>
      <c r="T23" s="409"/>
      <c r="U23" s="409"/>
      <c r="V23" s="409"/>
      <c r="W23" s="409"/>
      <c r="X23" s="409"/>
      <c r="Y23" s="409"/>
      <c r="Z23" s="409"/>
      <c r="AA23" s="409"/>
      <c r="AB23" s="409"/>
      <c r="AC23" s="409"/>
      <c r="AD23" s="409"/>
      <c r="AE23" s="409"/>
      <c r="AF23" s="409"/>
      <c r="AG23" s="409"/>
    </row>
    <row r="24" spans="3:33" ht="13.5" customHeight="1">
      <c r="C24" s="409"/>
      <c r="D24" s="409"/>
      <c r="E24" s="409"/>
      <c r="F24" s="409"/>
      <c r="G24" s="409"/>
      <c r="H24" s="409"/>
      <c r="I24" s="409"/>
      <c r="J24" s="409"/>
      <c r="K24" s="409"/>
      <c r="L24" s="409"/>
      <c r="M24" s="409"/>
      <c r="N24" s="409"/>
      <c r="O24" s="409"/>
      <c r="P24" s="409"/>
      <c r="Q24" s="409"/>
      <c r="R24" s="409"/>
      <c r="S24" s="409"/>
      <c r="T24" s="409"/>
      <c r="U24" s="409"/>
      <c r="V24" s="409"/>
      <c r="W24" s="409"/>
      <c r="X24" s="409"/>
      <c r="Y24" s="409"/>
      <c r="Z24" s="409"/>
      <c r="AA24" s="409"/>
      <c r="AB24" s="409"/>
      <c r="AC24" s="409"/>
      <c r="AD24" s="409"/>
      <c r="AE24" s="409"/>
      <c r="AF24" s="409"/>
      <c r="AG24" s="409"/>
    </row>
    <row r="25" spans="3:33" ht="13.5" customHeight="1">
      <c r="C25" s="409"/>
      <c r="D25" s="409"/>
      <c r="E25" s="409"/>
      <c r="F25" s="409"/>
      <c r="G25" s="409"/>
      <c r="H25" s="409"/>
      <c r="I25" s="409"/>
      <c r="J25" s="409"/>
      <c r="K25" s="409"/>
      <c r="L25" s="409"/>
      <c r="M25" s="409"/>
      <c r="N25" s="409"/>
      <c r="O25" s="409"/>
      <c r="P25" s="409"/>
      <c r="Q25" s="409"/>
      <c r="R25" s="409"/>
      <c r="S25" s="409"/>
      <c r="T25" s="409"/>
      <c r="U25" s="409"/>
      <c r="V25" s="409"/>
      <c r="W25" s="409"/>
      <c r="X25" s="409"/>
      <c r="Y25" s="409"/>
      <c r="Z25" s="409"/>
      <c r="AA25" s="409"/>
      <c r="AB25" s="409"/>
      <c r="AC25" s="409"/>
      <c r="AD25" s="409"/>
      <c r="AE25" s="409"/>
      <c r="AF25" s="409"/>
      <c r="AG25" s="409"/>
    </row>
    <row r="26" spans="3:33" ht="13.5" customHeight="1">
      <c r="C26" s="409"/>
      <c r="D26" s="409"/>
      <c r="E26" s="409"/>
      <c r="F26" s="409"/>
      <c r="G26" s="409"/>
      <c r="H26" s="409"/>
      <c r="I26" s="409"/>
      <c r="J26" s="409"/>
      <c r="K26" s="409"/>
      <c r="L26" s="409"/>
      <c r="M26" s="409"/>
      <c r="N26" s="409"/>
      <c r="O26" s="409"/>
      <c r="P26" s="409"/>
      <c r="Q26" s="409"/>
      <c r="R26" s="409"/>
      <c r="S26" s="409"/>
      <c r="T26" s="409"/>
      <c r="U26" s="409"/>
      <c r="V26" s="409"/>
      <c r="W26" s="409"/>
      <c r="X26" s="409"/>
      <c r="Y26" s="409"/>
      <c r="Z26" s="409"/>
      <c r="AA26" s="409"/>
      <c r="AB26" s="409"/>
      <c r="AC26" s="409"/>
      <c r="AD26" s="409"/>
      <c r="AE26" s="409"/>
      <c r="AF26" s="409"/>
      <c r="AG26" s="409"/>
    </row>
    <row r="27" spans="3:33" ht="13.5" customHeight="1">
      <c r="C27" s="409"/>
      <c r="D27" s="409"/>
      <c r="E27" s="409"/>
      <c r="F27" s="409"/>
      <c r="G27" s="409"/>
      <c r="H27" s="409"/>
      <c r="I27" s="409"/>
      <c r="J27" s="409"/>
      <c r="K27" s="409"/>
      <c r="L27" s="409"/>
      <c r="M27" s="409"/>
      <c r="N27" s="409"/>
      <c r="O27" s="409"/>
      <c r="P27" s="409"/>
      <c r="Q27" s="409"/>
      <c r="R27" s="409"/>
      <c r="S27" s="409"/>
      <c r="T27" s="409"/>
      <c r="U27" s="409"/>
      <c r="V27" s="409"/>
      <c r="W27" s="409"/>
      <c r="X27" s="409"/>
      <c r="Y27" s="409"/>
      <c r="Z27" s="409"/>
      <c r="AA27" s="409"/>
      <c r="AB27" s="409"/>
      <c r="AC27" s="409"/>
      <c r="AD27" s="409"/>
      <c r="AE27" s="409"/>
      <c r="AF27" s="409"/>
      <c r="AG27" s="409"/>
    </row>
    <row r="28" spans="3:33" ht="13.5" customHeight="1">
      <c r="C28" s="409"/>
      <c r="D28" s="409"/>
      <c r="E28" s="409"/>
      <c r="F28" s="409"/>
      <c r="G28" s="409"/>
      <c r="H28" s="409"/>
      <c r="I28" s="409"/>
      <c r="J28" s="409"/>
      <c r="K28" s="409"/>
      <c r="L28" s="409"/>
      <c r="M28" s="409"/>
      <c r="N28" s="409"/>
      <c r="O28" s="409"/>
      <c r="P28" s="409"/>
      <c r="Q28" s="409"/>
      <c r="R28" s="409"/>
      <c r="S28" s="409"/>
      <c r="T28" s="409"/>
      <c r="U28" s="409"/>
      <c r="V28" s="409"/>
      <c r="W28" s="409"/>
      <c r="X28" s="409"/>
      <c r="Y28" s="409"/>
      <c r="Z28" s="409"/>
      <c r="AA28" s="409"/>
      <c r="AB28" s="409"/>
      <c r="AC28" s="409"/>
      <c r="AD28" s="409"/>
      <c r="AE28" s="409"/>
      <c r="AF28" s="409"/>
      <c r="AG28" s="409"/>
    </row>
  </sheetData>
  <sheetProtection sheet="1" objects="1" scenarios="1"/>
  <customSheetViews>
    <customSheetView guid="{4d5d9b75-0969-4c43-9548-8c3f1729b66e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1">
    <tabColor theme="6" tint="0.399980008602142"/>
  </sheetPr>
  <dimension ref="A1:T61"/>
  <sheetViews>
    <sheetView showGridLines="0" zoomScale="130" zoomScaleNormal="130" workbookViewId="0" topLeftCell="B1">
      <selection pane="topLeft" activeCell="K1" sqref="K1"/>
    </sheetView>
  </sheetViews>
  <sheetFormatPr defaultColWidth="0" defaultRowHeight="12.75" customHeight="1" zeroHeight="1"/>
  <cols>
    <col min="1" max="1" width="0" style="53" hidden="1" customWidth="1"/>
    <col min="2" max="2" width="40.1666666666667" style="53" customWidth="1"/>
    <col min="3" max="12" width="6.66666666666667" style="53" customWidth="1"/>
    <col min="13" max="13" width="5.33333333333333" style="53" customWidth="1"/>
    <col min="14" max="59" width="0" style="53" hidden="1"/>
    <col min="60" max="16384" width="0" style="53" hidden="1"/>
  </cols>
  <sheetData>
    <row r="1" spans="1:8" ht="12.75" customHeight="1">
      <c r="A1" s="3" t="s">
        <v>71</v>
      </c>
      <c r="B1" s="3" t="s">
        <v>70</v>
      </c>
      <c r="E1"/>
      <c r="F1"/>
      <c r="G1"/>
      <c r="H1"/>
    </row>
    <row r="2" spans="1:5" ht="12.75" customHeight="1">
      <c r="A2" s="77"/>
      <c r="B2" s="77"/>
      <c r="E2" s="116"/>
    </row>
    <row r="3" spans="1:8" ht="12.75" customHeight="1">
      <c r="A3" s="30" t="s">
        <v>534</v>
      </c>
      <c r="B3" s="30" t="s">
        <v>688</v>
      </c>
      <c r="E3"/>
      <c r="F3"/>
      <c r="G3"/>
      <c r="H3"/>
    </row>
    <row r="4" spans="1:5" ht="12.75" customHeight="1">
      <c r="A4" s="70" t="s">
        <v>505</v>
      </c>
      <c r="B4" s="70" t="s">
        <v>506</v>
      </c>
      <c r="E4" s="116"/>
    </row>
    <row r="5" spans="1:5" ht="12.75" customHeight="1">
      <c r="A5" s="70" t="s">
        <v>798</v>
      </c>
      <c r="B5" s="70" t="s">
        <v>799</v>
      </c>
      <c r="E5" s="116"/>
    </row>
    <row r="6" spans="7:9" ht="12.75" customHeight="1">
      <c r="G6" s="117"/>
      <c r="I6" s="118"/>
    </row>
    <row r="7" spans="1:12" ht="1.5" customHeight="1" thickBot="1">
      <c r="A7" s="248"/>
      <c r="B7" s="248"/>
      <c r="C7" s="248"/>
      <c r="D7" s="248"/>
      <c r="E7" s="248"/>
      <c r="F7" s="248"/>
      <c r="G7" s="249"/>
      <c r="H7" s="248"/>
      <c r="I7" s="250"/>
      <c r="J7" s="248"/>
      <c r="K7" s="248"/>
      <c r="L7" s="248"/>
    </row>
    <row r="8" spans="1:12" ht="12.75" customHeight="1">
      <c r="A8" s="251"/>
      <c r="B8" s="251"/>
      <c r="C8" s="252" t="s">
        <v>379</v>
      </c>
      <c r="D8" s="252" t="s">
        <v>380</v>
      </c>
      <c r="E8" s="252" t="s">
        <v>381</v>
      </c>
      <c r="F8" s="252" t="s">
        <v>382</v>
      </c>
      <c r="G8" s="252" t="s">
        <v>383</v>
      </c>
      <c r="H8" s="252" t="s">
        <v>384</v>
      </c>
      <c r="I8" s="252" t="s">
        <v>385</v>
      </c>
      <c r="J8" s="252" t="s">
        <v>386</v>
      </c>
      <c r="K8" s="252" t="s">
        <v>400</v>
      </c>
      <c r="L8" s="252" t="s">
        <v>401</v>
      </c>
    </row>
    <row r="9" spans="1:12" ht="12.75" customHeight="1" hidden="1">
      <c r="A9" s="253"/>
      <c r="B9" s="253"/>
      <c r="C9" s="254"/>
      <c r="D9" s="254"/>
      <c r="E9" s="254"/>
      <c r="F9" s="254"/>
      <c r="G9" s="254"/>
      <c r="H9" s="254"/>
      <c r="I9" s="255"/>
      <c r="J9" s="255"/>
      <c r="K9" s="255" t="s">
        <v>388</v>
      </c>
      <c r="L9" s="255" t="s">
        <v>388</v>
      </c>
    </row>
    <row r="10" spans="1:12" ht="12.75" customHeight="1">
      <c r="A10" s="253"/>
      <c r="B10" s="253"/>
      <c r="C10" s="256"/>
      <c r="D10" s="256"/>
      <c r="E10" s="256"/>
      <c r="F10" s="256"/>
      <c r="G10" s="256"/>
      <c r="H10" s="256"/>
      <c r="I10" s="255"/>
      <c r="J10" s="255"/>
      <c r="K10" s="255" t="s">
        <v>390</v>
      </c>
      <c r="L10" s="255" t="s">
        <v>390</v>
      </c>
    </row>
    <row r="11" spans="1:12" ht="12.75" customHeight="1">
      <c r="A11" s="528" t="s">
        <v>85</v>
      </c>
      <c r="B11" s="528" t="s">
        <v>86</v>
      </c>
      <c r="C11" s="257">
        <v>-0.10</v>
      </c>
      <c r="D11" s="257">
        <v>5.40</v>
      </c>
      <c r="E11" s="257">
        <v>4.20</v>
      </c>
      <c r="F11" s="257">
        <v>3.50</v>
      </c>
      <c r="G11" s="257">
        <v>3.40</v>
      </c>
      <c r="H11" s="257">
        <v>3.50</v>
      </c>
      <c r="I11" s="257">
        <v>3.40</v>
      </c>
      <c r="J11" s="257">
        <v>3.10</v>
      </c>
      <c r="K11" s="257">
        <v>3.50</v>
      </c>
      <c r="L11" s="257">
        <v>3.60</v>
      </c>
    </row>
    <row r="12" spans="1:12" ht="12.75" customHeight="1">
      <c r="A12" s="529" t="s">
        <v>74</v>
      </c>
      <c r="B12" s="529" t="s">
        <v>74</v>
      </c>
      <c r="C12" s="258">
        <v>-2.80</v>
      </c>
      <c r="D12" s="258">
        <v>2.50</v>
      </c>
      <c r="E12" s="258">
        <v>1.60</v>
      </c>
      <c r="F12" s="258">
        <v>2.2000000000000002</v>
      </c>
      <c r="G12" s="258">
        <v>1.70</v>
      </c>
      <c r="H12" s="258">
        <v>2.40</v>
      </c>
      <c r="I12" s="258">
        <v>2.60</v>
      </c>
      <c r="J12" s="258">
        <v>1.60</v>
      </c>
      <c r="K12" s="258">
        <v>2.2000000000000002</v>
      </c>
      <c r="L12" s="258">
        <v>2.40</v>
      </c>
    </row>
    <row r="13" spans="1:12" ht="12.75" customHeight="1">
      <c r="A13" s="529" t="s">
        <v>87</v>
      </c>
      <c r="B13" s="529" t="s">
        <v>88</v>
      </c>
      <c r="C13" s="258">
        <v>9.1999999999999993</v>
      </c>
      <c r="D13" s="258">
        <v>10.60</v>
      </c>
      <c r="E13" s="258">
        <v>9.50</v>
      </c>
      <c r="F13" s="258">
        <v>7.70</v>
      </c>
      <c r="G13" s="258">
        <v>7.70</v>
      </c>
      <c r="H13" s="258">
        <v>7.30</v>
      </c>
      <c r="I13" s="258">
        <v>6.90</v>
      </c>
      <c r="J13" s="258">
        <v>6.70</v>
      </c>
      <c r="K13" s="258">
        <v>6.50</v>
      </c>
      <c r="L13" s="258">
        <v>6.30</v>
      </c>
    </row>
    <row r="14" spans="1:12" ht="12.75" customHeight="1">
      <c r="A14" s="530" t="s">
        <v>89</v>
      </c>
      <c r="B14" s="530" t="s">
        <v>89</v>
      </c>
      <c r="C14" s="257">
        <v>-4.4000000000000004</v>
      </c>
      <c r="D14" s="257">
        <v>2.10</v>
      </c>
      <c r="E14" s="257">
        <v>1.70</v>
      </c>
      <c r="F14" s="257">
        <v>-0.50</v>
      </c>
      <c r="G14" s="257">
        <v>0.20</v>
      </c>
      <c r="H14" s="257">
        <v>1.70</v>
      </c>
      <c r="I14" s="257">
        <v>2.2000000000000002</v>
      </c>
      <c r="J14" s="257">
        <v>1.90</v>
      </c>
      <c r="K14" s="257">
        <v>2.10</v>
      </c>
      <c r="L14" s="257">
        <v>2</v>
      </c>
    </row>
    <row r="15" spans="1:12" ht="12.75" customHeight="1">
      <c r="A15" s="529" t="s">
        <v>883</v>
      </c>
      <c r="B15" s="529" t="s">
        <v>883</v>
      </c>
      <c r="C15" s="258">
        <v>-4.50</v>
      </c>
      <c r="D15" s="258">
        <v>2.10</v>
      </c>
      <c r="E15" s="258">
        <v>1.50</v>
      </c>
      <c r="F15" s="258">
        <v>-0.90</v>
      </c>
      <c r="G15" s="258">
        <v>-0.30</v>
      </c>
      <c r="H15" s="258">
        <v>1.20</v>
      </c>
      <c r="I15" s="258">
        <v>2</v>
      </c>
      <c r="J15" s="258">
        <v>1.80</v>
      </c>
      <c r="K15" s="258">
        <v>1.80</v>
      </c>
      <c r="L15" s="258">
        <v>1.80</v>
      </c>
    </row>
    <row r="16" spans="1:12" ht="12.75" customHeight="1">
      <c r="A16" s="529" t="s">
        <v>76</v>
      </c>
      <c r="B16" s="529" t="s">
        <v>79</v>
      </c>
      <c r="C16" s="258">
        <v>-5.60</v>
      </c>
      <c r="D16" s="258">
        <v>4.0999999999999996</v>
      </c>
      <c r="E16" s="258">
        <v>3.70</v>
      </c>
      <c r="F16" s="258">
        <v>0.50</v>
      </c>
      <c r="G16" s="258">
        <v>0.50</v>
      </c>
      <c r="H16" s="258">
        <v>1.60</v>
      </c>
      <c r="I16" s="258">
        <v>1.70</v>
      </c>
      <c r="J16" s="258">
        <v>1.90</v>
      </c>
      <c r="K16" s="258">
        <v>1.80</v>
      </c>
      <c r="L16" s="258">
        <v>1.70</v>
      </c>
    </row>
    <row r="17" spans="1:12" ht="12.75" customHeight="1">
      <c r="A17" s="529" t="s">
        <v>78</v>
      </c>
      <c r="B17" s="529" t="s">
        <v>81</v>
      </c>
      <c r="C17" s="258">
        <v>-2.90</v>
      </c>
      <c r="D17" s="258">
        <v>2</v>
      </c>
      <c r="E17" s="258">
        <v>2.10</v>
      </c>
      <c r="F17" s="258">
        <v>0.20</v>
      </c>
      <c r="G17" s="258">
        <v>0.60</v>
      </c>
      <c r="H17" s="258">
        <v>0.90</v>
      </c>
      <c r="I17" s="258">
        <v>1.1000000000000001</v>
      </c>
      <c r="J17" s="258">
        <v>1.20</v>
      </c>
      <c r="K17" s="258">
        <v>1.40</v>
      </c>
      <c r="L17" s="258">
        <v>1.40</v>
      </c>
    </row>
    <row r="18" spans="1:12" ht="12.75" customHeight="1">
      <c r="A18" s="529" t="s">
        <v>90</v>
      </c>
      <c r="B18" s="529" t="s">
        <v>91</v>
      </c>
      <c r="C18" s="258">
        <v>-4.30</v>
      </c>
      <c r="D18" s="258">
        <v>1.90</v>
      </c>
      <c r="E18" s="258">
        <v>1.50</v>
      </c>
      <c r="F18" s="258">
        <v>1.30</v>
      </c>
      <c r="G18" s="258">
        <v>1.90</v>
      </c>
      <c r="H18" s="258">
        <v>3.10</v>
      </c>
      <c r="I18" s="258">
        <v>2.2000000000000002</v>
      </c>
      <c r="J18" s="258">
        <v>1.80</v>
      </c>
      <c r="K18" s="258">
        <v>1.50</v>
      </c>
      <c r="L18" s="258">
        <v>1.20</v>
      </c>
    </row>
    <row r="19" spans="1:12" ht="12.75" customHeight="1">
      <c r="A19" s="529" t="s">
        <v>92</v>
      </c>
      <c r="B19" s="529" t="s">
        <v>93</v>
      </c>
      <c r="C19" s="258">
        <v>-3.80</v>
      </c>
      <c r="D19" s="258">
        <v>1.90</v>
      </c>
      <c r="E19" s="258">
        <v>2.80</v>
      </c>
      <c r="F19" s="258">
        <v>0.70</v>
      </c>
      <c r="G19" s="258">
        <v>0.10</v>
      </c>
      <c r="H19" s="258">
        <v>0.60</v>
      </c>
      <c r="I19" s="258">
        <v>1</v>
      </c>
      <c r="J19" s="258">
        <v>1.50</v>
      </c>
      <c r="K19" s="258">
        <v>2</v>
      </c>
      <c r="L19" s="258">
        <v>1.70</v>
      </c>
    </row>
    <row r="20" spans="1:12" ht="12.75" customHeight="1">
      <c r="A20" s="530" t="s">
        <v>94</v>
      </c>
      <c r="B20" s="530" t="s">
        <v>95</v>
      </c>
      <c r="C20" s="257">
        <v>-6.60</v>
      </c>
      <c r="D20" s="257">
        <v>0.70</v>
      </c>
      <c r="E20" s="257">
        <v>1.70</v>
      </c>
      <c r="F20" s="257">
        <v>-1.60</v>
      </c>
      <c r="G20" s="257">
        <v>2.10</v>
      </c>
      <c r="H20" s="257">
        <v>4</v>
      </c>
      <c r="I20" s="257">
        <v>3.10</v>
      </c>
      <c r="J20" s="257">
        <v>2</v>
      </c>
      <c r="K20" s="257">
        <v>3.30</v>
      </c>
      <c r="L20" s="257">
        <v>2.90</v>
      </c>
    </row>
    <row r="21" spans="1:12" ht="12.75" customHeight="1">
      <c r="A21" s="529" t="s">
        <v>96</v>
      </c>
      <c r="B21" s="529" t="s">
        <v>97</v>
      </c>
      <c r="C21" s="258">
        <v>2.60</v>
      </c>
      <c r="D21" s="258">
        <v>3.70</v>
      </c>
      <c r="E21" s="258">
        <v>5</v>
      </c>
      <c r="F21" s="258">
        <v>1.60</v>
      </c>
      <c r="G21" s="258">
        <v>1.40</v>
      </c>
      <c r="H21" s="258">
        <v>3.30</v>
      </c>
      <c r="I21" s="258">
        <v>3.90</v>
      </c>
      <c r="J21" s="258">
        <v>2.60</v>
      </c>
      <c r="K21" s="258">
        <v>3.80</v>
      </c>
      <c r="L21" s="258">
        <v>3.20</v>
      </c>
    </row>
    <row r="22" spans="1:12" ht="12.75" customHeight="1">
      <c r="A22" s="529" t="s">
        <v>77</v>
      </c>
      <c r="B22" s="529" t="s">
        <v>80</v>
      </c>
      <c r="C22" s="258">
        <v>-5.40</v>
      </c>
      <c r="D22" s="258">
        <v>5</v>
      </c>
      <c r="E22" s="258">
        <v>2.80</v>
      </c>
      <c r="F22" s="258">
        <v>1.70</v>
      </c>
      <c r="G22" s="258">
        <v>1.50</v>
      </c>
      <c r="H22" s="258">
        <v>2.60</v>
      </c>
      <c r="I22" s="258">
        <v>3.80</v>
      </c>
      <c r="J22" s="258">
        <v>3.30</v>
      </c>
      <c r="K22" s="258">
        <v>3.30</v>
      </c>
      <c r="L22" s="258">
        <v>3.60</v>
      </c>
    </row>
    <row r="23" spans="1:12" ht="12.75" customHeight="1" thickBot="1">
      <c r="A23" s="531" t="s">
        <v>98</v>
      </c>
      <c r="B23" s="531" t="s">
        <v>83</v>
      </c>
      <c r="C23" s="259">
        <v>-4.80</v>
      </c>
      <c r="D23" s="259">
        <v>2.2999999999999998</v>
      </c>
      <c r="E23" s="259">
        <v>1.80</v>
      </c>
      <c r="F23" s="259">
        <v>-0.80</v>
      </c>
      <c r="G23" s="259">
        <v>-0.50</v>
      </c>
      <c r="H23" s="259">
        <v>2.70</v>
      </c>
      <c r="I23" s="259">
        <v>5.30</v>
      </c>
      <c r="J23" s="259">
        <v>2.60</v>
      </c>
      <c r="K23" s="259">
        <v>3.10</v>
      </c>
      <c r="L23" s="259">
        <v>2.90</v>
      </c>
    </row>
    <row r="24" ht="12.75" customHeight="1"/>
    <row r="25" ht="12.75" customHeight="1"/>
    <row r="26" ht="12.75" customHeight="1" hidden="1"/>
    <row r="27" ht="12.75" customHeight="1" hidden="1"/>
    <row r="28" ht="12.75" customHeight="1" hidden="1"/>
    <row r="29" ht="12.75" customHeight="1" hidden="1"/>
    <row r="30" ht="12.75" customHeight="1" hidden="1"/>
    <row r="31" ht="12.75" customHeight="1" hidden="1"/>
    <row r="32" ht="12.75" customHeight="1" hidden="1"/>
    <row r="33" ht="12.75" customHeight="1" hidden="1"/>
    <row r="34" ht="12.75" customHeight="1" hidden="1"/>
    <row r="35" spans="1:20" ht="12.75" customHeight="1" hidden="1">
      <c r="A35" s="56"/>
      <c r="B35" s="56"/>
      <c r="C35" s="61"/>
      <c r="D35" s="61"/>
      <c r="E35" s="61"/>
      <c r="F35" s="61"/>
      <c r="G35" s="61"/>
      <c r="H35" s="61"/>
      <c r="I35" s="122"/>
      <c r="J35" s="56"/>
      <c r="K35" s="56"/>
      <c r="N35" s="120"/>
      <c r="O35" s="120"/>
      <c r="P35" s="120"/>
      <c r="Q35" s="120"/>
      <c r="R35" s="120"/>
      <c r="S35" s="120"/>
      <c r="T35" s="120"/>
    </row>
    <row r="36" spans="1:11" ht="12.75" customHeight="1" hidden="1">
      <c r="A36" s="66"/>
      <c r="B36" s="66"/>
      <c r="C36" s="62"/>
      <c r="D36" s="62"/>
      <c r="E36" s="62"/>
      <c r="F36" s="62"/>
      <c r="G36" s="62"/>
      <c r="H36" s="62"/>
      <c r="I36" s="62"/>
      <c r="J36" s="62"/>
      <c r="K36" s="62"/>
    </row>
    <row r="37" spans="1:11" ht="12.75" customHeight="1" hidden="1">
      <c r="A37" s="64"/>
      <c r="B37" s="64"/>
      <c r="C37" s="63"/>
      <c r="D37" s="63"/>
      <c r="E37" s="63"/>
      <c r="F37" s="63"/>
      <c r="G37" s="63"/>
      <c r="H37" s="63"/>
      <c r="I37" s="63"/>
      <c r="J37" s="63"/>
      <c r="K37" s="63"/>
    </row>
    <row r="38" spans="1:11" ht="12.75" customHeight="1" hidden="1">
      <c r="A38" s="56"/>
      <c r="B38" s="56"/>
      <c r="C38" s="60"/>
      <c r="D38" s="60"/>
      <c r="E38" s="60"/>
      <c r="F38" s="60"/>
      <c r="G38" s="60"/>
      <c r="H38" s="60"/>
      <c r="I38" s="60"/>
      <c r="J38" s="60"/>
      <c r="K38" s="60"/>
    </row>
    <row r="39" spans="1:11" ht="12.75" customHeight="1" hidden="1">
      <c r="A39" s="66"/>
      <c r="B39" s="66"/>
      <c r="C39" s="60"/>
      <c r="D39" s="60"/>
      <c r="E39" s="60"/>
      <c r="F39" s="60"/>
      <c r="G39" s="60"/>
      <c r="H39" s="60"/>
      <c r="I39" s="60"/>
      <c r="J39" s="56"/>
      <c r="K39" s="56"/>
    </row>
    <row r="40" spans="1:13" ht="12.75" customHeight="1" hidden="1">
      <c r="A40" s="66"/>
      <c r="B40" s="66"/>
      <c r="C40" s="68"/>
      <c r="D40" s="68"/>
      <c r="E40" s="68"/>
      <c r="F40" s="68"/>
      <c r="G40" s="68"/>
      <c r="H40" s="68"/>
      <c r="I40" s="68"/>
      <c r="J40" s="68"/>
      <c r="K40" s="68"/>
      <c r="L40" s="56"/>
      <c r="M40" s="56"/>
    </row>
    <row r="41" spans="1:13" ht="12.75" customHeight="1" hidden="1">
      <c r="A41" s="64"/>
      <c r="B41" s="64"/>
      <c r="C41" s="61"/>
      <c r="D41" s="61"/>
      <c r="E41" s="61"/>
      <c r="F41" s="61"/>
      <c r="G41" s="61"/>
      <c r="H41" s="61"/>
      <c r="I41" s="37"/>
      <c r="J41" s="56"/>
      <c r="K41" s="56"/>
      <c r="L41" s="56"/>
      <c r="M41" s="56"/>
    </row>
    <row r="42" spans="1:13" ht="12.75" customHeight="1" hidden="1">
      <c r="A42" s="65"/>
      <c r="B42" s="65"/>
      <c r="C42" s="61"/>
      <c r="D42" s="61"/>
      <c r="E42" s="61"/>
      <c r="F42" s="61"/>
      <c r="G42" s="61"/>
      <c r="H42" s="61"/>
      <c r="I42" s="61"/>
      <c r="J42" s="61"/>
      <c r="K42" s="61"/>
      <c r="L42" s="56"/>
      <c r="M42" s="56"/>
    </row>
    <row r="43" spans="1:11" ht="12.75" customHeight="1" hidden="1">
      <c r="A43" s="56"/>
      <c r="B43" s="56"/>
      <c r="C43" s="60"/>
      <c r="D43" s="60"/>
      <c r="E43" s="60"/>
      <c r="F43" s="60"/>
      <c r="G43" s="60"/>
      <c r="H43" s="60"/>
      <c r="I43" s="60"/>
      <c r="J43" s="60"/>
      <c r="K43" s="60"/>
    </row>
    <row r="44" spans="1:11" ht="12.75" customHeight="1" hidden="1">
      <c r="A44" s="66"/>
      <c r="B44" s="66"/>
      <c r="C44" s="60"/>
      <c r="D44" s="60"/>
      <c r="E44" s="60"/>
      <c r="F44" s="60"/>
      <c r="G44" s="60"/>
      <c r="H44" s="60"/>
      <c r="I44" s="60"/>
      <c r="J44" s="56"/>
      <c r="K44" s="56"/>
    </row>
    <row r="45" spans="1:13" ht="12.75" customHeight="1" hidden="1">
      <c r="A45" s="66"/>
      <c r="B45" s="66"/>
      <c r="C45" s="60"/>
      <c r="D45" s="60"/>
      <c r="E45" s="60"/>
      <c r="F45" s="60"/>
      <c r="G45" s="60"/>
      <c r="H45" s="60"/>
      <c r="I45" s="60"/>
      <c r="J45" s="56"/>
      <c r="K45" s="56"/>
      <c r="L45" s="56"/>
      <c r="M45" s="56"/>
    </row>
    <row r="46" spans="1:13" ht="12.75" customHeight="1" hidden="1">
      <c r="A46" s="66"/>
      <c r="B46" s="66"/>
      <c r="C46" s="60"/>
      <c r="D46" s="60"/>
      <c r="E46" s="60"/>
      <c r="F46" s="60"/>
      <c r="G46" s="60"/>
      <c r="H46" s="60"/>
      <c r="I46" s="60"/>
      <c r="J46" s="56"/>
      <c r="K46" s="56"/>
      <c r="L46" s="56"/>
      <c r="M46" s="56"/>
    </row>
    <row r="47" spans="1:13" ht="12.75" customHeight="1" hidden="1">
      <c r="A47" s="66"/>
      <c r="B47" s="66"/>
      <c r="C47" s="60"/>
      <c r="D47" s="60"/>
      <c r="E47" s="60"/>
      <c r="F47" s="60"/>
      <c r="G47" s="60"/>
      <c r="H47" s="60"/>
      <c r="I47" s="60"/>
      <c r="J47" s="56"/>
      <c r="K47" s="56"/>
      <c r="L47" s="56"/>
      <c r="M47" s="56"/>
    </row>
    <row r="48" spans="1:13" ht="12.75" customHeight="1" hidden="1">
      <c r="A48" s="66"/>
      <c r="B48" s="66"/>
      <c r="C48" s="60"/>
      <c r="D48" s="60"/>
      <c r="E48" s="60"/>
      <c r="F48" s="60"/>
      <c r="G48" s="60"/>
      <c r="H48" s="60"/>
      <c r="I48" s="60"/>
      <c r="J48" s="56"/>
      <c r="K48" s="56"/>
      <c r="L48" s="56"/>
      <c r="M48" s="56"/>
    </row>
    <row r="49" spans="1:13" ht="12.75" customHeight="1" hidden="1">
      <c r="A49" s="66"/>
      <c r="B49" s="66"/>
      <c r="C49" s="60"/>
      <c r="D49" s="60"/>
      <c r="E49" s="60"/>
      <c r="F49" s="60"/>
      <c r="G49" s="60"/>
      <c r="H49" s="60"/>
      <c r="I49" s="60"/>
      <c r="J49" s="56"/>
      <c r="K49" s="56"/>
      <c r="L49" s="56"/>
      <c r="M49" s="56"/>
    </row>
    <row r="50" spans="1:13" ht="12.75" customHeight="1" hidden="1">
      <c r="A50" s="66"/>
      <c r="B50" s="66"/>
      <c r="C50" s="60"/>
      <c r="D50" s="60"/>
      <c r="E50" s="60"/>
      <c r="F50" s="60"/>
      <c r="G50" s="60"/>
      <c r="H50" s="60"/>
      <c r="I50" s="60"/>
      <c r="J50" s="56"/>
      <c r="K50" s="56"/>
      <c r="L50" s="56"/>
      <c r="M50" s="56"/>
    </row>
    <row r="51" spans="1:13" ht="12.75" customHeight="1" hidden="1">
      <c r="A51" s="66"/>
      <c r="B51" s="66"/>
      <c r="C51" s="60"/>
      <c r="D51" s="60"/>
      <c r="E51" s="60"/>
      <c r="F51" s="60"/>
      <c r="G51" s="60"/>
      <c r="H51" s="60"/>
      <c r="I51" s="60"/>
      <c r="J51" s="56"/>
      <c r="K51" s="56"/>
      <c r="L51" s="56"/>
      <c r="M51" s="56"/>
    </row>
    <row r="52" spans="1:13" ht="12.75" customHeight="1" hidden="1">
      <c r="A52" s="66"/>
      <c r="B52" s="66"/>
      <c r="C52" s="56"/>
      <c r="D52" s="56"/>
      <c r="E52" s="56"/>
      <c r="F52" s="56"/>
      <c r="G52" s="56"/>
      <c r="H52" s="56"/>
      <c r="I52" s="60"/>
      <c r="J52" s="56"/>
      <c r="K52" s="56"/>
      <c r="L52" s="56"/>
      <c r="M52" s="56"/>
    </row>
    <row r="53" spans="1:13" ht="12.75" customHeight="1" hidden="1">
      <c r="A53" s="56"/>
      <c r="B53" s="56"/>
      <c r="C53" s="63"/>
      <c r="D53" s="63"/>
      <c r="E53" s="63"/>
      <c r="F53" s="63"/>
      <c r="G53" s="63"/>
      <c r="H53" s="63"/>
      <c r="I53" s="123"/>
      <c r="J53" s="56"/>
      <c r="K53" s="56"/>
      <c r="L53" s="56"/>
      <c r="M53" s="56"/>
    </row>
    <row r="54" spans="1:13" ht="12.75" customHeight="1" hidden="1">
      <c r="A54" s="56"/>
      <c r="B54" s="56"/>
      <c r="C54" s="63"/>
      <c r="D54" s="63"/>
      <c r="E54" s="63"/>
      <c r="F54" s="63"/>
      <c r="G54" s="63"/>
      <c r="H54" s="63"/>
      <c r="I54" s="63"/>
      <c r="J54" s="56"/>
      <c r="K54" s="56"/>
      <c r="L54" s="56"/>
      <c r="M54" s="56"/>
    </row>
    <row r="55" spans="1:13" ht="12.75" customHeight="1" hidden="1">
      <c r="A55" s="56"/>
      <c r="B55" s="56"/>
      <c r="C55" s="63"/>
      <c r="D55" s="63"/>
      <c r="E55" s="63"/>
      <c r="F55" s="63"/>
      <c r="G55" s="63"/>
      <c r="H55" s="63"/>
      <c r="I55" s="63"/>
      <c r="J55" s="56"/>
      <c r="K55" s="56"/>
      <c r="L55" s="56"/>
      <c r="M55" s="56"/>
    </row>
    <row r="56" spans="1:13" ht="12.75" customHeight="1" hidden="1">
      <c r="A56" s="56"/>
      <c r="B56" s="56"/>
      <c r="C56" s="63"/>
      <c r="D56" s="63"/>
      <c r="E56" s="63"/>
      <c r="F56" s="63"/>
      <c r="G56" s="63"/>
      <c r="H56" s="63"/>
      <c r="I56" s="63"/>
      <c r="J56" s="56"/>
      <c r="K56" s="56"/>
      <c r="L56" s="56"/>
      <c r="M56" s="56"/>
    </row>
    <row r="57" spans="1:13" ht="12.75" customHeight="1" hidden="1">
      <c r="A57" s="56"/>
      <c r="B57" s="56"/>
      <c r="C57" s="63"/>
      <c r="D57" s="63"/>
      <c r="E57" s="63"/>
      <c r="F57" s="63"/>
      <c r="G57" s="63"/>
      <c r="H57" s="63"/>
      <c r="I57" s="63"/>
      <c r="J57" s="56"/>
      <c r="K57" s="56"/>
      <c r="L57" s="56"/>
      <c r="M57" s="56"/>
    </row>
    <row r="58" spans="1:13" ht="12.75" customHeight="1" hidden="1">
      <c r="A58" s="56"/>
      <c r="B58" s="56"/>
      <c r="C58" s="63"/>
      <c r="D58" s="63"/>
      <c r="E58" s="63"/>
      <c r="F58" s="63"/>
      <c r="G58" s="63"/>
      <c r="H58" s="63"/>
      <c r="I58" s="63"/>
      <c r="J58" s="56"/>
      <c r="K58" s="56"/>
      <c r="L58" s="56"/>
      <c r="M58" s="56"/>
    </row>
    <row r="59" spans="1:13" ht="12.75" customHeight="1" hidden="1">
      <c r="A59" s="69"/>
      <c r="B59" s="69"/>
      <c r="C59" s="56"/>
      <c r="D59" s="56"/>
      <c r="E59" s="56"/>
      <c r="F59" s="56"/>
      <c r="G59" s="56"/>
      <c r="H59" s="56"/>
      <c r="I59" s="56"/>
      <c r="J59" s="56"/>
      <c r="K59" s="56"/>
      <c r="L59" s="56"/>
      <c r="M59" s="56"/>
    </row>
    <row r="60" spans="1:13" ht="12.75" customHeight="1" hidden="1">
      <c r="A60" s="56"/>
      <c r="B60" s="56"/>
      <c r="C60" s="56"/>
      <c r="D60" s="56"/>
      <c r="E60" s="56"/>
      <c r="F60" s="56"/>
      <c r="G60" s="56"/>
      <c r="H60" s="56"/>
      <c r="I60" s="56"/>
      <c r="J60" s="56"/>
      <c r="K60" s="56"/>
      <c r="L60" s="56"/>
      <c r="M60" s="56"/>
    </row>
    <row r="61" spans="1:13" ht="12.75" customHeight="1" hidden="1">
      <c r="A61" s="56"/>
      <c r="B61" s="56"/>
      <c r="C61" s="56"/>
      <c r="D61" s="56"/>
      <c r="E61" s="56"/>
      <c r="F61" s="56"/>
      <c r="G61" s="56"/>
      <c r="H61" s="56"/>
      <c r="I61" s="56"/>
      <c r="J61" s="56"/>
      <c r="K61" s="56"/>
      <c r="L61" s="56"/>
      <c r="M61" s="56"/>
    </row>
  </sheetData>
  <sheetProtection sheet="1" objects="1" scenarios="1"/>
  <customSheetViews>
    <customSheetView guid="{4d5d9b75-0969-4c43-9548-8c3f1729b66e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6fd2c4b0-58bb-4ecf-b720-f7d786b5c5dc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032104bc-98b6-4948-989f-a4cb5ff2d0e6}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conditionalFormatting sqref="C11:L23">
    <cfRule type="expression" priority="1" dxfId="0">
      <formula>C$9=""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2">
    <tabColor theme="7" tint="0.399980008602142"/>
  </sheetPr>
  <dimension ref="A1:W32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16.6666666666667" style="14" customWidth="1"/>
    <col min="2" max="2" width="7.33333333333333" style="14" customWidth="1"/>
    <col min="3" max="16384" width="7.33333333333333" style="14"/>
  </cols>
  <sheetData>
    <row r="1" spans="1:8" ht="13.5" customHeight="1">
      <c r="A1" s="204" t="s">
        <v>679</v>
      </c>
      <c r="H1" s="3" t="s">
        <v>71</v>
      </c>
    </row>
    <row r="2" ht="13.5" customHeight="1">
      <c r="A2" s="15" t="s">
        <v>505</v>
      </c>
    </row>
    <row r="3" ht="13.5" customHeight="1">
      <c r="A3" s="15" t="s">
        <v>800</v>
      </c>
    </row>
    <row r="18" spans="2:23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</row>
    <row r="19" spans="2:23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</row>
    <row r="20" spans="2:23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</row>
    <row r="21" spans="1:23" ht="13.5" customHeight="1">
      <c r="A21" s="18"/>
      <c r="B21" s="17" t="s">
        <v>1106</v>
      </c>
      <c r="C21" s="17" t="s">
        <v>1107</v>
      </c>
      <c r="D21" s="17" t="s">
        <v>1108</v>
      </c>
      <c r="E21" s="17" t="s">
        <v>1109</v>
      </c>
      <c r="F21" s="17" t="s">
        <v>1110</v>
      </c>
      <c r="G21" s="17" t="s">
        <v>1111</v>
      </c>
      <c r="H21" s="17" t="s">
        <v>1112</v>
      </c>
      <c r="I21" s="17" t="s">
        <v>1113</v>
      </c>
      <c r="J21" s="17" t="s">
        <v>1114</v>
      </c>
      <c r="K21" s="17" t="s">
        <v>1115</v>
      </c>
      <c r="L21" s="17" t="s">
        <v>1116</v>
      </c>
      <c r="M21" s="17" t="s">
        <v>1117</v>
      </c>
      <c r="N21" s="17" t="s">
        <v>379</v>
      </c>
      <c r="O21" s="17" t="s">
        <v>380</v>
      </c>
      <c r="P21" s="17" t="s">
        <v>381</v>
      </c>
      <c r="Q21" s="17" t="s">
        <v>382</v>
      </c>
      <c r="R21" s="17" t="s">
        <v>383</v>
      </c>
      <c r="S21" s="17" t="s">
        <v>384</v>
      </c>
      <c r="T21" s="17" t="s">
        <v>385</v>
      </c>
      <c r="U21" s="17" t="s">
        <v>386</v>
      </c>
      <c r="V21" s="17" t="s">
        <v>400</v>
      </c>
      <c r="W21" s="17" t="s">
        <v>401</v>
      </c>
    </row>
    <row r="22" spans="1:23" ht="13.5" customHeight="1">
      <c r="A22" s="18" t="s">
        <v>883</v>
      </c>
      <c r="B22" s="17">
        <v>2.64</v>
      </c>
      <c r="C22" s="17">
        <v>2.91</v>
      </c>
      <c r="D22" s="17">
        <v>2.95</v>
      </c>
      <c r="E22" s="17">
        <v>3.82</v>
      </c>
      <c r="F22" s="17">
        <v>2.13</v>
      </c>
      <c r="G22" s="17">
        <v>0.97</v>
      </c>
      <c r="H22" s="17">
        <v>0.67</v>
      </c>
      <c r="I22" s="17">
        <v>2.2999999999999998</v>
      </c>
      <c r="J22" s="17">
        <v>1.67</v>
      </c>
      <c r="K22" s="17">
        <v>3.23</v>
      </c>
      <c r="L22" s="17">
        <v>3.01</v>
      </c>
      <c r="M22" s="17">
        <v>0.42</v>
      </c>
      <c r="N22" s="17">
        <v>-4.5199999999999996</v>
      </c>
      <c r="O22" s="17">
        <v>2.09</v>
      </c>
      <c r="P22" s="17">
        <v>1.55</v>
      </c>
      <c r="Q22" s="17">
        <v>-0.91</v>
      </c>
      <c r="R22" s="17">
        <v>-0.26</v>
      </c>
      <c r="S22" s="17">
        <v>1.24</v>
      </c>
      <c r="T22" s="17">
        <v>2</v>
      </c>
      <c r="U22" s="17">
        <v>1.76</v>
      </c>
      <c r="V22" s="17">
        <v>1.82</v>
      </c>
      <c r="W22" s="17">
        <v>1.81</v>
      </c>
    </row>
    <row r="23" spans="1:23" ht="13.5" customHeight="1">
      <c r="A23" s="18" t="s">
        <v>74</v>
      </c>
      <c r="B23" s="17">
        <v>4.49</v>
      </c>
      <c r="C23" s="17">
        <v>4.45</v>
      </c>
      <c r="D23" s="17">
        <v>4.6900000000000004</v>
      </c>
      <c r="E23" s="17">
        <v>4.09</v>
      </c>
      <c r="F23" s="17">
        <v>0.98</v>
      </c>
      <c r="G23" s="17">
        <v>1.79</v>
      </c>
      <c r="H23" s="17">
        <v>2.81</v>
      </c>
      <c r="I23" s="17">
        <v>3.79</v>
      </c>
      <c r="J23" s="17">
        <v>3.35</v>
      </c>
      <c r="K23" s="17">
        <v>2.67</v>
      </c>
      <c r="L23" s="17">
        <v>1.78</v>
      </c>
      <c r="M23" s="17">
        <v>-0.28999999999999998</v>
      </c>
      <c r="N23" s="17">
        <v>-2.78</v>
      </c>
      <c r="O23" s="17">
        <v>2.5299999999999998</v>
      </c>
      <c r="P23" s="17">
        <v>1.60</v>
      </c>
      <c r="Q23" s="17">
        <v>2.2200000000000002</v>
      </c>
      <c r="R23" s="17">
        <v>1.68</v>
      </c>
      <c r="S23" s="17">
        <v>2.37</v>
      </c>
      <c r="T23" s="17">
        <v>2.60</v>
      </c>
      <c r="U23" s="17">
        <v>1.62</v>
      </c>
      <c r="V23" s="17">
        <v>2.21</v>
      </c>
      <c r="W23" s="17">
        <v>2.37</v>
      </c>
    </row>
    <row r="24" spans="1:23" ht="13.5" customHeight="1">
      <c r="A24" s="18" t="s">
        <v>1118</v>
      </c>
      <c r="B24" s="17">
        <v>4.75</v>
      </c>
      <c r="C24" s="17">
        <v>2.2400000000000002</v>
      </c>
      <c r="D24" s="17">
        <v>3.57</v>
      </c>
      <c r="E24" s="17">
        <v>5.76</v>
      </c>
      <c r="F24" s="17">
        <v>3.68</v>
      </c>
      <c r="G24" s="17">
        <v>4.53</v>
      </c>
      <c r="H24" s="17">
        <v>6.98</v>
      </c>
      <c r="I24" s="17">
        <v>7.95</v>
      </c>
      <c r="J24" s="17">
        <v>7.19</v>
      </c>
      <c r="K24" s="17">
        <v>8.06</v>
      </c>
      <c r="L24" s="17">
        <v>8.57</v>
      </c>
      <c r="M24" s="17">
        <v>5.78</v>
      </c>
      <c r="N24" s="17">
        <v>2.87</v>
      </c>
      <c r="O24" s="17">
        <v>7.43</v>
      </c>
      <c r="P24" s="17">
        <v>6.32</v>
      </c>
      <c r="Q24" s="17">
        <v>5.41</v>
      </c>
      <c r="R24" s="17">
        <v>5.0599999999999996</v>
      </c>
      <c r="S24" s="17">
        <v>4.6500000000000004</v>
      </c>
      <c r="T24" s="17">
        <v>4.25</v>
      </c>
      <c r="U24" s="17">
        <v>4.13</v>
      </c>
      <c r="V24" s="17">
        <v>4.49</v>
      </c>
      <c r="W24" s="17">
        <v>4.79</v>
      </c>
    </row>
    <row r="25" spans="1:23" ht="13.5" customHeight="1">
      <c r="A25" s="18" t="s">
        <v>98</v>
      </c>
      <c r="B25" s="17">
        <v>-0.59</v>
      </c>
      <c r="C25" s="17">
        <v>-0.33</v>
      </c>
      <c r="D25" s="17">
        <v>1.43</v>
      </c>
      <c r="E25" s="17">
        <v>4.2699999999999996</v>
      </c>
      <c r="F25" s="17">
        <v>2.91</v>
      </c>
      <c r="G25" s="17">
        <v>1.65</v>
      </c>
      <c r="H25" s="17">
        <v>3.60</v>
      </c>
      <c r="I25" s="17">
        <v>4.91</v>
      </c>
      <c r="J25" s="17">
        <v>6.53</v>
      </c>
      <c r="K25" s="17">
        <v>6.85</v>
      </c>
      <c r="L25" s="17">
        <v>5.60</v>
      </c>
      <c r="M25" s="17">
        <v>2.68</v>
      </c>
      <c r="N25" s="17">
        <v>-4.80</v>
      </c>
      <c r="O25" s="17">
        <v>2.27</v>
      </c>
      <c r="P25" s="17">
        <v>1.78</v>
      </c>
      <c r="Q25" s="17">
        <v>-0.80</v>
      </c>
      <c r="R25" s="17">
        <v>-0.48</v>
      </c>
      <c r="S25" s="17">
        <v>2.72</v>
      </c>
      <c r="T25" s="17">
        <v>5.31</v>
      </c>
      <c r="U25" s="17">
        <v>2.59</v>
      </c>
      <c r="V25" s="17">
        <v>3.13</v>
      </c>
      <c r="W25" s="17">
        <v>2.92</v>
      </c>
    </row>
    <row r="26" spans="3:23" ht="13.5" customHeight="1">
      <c r="C26" s="203"/>
      <c r="D26" s="203"/>
      <c r="E26" s="203"/>
      <c r="F26" s="203"/>
      <c r="G26" s="203"/>
      <c r="H26" s="203"/>
      <c r="I26" s="203"/>
      <c r="J26" s="203"/>
      <c r="K26" s="203"/>
      <c r="L26" s="203"/>
      <c r="M26" s="203"/>
      <c r="N26" s="203"/>
      <c r="O26" s="203"/>
      <c r="P26" s="203"/>
      <c r="Q26" s="203"/>
      <c r="R26" s="203"/>
      <c r="S26" s="203"/>
      <c r="T26" s="203"/>
      <c r="U26" s="203"/>
      <c r="V26" s="203"/>
      <c r="W26" s="203"/>
    </row>
    <row r="27" spans="1:23" ht="13.5" customHeight="1">
      <c r="A27" s="15"/>
      <c r="C27" s="203"/>
      <c r="D27" s="203"/>
      <c r="E27" s="203"/>
      <c r="F27" s="203"/>
      <c r="G27" s="203"/>
      <c r="H27" s="203"/>
      <c r="I27" s="203"/>
      <c r="J27" s="203"/>
      <c r="K27" s="203"/>
      <c r="L27" s="203"/>
      <c r="M27" s="203"/>
      <c r="N27" s="203"/>
      <c r="O27" s="203"/>
      <c r="P27" s="203"/>
      <c r="Q27" s="203"/>
      <c r="R27" s="203"/>
      <c r="S27" s="203"/>
      <c r="T27" s="203"/>
      <c r="U27" s="203"/>
      <c r="V27" s="203"/>
      <c r="W27" s="203"/>
    </row>
    <row r="28" spans="3:23" ht="13.5" customHeight="1">
      <c r="C28" s="203"/>
      <c r="D28" s="203"/>
      <c r="E28" s="203"/>
      <c r="F28" s="203"/>
      <c r="G28" s="203"/>
      <c r="H28" s="203"/>
      <c r="I28" s="203"/>
      <c r="J28" s="203"/>
      <c r="K28" s="203"/>
      <c r="L28" s="203"/>
      <c r="M28" s="203"/>
      <c r="N28" s="203"/>
      <c r="O28" s="203"/>
      <c r="P28" s="203"/>
      <c r="Q28" s="203"/>
      <c r="R28" s="203"/>
      <c r="S28" s="203"/>
      <c r="T28" s="203"/>
      <c r="U28" s="203"/>
      <c r="V28" s="203"/>
      <c r="W28" s="203"/>
    </row>
    <row r="29" spans="3:23" ht="13.5" customHeight="1">
      <c r="C29" s="203"/>
      <c r="D29" s="203"/>
      <c r="E29" s="203"/>
      <c r="F29" s="203"/>
      <c r="G29" s="203"/>
      <c r="H29" s="203"/>
      <c r="I29" s="203"/>
      <c r="J29" s="203"/>
      <c r="K29" s="203"/>
      <c r="L29" s="203"/>
      <c r="M29" s="203"/>
      <c r="N29" s="203"/>
      <c r="O29" s="203"/>
      <c r="P29" s="203"/>
      <c r="Q29" s="203"/>
      <c r="R29" s="203"/>
      <c r="S29" s="203"/>
      <c r="T29" s="203"/>
      <c r="U29" s="203"/>
      <c r="V29" s="203"/>
      <c r="W29" s="203"/>
    </row>
    <row r="30" spans="3:23" ht="13.5" customHeight="1">
      <c r="C30" s="203"/>
      <c r="D30" s="203"/>
      <c r="E30" s="203"/>
      <c r="F30" s="203"/>
      <c r="G30" s="203"/>
      <c r="H30" s="203"/>
      <c r="I30" s="203"/>
      <c r="J30" s="203"/>
      <c r="K30" s="203"/>
      <c r="L30" s="203"/>
      <c r="M30" s="203"/>
      <c r="N30" s="203"/>
      <c r="O30" s="203"/>
      <c r="P30" s="203"/>
      <c r="Q30" s="203"/>
      <c r="R30" s="203"/>
      <c r="S30" s="203"/>
      <c r="T30" s="203"/>
      <c r="U30" s="203"/>
      <c r="V30" s="203"/>
      <c r="W30" s="203"/>
    </row>
    <row r="31" spans="3:23" ht="13.5" customHeight="1">
      <c r="C31" s="203"/>
      <c r="D31" s="203"/>
      <c r="E31" s="203"/>
      <c r="F31" s="203"/>
      <c r="G31" s="203"/>
      <c r="H31" s="203"/>
      <c r="I31" s="203"/>
      <c r="J31" s="203"/>
      <c r="K31" s="203"/>
      <c r="L31" s="203"/>
      <c r="M31" s="203"/>
      <c r="N31" s="203"/>
      <c r="O31" s="203"/>
      <c r="P31" s="203"/>
      <c r="Q31" s="203"/>
      <c r="R31" s="203"/>
      <c r="S31" s="203"/>
      <c r="T31" s="203"/>
      <c r="U31" s="203"/>
      <c r="V31" s="203"/>
      <c r="W31" s="203"/>
    </row>
    <row r="32" spans="3:23" ht="13.5" customHeight="1">
      <c r="C32" s="203"/>
      <c r="D32" s="203"/>
      <c r="E32" s="203"/>
      <c r="F32" s="203"/>
      <c r="G32" s="203"/>
      <c r="H32" s="203"/>
      <c r="I32" s="203"/>
      <c r="J32" s="203"/>
      <c r="K32" s="203"/>
      <c r="L32" s="203"/>
      <c r="M32" s="203"/>
      <c r="N32" s="203"/>
      <c r="O32" s="203"/>
      <c r="P32" s="203"/>
      <c r="Q32" s="203"/>
      <c r="R32" s="203"/>
      <c r="S32" s="203"/>
      <c r="T32" s="203"/>
      <c r="U32" s="203"/>
      <c r="V32" s="203"/>
      <c r="W32" s="203"/>
    </row>
  </sheetData>
  <sheetProtection sheet="1" objects="1" scenarios="1"/>
  <customSheetViews>
    <customSheetView guid="{4d5d9b75-0969-4c43-9548-8c3f1729b66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3">
    <tabColor theme="7" tint="0.399980008602142"/>
  </sheetPr>
  <dimension ref="A1:W32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35.8333333333333" style="14" customWidth="1"/>
    <col min="2" max="2" width="7.33333333333333" style="14" customWidth="1"/>
    <col min="3" max="16384" width="7.33333333333333" style="14"/>
  </cols>
  <sheetData>
    <row r="1" spans="1:8" ht="13.5" customHeight="1">
      <c r="A1" s="731" t="s">
        <v>678</v>
      </c>
      <c r="H1" s="3" t="s">
        <v>70</v>
      </c>
    </row>
    <row r="2" ht="13.5" customHeight="1">
      <c r="A2" s="15" t="s">
        <v>506</v>
      </c>
    </row>
    <row r="3" ht="13.5" customHeight="1">
      <c r="A3" s="15" t="s">
        <v>801</v>
      </c>
    </row>
    <row r="18" spans="2:23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</row>
    <row r="19" spans="2:23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</row>
    <row r="20" spans="2:23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</row>
    <row r="21" spans="1:23" ht="13.5" customHeight="1">
      <c r="A21" s="204"/>
      <c r="B21" s="17" t="s">
        <v>1106</v>
      </c>
      <c r="C21" s="17" t="s">
        <v>1107</v>
      </c>
      <c r="D21" s="17" t="s">
        <v>1108</v>
      </c>
      <c r="E21" s="17" t="s">
        <v>1109</v>
      </c>
      <c r="F21" s="17" t="s">
        <v>1110</v>
      </c>
      <c r="G21" s="17" t="s">
        <v>1111</v>
      </c>
      <c r="H21" s="17" t="s">
        <v>1112</v>
      </c>
      <c r="I21" s="17" t="s">
        <v>1113</v>
      </c>
      <c r="J21" s="17" t="s">
        <v>1114</v>
      </c>
      <c r="K21" s="17" t="s">
        <v>1115</v>
      </c>
      <c r="L21" s="17" t="s">
        <v>1116</v>
      </c>
      <c r="M21" s="17" t="s">
        <v>1117</v>
      </c>
      <c r="N21" s="17" t="s">
        <v>379</v>
      </c>
      <c r="O21" s="17" t="s">
        <v>380</v>
      </c>
      <c r="P21" s="17" t="s">
        <v>381</v>
      </c>
      <c r="Q21" s="17" t="s">
        <v>382</v>
      </c>
      <c r="R21" s="17" t="s">
        <v>383</v>
      </c>
      <c r="S21" s="17" t="s">
        <v>384</v>
      </c>
      <c r="T21" s="17" t="s">
        <v>385</v>
      </c>
      <c r="U21" s="17" t="s">
        <v>386</v>
      </c>
      <c r="V21" s="17" t="s">
        <v>400</v>
      </c>
      <c r="W21" s="17" t="s">
        <v>401</v>
      </c>
    </row>
    <row r="22" spans="1:23" ht="13.5" customHeight="1">
      <c r="A22" s="204" t="s">
        <v>883</v>
      </c>
      <c r="B22" s="17">
        <v>2.64</v>
      </c>
      <c r="C22" s="17">
        <v>2.91</v>
      </c>
      <c r="D22" s="17">
        <v>2.95</v>
      </c>
      <c r="E22" s="17">
        <v>3.82</v>
      </c>
      <c r="F22" s="17">
        <v>2.13</v>
      </c>
      <c r="G22" s="17">
        <v>0.97</v>
      </c>
      <c r="H22" s="17">
        <v>0.67</v>
      </c>
      <c r="I22" s="17">
        <v>2.2999999999999998</v>
      </c>
      <c r="J22" s="17">
        <v>1.67</v>
      </c>
      <c r="K22" s="17">
        <v>3.23</v>
      </c>
      <c r="L22" s="17">
        <v>3.01</v>
      </c>
      <c r="M22" s="17">
        <v>0.42</v>
      </c>
      <c r="N22" s="17">
        <v>-4.5199999999999996</v>
      </c>
      <c r="O22" s="17">
        <v>2.09</v>
      </c>
      <c r="P22" s="17">
        <v>1.55</v>
      </c>
      <c r="Q22" s="17">
        <v>-0.91</v>
      </c>
      <c r="R22" s="17">
        <v>-0.26</v>
      </c>
      <c r="S22" s="17">
        <v>1.24</v>
      </c>
      <c r="T22" s="17">
        <v>2</v>
      </c>
      <c r="U22" s="17">
        <v>1.76</v>
      </c>
      <c r="V22" s="17">
        <v>1.82</v>
      </c>
      <c r="W22" s="17">
        <v>1.81</v>
      </c>
    </row>
    <row r="23" spans="1:23" ht="13.5" customHeight="1">
      <c r="A23" s="204" t="s">
        <v>74</v>
      </c>
      <c r="B23" s="17">
        <v>4.49</v>
      </c>
      <c r="C23" s="17">
        <v>4.45</v>
      </c>
      <c r="D23" s="17">
        <v>4.6900000000000004</v>
      </c>
      <c r="E23" s="17">
        <v>4.09</v>
      </c>
      <c r="F23" s="17">
        <v>0.98</v>
      </c>
      <c r="G23" s="17">
        <v>1.79</v>
      </c>
      <c r="H23" s="17">
        <v>2.81</v>
      </c>
      <c r="I23" s="17">
        <v>3.79</v>
      </c>
      <c r="J23" s="17">
        <v>3.35</v>
      </c>
      <c r="K23" s="17">
        <v>2.67</v>
      </c>
      <c r="L23" s="17">
        <v>1.78</v>
      </c>
      <c r="M23" s="17">
        <v>-0.28999999999999998</v>
      </c>
      <c r="N23" s="17">
        <v>-2.78</v>
      </c>
      <c r="O23" s="17">
        <v>2.5299999999999998</v>
      </c>
      <c r="P23" s="17">
        <v>1.60</v>
      </c>
      <c r="Q23" s="17">
        <v>2.2200000000000002</v>
      </c>
      <c r="R23" s="17">
        <v>1.68</v>
      </c>
      <c r="S23" s="17">
        <v>2.37</v>
      </c>
      <c r="T23" s="17">
        <v>2.60</v>
      </c>
      <c r="U23" s="17">
        <v>1.62</v>
      </c>
      <c r="V23" s="17">
        <v>2.21</v>
      </c>
      <c r="W23" s="17">
        <v>2.37</v>
      </c>
    </row>
    <row r="24" spans="1:23" ht="13.5" customHeight="1">
      <c r="A24" s="204" t="s">
        <v>1119</v>
      </c>
      <c r="B24" s="17">
        <v>4.75</v>
      </c>
      <c r="C24" s="17">
        <v>2.2400000000000002</v>
      </c>
      <c r="D24" s="17">
        <v>3.57</v>
      </c>
      <c r="E24" s="17">
        <v>5.76</v>
      </c>
      <c r="F24" s="17">
        <v>3.68</v>
      </c>
      <c r="G24" s="17">
        <v>4.53</v>
      </c>
      <c r="H24" s="17">
        <v>6.98</v>
      </c>
      <c r="I24" s="17">
        <v>7.95</v>
      </c>
      <c r="J24" s="17">
        <v>7.19</v>
      </c>
      <c r="K24" s="17">
        <v>8.06</v>
      </c>
      <c r="L24" s="17">
        <v>8.57</v>
      </c>
      <c r="M24" s="17">
        <v>5.78</v>
      </c>
      <c r="N24" s="17">
        <v>2.87</v>
      </c>
      <c r="O24" s="17">
        <v>7.43</v>
      </c>
      <c r="P24" s="17">
        <v>6.32</v>
      </c>
      <c r="Q24" s="17">
        <v>5.41</v>
      </c>
      <c r="R24" s="17">
        <v>5.0599999999999996</v>
      </c>
      <c r="S24" s="17">
        <v>4.6500000000000004</v>
      </c>
      <c r="T24" s="17">
        <v>4.25</v>
      </c>
      <c r="U24" s="17">
        <v>4.13</v>
      </c>
      <c r="V24" s="17">
        <v>4.49</v>
      </c>
      <c r="W24" s="17">
        <v>4.79</v>
      </c>
    </row>
    <row r="25" spans="1:23" ht="13.5" customHeight="1">
      <c r="A25" s="204" t="s">
        <v>83</v>
      </c>
      <c r="B25" s="17">
        <v>-0.59</v>
      </c>
      <c r="C25" s="17">
        <v>-0.33</v>
      </c>
      <c r="D25" s="17">
        <v>1.43</v>
      </c>
      <c r="E25" s="17">
        <v>4.2699999999999996</v>
      </c>
      <c r="F25" s="17">
        <v>2.91</v>
      </c>
      <c r="G25" s="17">
        <v>1.65</v>
      </c>
      <c r="H25" s="17">
        <v>3.60</v>
      </c>
      <c r="I25" s="17">
        <v>4.91</v>
      </c>
      <c r="J25" s="17">
        <v>6.53</v>
      </c>
      <c r="K25" s="17">
        <v>6.85</v>
      </c>
      <c r="L25" s="17">
        <v>5.60</v>
      </c>
      <c r="M25" s="17">
        <v>2.68</v>
      </c>
      <c r="N25" s="17">
        <v>-4.80</v>
      </c>
      <c r="O25" s="17">
        <v>2.27</v>
      </c>
      <c r="P25" s="17">
        <v>1.78</v>
      </c>
      <c r="Q25" s="17">
        <v>-0.80</v>
      </c>
      <c r="R25" s="17">
        <v>-0.48</v>
      </c>
      <c r="S25" s="17">
        <v>2.72</v>
      </c>
      <c r="T25" s="17">
        <v>5.31</v>
      </c>
      <c r="U25" s="17">
        <v>2.59</v>
      </c>
      <c r="V25" s="17">
        <v>3.13</v>
      </c>
      <c r="W25" s="17">
        <v>2.92</v>
      </c>
    </row>
    <row r="26" spans="3:23" ht="13.5" customHeight="1">
      <c r="C26" s="203"/>
      <c r="D26" s="203"/>
      <c r="E26" s="203"/>
      <c r="F26" s="203"/>
      <c r="G26" s="203"/>
      <c r="H26" s="203"/>
      <c r="I26" s="203"/>
      <c r="J26" s="203"/>
      <c r="K26" s="203"/>
      <c r="L26" s="203"/>
      <c r="M26" s="203"/>
      <c r="N26" s="203"/>
      <c r="O26" s="203"/>
      <c r="P26" s="203"/>
      <c r="Q26" s="203"/>
      <c r="R26" s="203"/>
      <c r="S26" s="203"/>
      <c r="T26" s="203"/>
      <c r="U26" s="203"/>
      <c r="V26" s="203"/>
      <c r="W26" s="203"/>
    </row>
    <row r="27" spans="1:23" ht="13.5" customHeight="1">
      <c r="A27" s="15"/>
      <c r="C27" s="203"/>
      <c r="D27" s="203"/>
      <c r="E27" s="203"/>
      <c r="F27" s="203"/>
      <c r="G27" s="203"/>
      <c r="H27" s="203"/>
      <c r="I27" s="203"/>
      <c r="J27" s="203"/>
      <c r="K27" s="203"/>
      <c r="L27" s="203"/>
      <c r="M27" s="203"/>
      <c r="N27" s="203"/>
      <c r="O27" s="203"/>
      <c r="P27" s="203"/>
      <c r="Q27" s="203"/>
      <c r="R27" s="203"/>
      <c r="S27" s="203"/>
      <c r="T27" s="203"/>
      <c r="U27" s="203"/>
      <c r="V27" s="203"/>
      <c r="W27" s="203"/>
    </row>
    <row r="28" spans="3:23" ht="13.5" customHeight="1">
      <c r="C28" s="203"/>
      <c r="D28" s="203"/>
      <c r="E28" s="203"/>
      <c r="F28" s="203"/>
      <c r="G28" s="203"/>
      <c r="H28" s="203"/>
      <c r="I28" s="203"/>
      <c r="J28" s="203"/>
      <c r="K28" s="203"/>
      <c r="L28" s="203"/>
      <c r="M28" s="203"/>
      <c r="N28" s="203"/>
      <c r="O28" s="203"/>
      <c r="P28" s="203"/>
      <c r="Q28" s="203"/>
      <c r="R28" s="203"/>
      <c r="S28" s="203"/>
      <c r="T28" s="203"/>
      <c r="U28" s="203"/>
      <c r="V28" s="203"/>
      <c r="W28" s="203"/>
    </row>
    <row r="29" spans="3:23" ht="13.5" customHeight="1">
      <c r="C29" s="203"/>
      <c r="D29" s="203"/>
      <c r="E29" s="203"/>
      <c r="F29" s="203"/>
      <c r="G29" s="203"/>
      <c r="H29" s="203"/>
      <c r="I29" s="203"/>
      <c r="J29" s="203"/>
      <c r="K29" s="203"/>
      <c r="L29" s="203"/>
      <c r="M29" s="203"/>
      <c r="N29" s="203"/>
      <c r="O29" s="203"/>
      <c r="P29" s="203"/>
      <c r="Q29" s="203"/>
      <c r="R29" s="203"/>
      <c r="S29" s="203"/>
      <c r="T29" s="203"/>
      <c r="U29" s="203"/>
      <c r="V29" s="203"/>
      <c r="W29" s="203"/>
    </row>
    <row r="30" spans="3:23" ht="13.5" customHeight="1">
      <c r="C30" s="203"/>
      <c r="D30" s="203"/>
      <c r="E30" s="203"/>
      <c r="F30" s="203"/>
      <c r="G30" s="203"/>
      <c r="H30" s="203"/>
      <c r="I30" s="203"/>
      <c r="J30" s="203"/>
      <c r="K30" s="203"/>
      <c r="L30" s="203"/>
      <c r="M30" s="203"/>
      <c r="N30" s="203"/>
      <c r="O30" s="203"/>
      <c r="P30" s="203"/>
      <c r="Q30" s="203"/>
      <c r="R30" s="203"/>
      <c r="S30" s="203"/>
      <c r="T30" s="203"/>
      <c r="U30" s="203"/>
      <c r="V30" s="203"/>
      <c r="W30" s="203"/>
    </row>
    <row r="31" spans="3:23" ht="13.5" customHeight="1">
      <c r="C31" s="203"/>
      <c r="D31" s="203"/>
      <c r="E31" s="203"/>
      <c r="F31" s="203"/>
      <c r="G31" s="203"/>
      <c r="H31" s="203"/>
      <c r="I31" s="203"/>
      <c r="J31" s="203"/>
      <c r="K31" s="203"/>
      <c r="L31" s="203"/>
      <c r="M31" s="203"/>
      <c r="N31" s="203"/>
      <c r="O31" s="203"/>
      <c r="P31" s="203"/>
      <c r="Q31" s="203"/>
      <c r="R31" s="203"/>
      <c r="S31" s="203"/>
      <c r="T31" s="203"/>
      <c r="U31" s="203"/>
      <c r="V31" s="203"/>
      <c r="W31" s="203"/>
    </row>
    <row r="32" spans="3:23" ht="13.5" customHeight="1">
      <c r="C32" s="203"/>
      <c r="D32" s="203"/>
      <c r="E32" s="203"/>
      <c r="F32" s="203"/>
      <c r="G32" s="203"/>
      <c r="H32" s="203"/>
      <c r="I32" s="203"/>
      <c r="J32" s="203"/>
      <c r="K32" s="203"/>
      <c r="L32" s="203"/>
      <c r="M32" s="203"/>
      <c r="N32" s="203"/>
      <c r="O32" s="203"/>
      <c r="P32" s="203"/>
      <c r="Q32" s="203"/>
      <c r="R32" s="203"/>
      <c r="S32" s="203"/>
      <c r="T32" s="203"/>
      <c r="U32" s="203"/>
      <c r="V32" s="203"/>
      <c r="W32" s="203"/>
    </row>
  </sheetData>
  <sheetProtection sheet="1" objects="1" scenarios="1"/>
  <customSheetViews>
    <customSheetView guid="{4d5d9b75-0969-4c43-9548-8c3f1729b66e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6">
    <tabColor theme="6" tint="0.399980008602142"/>
  </sheetPr>
  <dimension ref="A1:Z71"/>
  <sheetViews>
    <sheetView showGridLines="0" zoomScale="130" zoomScaleNormal="130" workbookViewId="0" topLeftCell="B1">
      <selection pane="topLeft" activeCell="K1" sqref="K1"/>
    </sheetView>
  </sheetViews>
  <sheetFormatPr defaultColWidth="0" defaultRowHeight="12.75" customHeight="1" zeroHeight="1"/>
  <cols>
    <col min="1" max="1" width="0" style="53" hidden="1" customWidth="1"/>
    <col min="2" max="2" width="23.5" style="53" customWidth="1"/>
    <col min="3" max="3" width="0" style="53" hidden="1" customWidth="1"/>
    <col min="4" max="4" width="16.6666666666667" style="130" customWidth="1"/>
    <col min="5" max="12" width="8.33333333333333" style="53" customWidth="1"/>
    <col min="13" max="13" width="7.33333333333333" style="53" customWidth="1"/>
    <col min="14" max="14" width="0" style="53" hidden="1"/>
    <col min="15" max="16384" width="0" style="53" hidden="1"/>
  </cols>
  <sheetData>
    <row r="1" spans="1:8" ht="12.75" customHeight="1">
      <c r="A1" s="3" t="s">
        <v>71</v>
      </c>
      <c r="B1" s="3" t="s">
        <v>70</v>
      </c>
      <c r="C1" s="55"/>
      <c r="D1" s="124"/>
      <c r="E1"/>
      <c r="F1"/>
      <c r="G1"/>
      <c r="H1"/>
    </row>
    <row r="2" spans="2:8" ht="12.75" customHeight="1">
      <c r="B2" s="55"/>
      <c r="C2" s="55"/>
      <c r="D2" s="124"/>
      <c r="H2" s="116"/>
    </row>
    <row r="3" spans="1:12" ht="12.75" customHeight="1">
      <c r="A3" s="30" t="s">
        <v>535</v>
      </c>
      <c r="B3" s="30" t="s">
        <v>689</v>
      </c>
      <c r="C3" s="55"/>
      <c r="D3" s="124"/>
      <c r="E3"/>
      <c r="F3"/>
      <c r="G3"/>
      <c r="H3"/>
      <c r="I3" s="125"/>
      <c r="J3" s="125"/>
      <c r="K3" s="125"/>
      <c r="L3" s="125"/>
    </row>
    <row r="4" spans="1:12" ht="12.75" customHeight="1">
      <c r="A4" s="70" t="s">
        <v>507</v>
      </c>
      <c r="B4" s="70" t="s">
        <v>508</v>
      </c>
      <c r="C4" s="55"/>
      <c r="D4" s="124"/>
      <c r="E4" s="125"/>
      <c r="F4" s="125"/>
      <c r="G4" s="125"/>
      <c r="H4" s="125"/>
      <c r="I4" s="125"/>
      <c r="J4" s="125"/>
      <c r="K4" s="125"/>
      <c r="L4" s="125"/>
    </row>
    <row r="5" spans="1:12" ht="12.75" customHeight="1">
      <c r="A5" s="70" t="s">
        <v>802</v>
      </c>
      <c r="B5" s="70" t="s">
        <v>803</v>
      </c>
      <c r="C5" s="55"/>
      <c r="D5" s="124"/>
      <c r="E5" s="125"/>
      <c r="F5" s="125"/>
      <c r="G5" s="125"/>
      <c r="H5" s="125"/>
      <c r="I5" s="125"/>
      <c r="J5" s="125"/>
      <c r="K5" s="125"/>
      <c r="L5" s="125"/>
    </row>
    <row r="6" spans="4:26" s="56" customFormat="1" ht="12.75" customHeight="1">
      <c r="D6" s="119"/>
      <c r="G6" s="126"/>
      <c r="H6" s="69"/>
      <c r="L6" s="37"/>
      <c r="M6" s="116"/>
      <c r="N6" s="116"/>
      <c r="O6" s="116"/>
      <c r="P6" s="116"/>
      <c r="Q6" s="120"/>
      <c r="R6" s="120"/>
      <c r="S6" s="120"/>
      <c r="T6" s="120"/>
      <c r="U6" s="120"/>
      <c r="V6" s="120"/>
      <c r="W6" s="120"/>
      <c r="X6" s="120"/>
      <c r="Y6" s="120"/>
      <c r="Z6" s="120"/>
    </row>
    <row r="7" spans="1:12" ht="1.5" customHeight="1" thickBot="1">
      <c r="A7" s="260"/>
      <c r="B7" s="260"/>
      <c r="C7" s="260"/>
      <c r="D7" s="261"/>
      <c r="E7" s="260"/>
      <c r="F7" s="260"/>
      <c r="G7" s="262"/>
      <c r="H7" s="263"/>
      <c r="I7" s="260"/>
      <c r="J7" s="260"/>
      <c r="K7" s="260"/>
      <c r="L7" s="264"/>
    </row>
    <row r="8" spans="1:12" ht="12.75" customHeight="1">
      <c r="A8" s="265"/>
      <c r="B8" s="265"/>
      <c r="C8" s="251"/>
      <c r="D8" s="251"/>
      <c r="E8" s="266">
        <v>2016</v>
      </c>
      <c r="F8" s="266"/>
      <c r="G8" s="266"/>
      <c r="H8" s="266"/>
      <c r="I8" s="267">
        <v>2017</v>
      </c>
      <c r="J8" s="266"/>
      <c r="K8" s="266"/>
      <c r="L8" s="266"/>
    </row>
    <row r="9" spans="1:12" ht="12.75" customHeight="1">
      <c r="A9" s="238"/>
      <c r="B9" s="238"/>
      <c r="C9" s="253"/>
      <c r="D9" s="253"/>
      <c r="E9" s="268" t="s">
        <v>391</v>
      </c>
      <c r="F9" s="269" t="s">
        <v>392</v>
      </c>
      <c r="G9" s="269" t="s">
        <v>393</v>
      </c>
      <c r="H9" s="269" t="s">
        <v>394</v>
      </c>
      <c r="I9" s="268" t="s">
        <v>391</v>
      </c>
      <c r="J9" s="269" t="s">
        <v>392</v>
      </c>
      <c r="K9" s="269" t="s">
        <v>393</v>
      </c>
      <c r="L9" s="269" t="s">
        <v>394</v>
      </c>
    </row>
    <row r="10" spans="1:12" ht="12.75" customHeight="1" hidden="1">
      <c r="A10" s="238"/>
      <c r="B10" s="238"/>
      <c r="C10" s="253"/>
      <c r="D10" s="253"/>
      <c r="E10" s="270"/>
      <c r="F10" s="254"/>
      <c r="G10" s="255"/>
      <c r="H10" s="271"/>
      <c r="I10" s="255"/>
      <c r="J10" s="255" t="s">
        <v>387</v>
      </c>
      <c r="K10" s="255" t="s">
        <v>388</v>
      </c>
      <c r="L10" s="255" t="s">
        <v>388</v>
      </c>
    </row>
    <row r="11" spans="1:12" ht="12.75" customHeight="1">
      <c r="A11" s="238"/>
      <c r="B11" s="238"/>
      <c r="C11" s="253"/>
      <c r="D11" s="253"/>
      <c r="E11" s="270"/>
      <c r="F11" s="254"/>
      <c r="G11" s="255"/>
      <c r="H11" s="271"/>
      <c r="I11" s="255"/>
      <c r="J11" s="255" t="s">
        <v>389</v>
      </c>
      <c r="K11" s="255" t="s">
        <v>390</v>
      </c>
      <c r="L11" s="255" t="s">
        <v>390</v>
      </c>
    </row>
    <row r="12" spans="1:12" ht="12.75" customHeight="1">
      <c r="A12" s="537" t="s">
        <v>74</v>
      </c>
      <c r="B12" s="532" t="s">
        <v>74</v>
      </c>
      <c r="C12" s="533" t="s">
        <v>102</v>
      </c>
      <c r="D12" s="533" t="s">
        <v>103</v>
      </c>
      <c r="E12" s="272">
        <v>0.20</v>
      </c>
      <c r="F12" s="272">
        <v>0.40</v>
      </c>
      <c r="G12" s="272">
        <v>0.90</v>
      </c>
      <c r="H12" s="273">
        <v>0.50</v>
      </c>
      <c r="I12" s="272">
        <v>0.40</v>
      </c>
      <c r="J12" s="272">
        <v>0.60</v>
      </c>
      <c r="K12" s="272">
        <v>0.70</v>
      </c>
      <c r="L12" s="272">
        <v>0.50</v>
      </c>
    </row>
    <row r="13" spans="1:12" ht="12.75" customHeight="1">
      <c r="A13" s="239" t="s">
        <v>395</v>
      </c>
      <c r="B13" s="239" t="s">
        <v>395</v>
      </c>
      <c r="C13" s="534" t="s">
        <v>104</v>
      </c>
      <c r="D13" s="534" t="s">
        <v>105</v>
      </c>
      <c r="E13" s="274">
        <v>1.60</v>
      </c>
      <c r="F13" s="274">
        <v>1.30</v>
      </c>
      <c r="G13" s="274">
        <v>1.70</v>
      </c>
      <c r="H13" s="275">
        <v>2</v>
      </c>
      <c r="I13" s="274">
        <v>2.10</v>
      </c>
      <c r="J13" s="274">
        <v>2.40</v>
      </c>
      <c r="K13" s="274">
        <v>2.2000000000000002</v>
      </c>
      <c r="L13" s="274">
        <v>2.2000000000000002</v>
      </c>
    </row>
    <row r="14" spans="1:12" ht="12.75" customHeight="1">
      <c r="A14" s="535" t="s">
        <v>87</v>
      </c>
      <c r="B14" s="535" t="s">
        <v>88</v>
      </c>
      <c r="C14" s="534" t="s">
        <v>102</v>
      </c>
      <c r="D14" s="534" t="s">
        <v>103</v>
      </c>
      <c r="E14" s="276">
        <v>1.30</v>
      </c>
      <c r="F14" s="276">
        <v>1.90</v>
      </c>
      <c r="G14" s="276">
        <v>1.80</v>
      </c>
      <c r="H14" s="277">
        <v>1.70</v>
      </c>
      <c r="I14" s="276">
        <v>1.30</v>
      </c>
      <c r="J14" s="276">
        <v>1.60</v>
      </c>
      <c r="K14" s="276">
        <v>1.60</v>
      </c>
      <c r="L14" s="276">
        <v>1.50</v>
      </c>
    </row>
    <row r="15" spans="1:12" ht="12.75" customHeight="1">
      <c r="A15" s="239" t="s">
        <v>395</v>
      </c>
      <c r="B15" s="239" t="s">
        <v>395</v>
      </c>
      <c r="C15" s="534" t="s">
        <v>104</v>
      </c>
      <c r="D15" s="534" t="s">
        <v>105</v>
      </c>
      <c r="E15" s="274">
        <v>6.40</v>
      </c>
      <c r="F15" s="274">
        <v>6.70</v>
      </c>
      <c r="G15" s="274">
        <v>6.70</v>
      </c>
      <c r="H15" s="275">
        <v>6.90</v>
      </c>
      <c r="I15" s="274">
        <v>6.90</v>
      </c>
      <c r="J15" s="274">
        <v>6.60</v>
      </c>
      <c r="K15" s="274">
        <v>6.30</v>
      </c>
      <c r="L15" s="274">
        <v>6.10</v>
      </c>
    </row>
    <row r="16" spans="1:12" ht="12.75" customHeight="1">
      <c r="A16" s="532" t="s">
        <v>89</v>
      </c>
      <c r="B16" s="532" t="s">
        <v>89</v>
      </c>
      <c r="C16" s="533" t="s">
        <v>102</v>
      </c>
      <c r="D16" s="533" t="s">
        <v>103</v>
      </c>
      <c r="E16" s="272">
        <v>0.50</v>
      </c>
      <c r="F16" s="272">
        <v>0.40</v>
      </c>
      <c r="G16" s="272">
        <v>0.50</v>
      </c>
      <c r="H16" s="273">
        <v>0.60</v>
      </c>
      <c r="I16" s="272">
        <v>0.60</v>
      </c>
      <c r="J16" s="272">
        <v>0.60</v>
      </c>
      <c r="K16" s="272">
        <v>0.40</v>
      </c>
      <c r="L16" s="272">
        <v>0.50</v>
      </c>
    </row>
    <row r="17" spans="1:12" ht="12.75" customHeight="1">
      <c r="A17" s="239" t="s">
        <v>395</v>
      </c>
      <c r="B17" s="239" t="s">
        <v>395</v>
      </c>
      <c r="C17" s="534" t="s">
        <v>104</v>
      </c>
      <c r="D17" s="534" t="s">
        <v>105</v>
      </c>
      <c r="E17" s="274">
        <v>1.80</v>
      </c>
      <c r="F17" s="274">
        <v>1.80</v>
      </c>
      <c r="G17" s="274">
        <v>1.90</v>
      </c>
      <c r="H17" s="275">
        <v>2</v>
      </c>
      <c r="I17" s="274">
        <v>2.10</v>
      </c>
      <c r="J17" s="274">
        <v>2.2000000000000002</v>
      </c>
      <c r="K17" s="274">
        <v>2.2000000000000002</v>
      </c>
      <c r="L17" s="274">
        <v>2.10</v>
      </c>
    </row>
    <row r="18" spans="1:12" ht="12.75" customHeight="1">
      <c r="A18" s="535" t="s">
        <v>883</v>
      </c>
      <c r="B18" s="535" t="s">
        <v>883</v>
      </c>
      <c r="C18" s="534" t="s">
        <v>102</v>
      </c>
      <c r="D18" s="534" t="s">
        <v>103</v>
      </c>
      <c r="E18" s="276">
        <v>0.50</v>
      </c>
      <c r="F18" s="276">
        <v>0.30</v>
      </c>
      <c r="G18" s="276">
        <v>0.40</v>
      </c>
      <c r="H18" s="277">
        <v>0.50</v>
      </c>
      <c r="I18" s="276">
        <v>0.60</v>
      </c>
      <c r="J18" s="276">
        <v>0.50</v>
      </c>
      <c r="K18" s="276">
        <v>0.30</v>
      </c>
      <c r="L18" s="276">
        <v>0.30</v>
      </c>
    </row>
    <row r="19" spans="1:12" ht="12.75" customHeight="1">
      <c r="A19" s="239" t="s">
        <v>395</v>
      </c>
      <c r="B19" s="239" t="s">
        <v>395</v>
      </c>
      <c r="C19" s="534" t="s">
        <v>104</v>
      </c>
      <c r="D19" s="534" t="s">
        <v>105</v>
      </c>
      <c r="E19" s="274">
        <v>1.70</v>
      </c>
      <c r="F19" s="274">
        <v>1.60</v>
      </c>
      <c r="G19" s="274">
        <v>1.80</v>
      </c>
      <c r="H19" s="275">
        <v>1.80</v>
      </c>
      <c r="I19" s="274">
        <v>1.90</v>
      </c>
      <c r="J19" s="274">
        <v>2.10</v>
      </c>
      <c r="K19" s="274">
        <v>1.90</v>
      </c>
      <c r="L19" s="274">
        <v>1.70</v>
      </c>
    </row>
    <row r="20" spans="1:12" ht="12.75" customHeight="1">
      <c r="A20" s="535" t="s">
        <v>106</v>
      </c>
      <c r="B20" s="535" t="s">
        <v>79</v>
      </c>
      <c r="C20" s="534" t="s">
        <v>102</v>
      </c>
      <c r="D20" s="534" t="s">
        <v>103</v>
      </c>
      <c r="E20" s="276">
        <v>0.70</v>
      </c>
      <c r="F20" s="276">
        <v>0.50</v>
      </c>
      <c r="G20" s="276">
        <v>0.20</v>
      </c>
      <c r="H20" s="277">
        <v>0.40</v>
      </c>
      <c r="I20" s="276">
        <v>0.60</v>
      </c>
      <c r="J20" s="276">
        <v>0.60</v>
      </c>
      <c r="K20" s="276">
        <v>0.50</v>
      </c>
      <c r="L20" s="276">
        <v>0.40</v>
      </c>
    </row>
    <row r="21" spans="1:12" ht="12.75" customHeight="1">
      <c r="A21" s="239" t="s">
        <v>395</v>
      </c>
      <c r="B21" s="239" t="s">
        <v>395</v>
      </c>
      <c r="C21" s="534" t="s">
        <v>104</v>
      </c>
      <c r="D21" s="534" t="s">
        <v>105</v>
      </c>
      <c r="E21" s="274">
        <v>1.80</v>
      </c>
      <c r="F21" s="274">
        <v>1.80</v>
      </c>
      <c r="G21" s="274">
        <v>1.70</v>
      </c>
      <c r="H21" s="275">
        <v>1.80</v>
      </c>
      <c r="I21" s="274">
        <v>1.70</v>
      </c>
      <c r="J21" s="274">
        <v>1.80</v>
      </c>
      <c r="K21" s="274">
        <v>2.10</v>
      </c>
      <c r="L21" s="274">
        <v>2.10</v>
      </c>
    </row>
    <row r="22" spans="1:12" ht="12.75" customHeight="1">
      <c r="A22" s="535" t="s">
        <v>78</v>
      </c>
      <c r="B22" s="535" t="s">
        <v>81</v>
      </c>
      <c r="C22" s="534" t="s">
        <v>102</v>
      </c>
      <c r="D22" s="534" t="s">
        <v>103</v>
      </c>
      <c r="E22" s="276">
        <v>0.60</v>
      </c>
      <c r="F22" s="276">
        <v>-0.10</v>
      </c>
      <c r="G22" s="276">
        <v>0.20</v>
      </c>
      <c r="H22" s="277">
        <v>0.50</v>
      </c>
      <c r="I22" s="276">
        <v>0.50</v>
      </c>
      <c r="J22" s="276">
        <v>0.40</v>
      </c>
      <c r="K22" s="276">
        <v>0.30</v>
      </c>
      <c r="L22" s="276">
        <v>0.40</v>
      </c>
    </row>
    <row r="23" spans="1:12" ht="12.75" customHeight="1">
      <c r="A23" s="239" t="s">
        <v>395</v>
      </c>
      <c r="B23" s="239" t="s">
        <v>395</v>
      </c>
      <c r="C23" s="534" t="s">
        <v>104</v>
      </c>
      <c r="D23" s="534" t="s">
        <v>105</v>
      </c>
      <c r="E23" s="274">
        <v>1.20</v>
      </c>
      <c r="F23" s="274">
        <v>1.20</v>
      </c>
      <c r="G23" s="274">
        <v>0.90</v>
      </c>
      <c r="H23" s="275">
        <v>1.20</v>
      </c>
      <c r="I23" s="274">
        <v>1.1000000000000001</v>
      </c>
      <c r="J23" s="274">
        <v>1.60</v>
      </c>
      <c r="K23" s="274">
        <v>1.70</v>
      </c>
      <c r="L23" s="274">
        <v>1.60</v>
      </c>
    </row>
    <row r="24" spans="1:12" ht="12.75" customHeight="1">
      <c r="A24" s="535" t="s">
        <v>90</v>
      </c>
      <c r="B24" s="535" t="s">
        <v>91</v>
      </c>
      <c r="C24" s="534" t="s">
        <v>102</v>
      </c>
      <c r="D24" s="534" t="s">
        <v>103</v>
      </c>
      <c r="E24" s="276">
        <v>0.20</v>
      </c>
      <c r="F24" s="276">
        <v>0.60</v>
      </c>
      <c r="G24" s="276">
        <v>0.50</v>
      </c>
      <c r="H24" s="277">
        <v>0.70</v>
      </c>
      <c r="I24" s="276">
        <v>0.20</v>
      </c>
      <c r="J24" s="276">
        <v>0.30</v>
      </c>
      <c r="K24" s="276">
        <v>0.30</v>
      </c>
      <c r="L24" s="276">
        <v>0.20</v>
      </c>
    </row>
    <row r="25" spans="1:12" ht="12.75" customHeight="1">
      <c r="A25" s="239" t="s">
        <v>395</v>
      </c>
      <c r="B25" s="239" t="s">
        <v>395</v>
      </c>
      <c r="C25" s="534" t="s">
        <v>104</v>
      </c>
      <c r="D25" s="534" t="s">
        <v>105</v>
      </c>
      <c r="E25" s="274">
        <v>1.60</v>
      </c>
      <c r="F25" s="274">
        <v>1.70</v>
      </c>
      <c r="G25" s="274">
        <v>2</v>
      </c>
      <c r="H25" s="275">
        <v>1.90</v>
      </c>
      <c r="I25" s="274">
        <v>2</v>
      </c>
      <c r="J25" s="274">
        <v>1.70</v>
      </c>
      <c r="K25" s="274">
        <v>1.50</v>
      </c>
      <c r="L25" s="274">
        <v>1</v>
      </c>
    </row>
    <row r="26" spans="1:12" ht="12.75" customHeight="1">
      <c r="A26" s="535" t="s">
        <v>92</v>
      </c>
      <c r="B26" s="535" t="s">
        <v>93</v>
      </c>
      <c r="C26" s="534" t="s">
        <v>102</v>
      </c>
      <c r="D26" s="534" t="s">
        <v>103</v>
      </c>
      <c r="E26" s="276">
        <v>0.60</v>
      </c>
      <c r="F26" s="276">
        <v>0.10</v>
      </c>
      <c r="G26" s="276">
        <v>0.60</v>
      </c>
      <c r="H26" s="277">
        <v>0.60</v>
      </c>
      <c r="I26" s="276">
        <v>0.60</v>
      </c>
      <c r="J26" s="276">
        <v>0.50</v>
      </c>
      <c r="K26" s="276">
        <v>0.30</v>
      </c>
      <c r="L26" s="276">
        <v>0.30</v>
      </c>
    </row>
    <row r="27" spans="1:12" ht="12.75" customHeight="1">
      <c r="A27" s="239" t="s">
        <v>395</v>
      </c>
      <c r="B27" s="239" t="s">
        <v>395</v>
      </c>
      <c r="C27" s="534" t="s">
        <v>104</v>
      </c>
      <c r="D27" s="534" t="s">
        <v>105</v>
      </c>
      <c r="E27" s="274">
        <v>1.40</v>
      </c>
      <c r="F27" s="274">
        <v>1.30</v>
      </c>
      <c r="G27" s="274">
        <v>1.70</v>
      </c>
      <c r="H27" s="275">
        <v>1.90</v>
      </c>
      <c r="I27" s="274">
        <v>1.90</v>
      </c>
      <c r="J27" s="274">
        <v>2.2999999999999998</v>
      </c>
      <c r="K27" s="274">
        <v>2</v>
      </c>
      <c r="L27" s="274">
        <v>1.70</v>
      </c>
    </row>
    <row r="28" spans="1:12" ht="12.75" customHeight="1">
      <c r="A28" s="532" t="s">
        <v>94</v>
      </c>
      <c r="B28" s="532" t="s">
        <v>95</v>
      </c>
      <c r="C28" s="533" t="s">
        <v>102</v>
      </c>
      <c r="D28" s="533" t="s">
        <v>103</v>
      </c>
      <c r="E28" s="257">
        <v>-0.60</v>
      </c>
      <c r="F28" s="257">
        <v>1.20</v>
      </c>
      <c r="G28" s="257">
        <v>0.50</v>
      </c>
      <c r="H28" s="278">
        <v>0.70</v>
      </c>
      <c r="I28" s="257">
        <v>1.30</v>
      </c>
      <c r="J28" s="257">
        <v>1</v>
      </c>
      <c r="K28" s="257">
        <v>0.50</v>
      </c>
      <c r="L28" s="257">
        <v>0.50</v>
      </c>
    </row>
    <row r="29" spans="1:12" ht="12.75" customHeight="1">
      <c r="A29" s="239" t="s">
        <v>395</v>
      </c>
      <c r="B29" s="239" t="s">
        <v>395</v>
      </c>
      <c r="C29" s="534" t="s">
        <v>104</v>
      </c>
      <c r="D29" s="534" t="s">
        <v>105</v>
      </c>
      <c r="E29" s="279">
        <v>1.20</v>
      </c>
      <c r="F29" s="279">
        <v>2.2000000000000002</v>
      </c>
      <c r="G29" s="279">
        <v>2.10</v>
      </c>
      <c r="H29" s="280">
        <v>1.90</v>
      </c>
      <c r="I29" s="279">
        <v>3.80</v>
      </c>
      <c r="J29" s="279">
        <v>3.60</v>
      </c>
      <c r="K29" s="279">
        <v>3.60</v>
      </c>
      <c r="L29" s="279">
        <v>3.40</v>
      </c>
    </row>
    <row r="30" spans="1:12" ht="12.75" customHeight="1">
      <c r="A30" s="535" t="s">
        <v>96</v>
      </c>
      <c r="B30" s="535" t="s">
        <v>97</v>
      </c>
      <c r="C30" s="534" t="s">
        <v>102</v>
      </c>
      <c r="D30" s="534" t="s">
        <v>103</v>
      </c>
      <c r="E30" s="258">
        <v>-0.10</v>
      </c>
      <c r="F30" s="258">
        <v>1</v>
      </c>
      <c r="G30" s="258">
        <v>0.40</v>
      </c>
      <c r="H30" s="281">
        <v>1.70</v>
      </c>
      <c r="I30" s="258">
        <v>1.1000000000000001</v>
      </c>
      <c r="J30" s="258">
        <v>0.80</v>
      </c>
      <c r="K30" s="258">
        <v>0.70</v>
      </c>
      <c r="L30" s="258">
        <v>0.70</v>
      </c>
    </row>
    <row r="31" spans="1:12" ht="12.75" customHeight="1">
      <c r="A31" s="239" t="s">
        <v>395</v>
      </c>
      <c r="B31" s="239" t="s">
        <v>395</v>
      </c>
      <c r="C31" s="534" t="s">
        <v>104</v>
      </c>
      <c r="D31" s="534" t="s">
        <v>105</v>
      </c>
      <c r="E31" s="279">
        <v>2.50</v>
      </c>
      <c r="F31" s="279">
        <v>3</v>
      </c>
      <c r="G31" s="279">
        <v>2.2000000000000002</v>
      </c>
      <c r="H31" s="280">
        <v>2.90</v>
      </c>
      <c r="I31" s="279">
        <v>4.20</v>
      </c>
      <c r="J31" s="279">
        <v>4</v>
      </c>
      <c r="K31" s="279">
        <v>4.30</v>
      </c>
      <c r="L31" s="279">
        <v>3.30</v>
      </c>
    </row>
    <row r="32" spans="1:12" ht="12.75" customHeight="1">
      <c r="A32" s="535" t="s">
        <v>77</v>
      </c>
      <c r="B32" s="535" t="s">
        <v>80</v>
      </c>
      <c r="C32" s="534" t="s">
        <v>102</v>
      </c>
      <c r="D32" s="534" t="s">
        <v>103</v>
      </c>
      <c r="E32" s="258">
        <v>0.60</v>
      </c>
      <c r="F32" s="258">
        <v>0.80</v>
      </c>
      <c r="G32" s="258">
        <v>0.60</v>
      </c>
      <c r="H32" s="281">
        <v>0.80</v>
      </c>
      <c r="I32" s="258">
        <v>0.80</v>
      </c>
      <c r="J32" s="258">
        <v>0.90</v>
      </c>
      <c r="K32" s="258">
        <v>0.90</v>
      </c>
      <c r="L32" s="258">
        <v>0.80</v>
      </c>
    </row>
    <row r="33" spans="1:12" ht="12.75" customHeight="1">
      <c r="A33" s="239" t="s">
        <v>395</v>
      </c>
      <c r="B33" s="239" t="s">
        <v>395</v>
      </c>
      <c r="C33" s="534" t="s">
        <v>104</v>
      </c>
      <c r="D33" s="534" t="s">
        <v>105</v>
      </c>
      <c r="E33" s="279">
        <v>3.70</v>
      </c>
      <c r="F33" s="279">
        <v>3.50</v>
      </c>
      <c r="G33" s="279">
        <v>3.10</v>
      </c>
      <c r="H33" s="280">
        <v>2.90</v>
      </c>
      <c r="I33" s="279">
        <v>3.10</v>
      </c>
      <c r="J33" s="279">
        <v>3.10</v>
      </c>
      <c r="K33" s="279">
        <v>3.40</v>
      </c>
      <c r="L33" s="279">
        <v>3.40</v>
      </c>
    </row>
    <row r="34" spans="1:12" ht="12.75" customHeight="1">
      <c r="A34" s="532" t="s">
        <v>98</v>
      </c>
      <c r="B34" s="532" t="s">
        <v>83</v>
      </c>
      <c r="C34" s="533" t="s">
        <v>102</v>
      </c>
      <c r="D34" s="533" t="s">
        <v>103</v>
      </c>
      <c r="E34" s="272">
        <v>0.30</v>
      </c>
      <c r="F34" s="272">
        <v>0.80</v>
      </c>
      <c r="G34" s="272">
        <v>0.20</v>
      </c>
      <c r="H34" s="273">
        <v>0.40</v>
      </c>
      <c r="I34" s="272">
        <v>1.50</v>
      </c>
      <c r="J34" s="272">
        <v>0.90</v>
      </c>
      <c r="K34" s="272">
        <v>0.50</v>
      </c>
      <c r="L34" s="272">
        <v>0.60</v>
      </c>
    </row>
    <row r="35" spans="1:12" ht="12.75" customHeight="1" thickBot="1">
      <c r="A35" s="282" t="s">
        <v>395</v>
      </c>
      <c r="B35" s="282" t="s">
        <v>395</v>
      </c>
      <c r="C35" s="536" t="s">
        <v>104</v>
      </c>
      <c r="D35" s="536" t="s">
        <v>105</v>
      </c>
      <c r="E35" s="283">
        <v>3.50</v>
      </c>
      <c r="F35" s="283">
        <v>2.80</v>
      </c>
      <c r="G35" s="283">
        <v>1.80</v>
      </c>
      <c r="H35" s="284">
        <v>1.80</v>
      </c>
      <c r="I35" s="283">
        <v>3</v>
      </c>
      <c r="J35" s="283">
        <v>3.10</v>
      </c>
      <c r="K35" s="283">
        <v>3.40</v>
      </c>
      <c r="L35" s="283">
        <v>3.60</v>
      </c>
    </row>
    <row r="36" ht="12.75" customHeight="1"/>
    <row r="37" ht="12.75" customHeight="1"/>
    <row r="38" ht="12.75" customHeight="1" hidden="1"/>
    <row r="39" ht="12.75" customHeight="1" hidden="1"/>
    <row r="40" ht="12.75" customHeight="1" hidden="1"/>
    <row r="41" ht="12.75" customHeight="1" hidden="1"/>
    <row r="42" ht="12.75" customHeight="1" hidden="1"/>
    <row r="43" ht="12.75" customHeight="1" hidden="1"/>
    <row r="44" ht="12.75" customHeight="1" hidden="1"/>
    <row r="45" ht="12.75" customHeight="1" hidden="1"/>
    <row r="46" ht="12.75" customHeight="1" hidden="1"/>
    <row r="47" spans="1:26" ht="12.75" customHeight="1" hidden="1">
      <c r="A47" s="66"/>
      <c r="B47" s="66"/>
      <c r="C47" s="66"/>
      <c r="D47" s="121"/>
      <c r="E47" s="63"/>
      <c r="F47" s="62"/>
      <c r="G47" s="62"/>
      <c r="H47" s="62"/>
      <c r="I47" s="62"/>
      <c r="J47" s="62"/>
      <c r="K47" s="62"/>
      <c r="L47" s="62"/>
      <c r="M47" s="116"/>
      <c r="N47" s="116"/>
      <c r="O47" s="116"/>
      <c r="P47" s="116"/>
      <c r="Q47" s="120"/>
      <c r="R47" s="120"/>
      <c r="S47" s="120"/>
      <c r="T47" s="120"/>
      <c r="U47" s="120"/>
      <c r="V47" s="120"/>
      <c r="W47" s="120"/>
      <c r="X47" s="120"/>
      <c r="Y47" s="120"/>
      <c r="Z47" s="120"/>
    </row>
    <row r="48" spans="1:26" ht="12.75" customHeight="1" hidden="1">
      <c r="A48" s="64"/>
      <c r="B48" s="64"/>
      <c r="C48" s="64"/>
      <c r="D48" s="127"/>
      <c r="E48" s="63"/>
      <c r="F48" s="63"/>
      <c r="G48" s="63"/>
      <c r="H48" s="63"/>
      <c r="I48" s="63"/>
      <c r="J48" s="63"/>
      <c r="K48" s="63"/>
      <c r="L48" s="63"/>
      <c r="M48" s="63"/>
      <c r="N48" s="63"/>
      <c r="Q48" s="120"/>
      <c r="R48" s="120"/>
      <c r="S48" s="120"/>
      <c r="T48" s="120"/>
      <c r="U48" s="120"/>
      <c r="V48" s="120"/>
      <c r="W48" s="120"/>
      <c r="X48" s="120"/>
      <c r="Y48" s="120"/>
      <c r="Z48" s="120"/>
    </row>
    <row r="49" spans="1:26" ht="12.75" customHeight="1" hidden="1">
      <c r="A49" s="65"/>
      <c r="B49" s="65"/>
      <c r="C49" s="65"/>
      <c r="D49" s="128"/>
      <c r="E49" s="63"/>
      <c r="F49" s="62"/>
      <c r="G49" s="62"/>
      <c r="H49" s="62"/>
      <c r="I49" s="62"/>
      <c r="J49" s="62"/>
      <c r="K49" s="62"/>
      <c r="L49" s="62"/>
      <c r="M49" s="62"/>
      <c r="N49" s="62"/>
      <c r="Q49" s="120"/>
      <c r="R49" s="120"/>
      <c r="S49" s="120"/>
      <c r="T49" s="120"/>
      <c r="U49" s="120"/>
      <c r="V49" s="120"/>
      <c r="W49" s="120"/>
      <c r="X49" s="120"/>
      <c r="Y49" s="120"/>
      <c r="Z49" s="120"/>
    </row>
    <row r="50" spans="1:14" ht="12.75" customHeight="1" hidden="1">
      <c r="A50" s="64"/>
      <c r="B50" s="64"/>
      <c r="C50" s="64"/>
      <c r="D50" s="127"/>
      <c r="E50" s="63"/>
      <c r="F50" s="63"/>
      <c r="G50" s="63"/>
      <c r="H50" s="63"/>
      <c r="I50" s="63"/>
      <c r="J50" s="63"/>
      <c r="K50" s="63"/>
      <c r="M50" s="63"/>
      <c r="N50" s="63"/>
    </row>
    <row r="51" spans="1:14" ht="12.75" customHeight="1" hidden="1">
      <c r="A51" s="65"/>
      <c r="B51" s="65"/>
      <c r="C51" s="65"/>
      <c r="D51" s="128"/>
      <c r="E51" s="63"/>
      <c r="F51" s="62"/>
      <c r="G51" s="62"/>
      <c r="H51" s="62"/>
      <c r="I51" s="62"/>
      <c r="J51" s="62"/>
      <c r="K51" s="62"/>
      <c r="L51" s="62"/>
      <c r="M51" s="62"/>
      <c r="N51" s="62"/>
    </row>
    <row r="52" spans="1:14" ht="12.75" customHeight="1" hidden="1">
      <c r="A52" s="64"/>
      <c r="B52" s="64"/>
      <c r="C52" s="64"/>
      <c r="D52" s="127"/>
      <c r="E52" s="63"/>
      <c r="F52" s="63"/>
      <c r="G52" s="63"/>
      <c r="H52" s="63"/>
      <c r="I52" s="63"/>
      <c r="J52" s="63"/>
      <c r="K52" s="63"/>
      <c r="L52" s="63"/>
      <c r="M52" s="63"/>
      <c r="N52" s="63"/>
    </row>
    <row r="53" spans="1:14" ht="12.75" customHeight="1" hidden="1">
      <c r="A53" s="65"/>
      <c r="B53" s="65"/>
      <c r="C53" s="65"/>
      <c r="D53" s="128"/>
      <c r="E53" s="63"/>
      <c r="F53" s="62"/>
      <c r="G53" s="62"/>
      <c r="H53" s="62"/>
      <c r="I53" s="62"/>
      <c r="J53" s="62"/>
      <c r="K53" s="62"/>
      <c r="L53" s="62"/>
      <c r="M53" s="62"/>
      <c r="N53" s="62"/>
    </row>
    <row r="54" spans="1:14" ht="12.75" customHeight="1" hidden="1">
      <c r="A54" s="64"/>
      <c r="B54" s="64"/>
      <c r="C54" s="64"/>
      <c r="D54" s="127"/>
      <c r="E54" s="63"/>
      <c r="F54" s="63"/>
      <c r="G54" s="63"/>
      <c r="H54" s="63"/>
      <c r="I54" s="63"/>
      <c r="J54" s="63"/>
      <c r="K54" s="63"/>
      <c r="L54" s="63"/>
      <c r="M54" s="63"/>
      <c r="N54" s="63"/>
    </row>
    <row r="55" spans="1:14" ht="12.75" customHeight="1" hidden="1">
      <c r="A55" s="66"/>
      <c r="B55" s="66"/>
      <c r="C55" s="66"/>
      <c r="D55" s="121"/>
      <c r="E55" s="63"/>
      <c r="F55" s="62"/>
      <c r="G55" s="62"/>
      <c r="H55" s="62"/>
      <c r="I55" s="62"/>
      <c r="J55" s="62"/>
      <c r="K55" s="62"/>
      <c r="L55" s="62"/>
      <c r="M55" s="62"/>
      <c r="N55" s="62"/>
    </row>
    <row r="56" spans="1:19" ht="12.75" customHeight="1" hidden="1">
      <c r="A56" s="66"/>
      <c r="B56" s="66"/>
      <c r="C56" s="66"/>
      <c r="D56" s="121"/>
      <c r="E56" s="60"/>
      <c r="F56" s="60"/>
      <c r="G56" s="60"/>
      <c r="H56" s="60"/>
      <c r="I56" s="60"/>
      <c r="J56" s="60"/>
      <c r="K56" s="60"/>
      <c r="L56" s="60"/>
      <c r="M56" s="56"/>
      <c r="N56" s="56"/>
      <c r="O56" s="56"/>
      <c r="P56" s="56"/>
      <c r="Q56" s="56"/>
      <c r="R56" s="56"/>
      <c r="S56" s="56"/>
    </row>
    <row r="57" spans="1:19" ht="12.75" customHeight="1" hidden="1">
      <c r="A57" s="66"/>
      <c r="B57" s="66"/>
      <c r="C57" s="66"/>
      <c r="D57" s="121"/>
      <c r="E57" s="60"/>
      <c r="F57" s="60"/>
      <c r="G57" s="60"/>
      <c r="H57" s="60"/>
      <c r="I57" s="60"/>
      <c r="J57" s="60"/>
      <c r="K57" s="60"/>
      <c r="L57" s="60"/>
      <c r="M57" s="56"/>
      <c r="N57" s="56"/>
      <c r="O57" s="56"/>
      <c r="P57" s="56"/>
      <c r="Q57" s="56"/>
      <c r="R57" s="56"/>
      <c r="S57" s="56"/>
    </row>
    <row r="58" spans="1:19" ht="12.75" customHeight="1" hidden="1">
      <c r="A58" s="66"/>
      <c r="B58" s="66"/>
      <c r="C58" s="66"/>
      <c r="D58" s="121"/>
      <c r="E58" s="60"/>
      <c r="F58" s="60"/>
      <c r="G58" s="60"/>
      <c r="H58" s="60"/>
      <c r="I58" s="60"/>
      <c r="J58" s="60"/>
      <c r="K58" s="60"/>
      <c r="L58" s="60"/>
      <c r="M58" s="56"/>
      <c r="N58" s="56"/>
      <c r="O58" s="56"/>
      <c r="P58" s="56"/>
      <c r="Q58" s="56"/>
      <c r="R58" s="56"/>
      <c r="S58" s="56"/>
    </row>
    <row r="59" spans="1:19" ht="12.75" customHeight="1" hidden="1">
      <c r="A59" s="66"/>
      <c r="B59" s="66"/>
      <c r="C59" s="66"/>
      <c r="D59" s="121"/>
      <c r="E59" s="60"/>
      <c r="F59" s="60"/>
      <c r="G59" s="60"/>
      <c r="H59" s="60"/>
      <c r="I59" s="60"/>
      <c r="J59" s="60"/>
      <c r="K59" s="60"/>
      <c r="L59" s="60"/>
      <c r="M59" s="56"/>
      <c r="N59" s="56"/>
      <c r="O59" s="56"/>
      <c r="P59" s="56"/>
      <c r="Q59" s="56"/>
      <c r="R59" s="56"/>
      <c r="S59" s="56"/>
    </row>
    <row r="60" spans="1:19" ht="12.75" customHeight="1" hidden="1">
      <c r="A60" s="66"/>
      <c r="B60" s="66"/>
      <c r="C60" s="66"/>
      <c r="D60" s="121"/>
      <c r="E60" s="60"/>
      <c r="F60" s="60"/>
      <c r="G60" s="60"/>
      <c r="H60" s="60"/>
      <c r="I60" s="60"/>
      <c r="J60" s="60"/>
      <c r="K60" s="60"/>
      <c r="L60" s="60"/>
      <c r="M60" s="56"/>
      <c r="N60" s="56"/>
      <c r="O60" s="56"/>
      <c r="P60" s="56"/>
      <c r="Q60" s="56"/>
      <c r="R60" s="56"/>
      <c r="S60" s="56"/>
    </row>
    <row r="61" spans="1:19" ht="12.75" customHeight="1" hidden="1">
      <c r="A61" s="66"/>
      <c r="B61" s="66"/>
      <c r="C61" s="66"/>
      <c r="D61" s="121"/>
      <c r="E61" s="60"/>
      <c r="F61" s="60"/>
      <c r="G61" s="60"/>
      <c r="H61" s="60"/>
      <c r="I61" s="60"/>
      <c r="J61" s="60"/>
      <c r="K61" s="60"/>
      <c r="L61" s="60"/>
      <c r="M61" s="56"/>
      <c r="N61" s="56"/>
      <c r="O61" s="56"/>
      <c r="P61" s="56"/>
      <c r="Q61" s="56"/>
      <c r="R61" s="56"/>
      <c r="S61" s="56"/>
    </row>
    <row r="62" spans="1:19" ht="12.75" customHeight="1" hidden="1">
      <c r="A62" s="66"/>
      <c r="B62" s="66"/>
      <c r="C62" s="66"/>
      <c r="D62" s="121"/>
      <c r="E62" s="56"/>
      <c r="F62" s="56"/>
      <c r="G62" s="56"/>
      <c r="H62" s="56"/>
      <c r="I62" s="56"/>
      <c r="J62" s="56"/>
      <c r="K62" s="56"/>
      <c r="L62" s="60"/>
      <c r="M62" s="56"/>
      <c r="N62" s="56"/>
      <c r="O62" s="56"/>
      <c r="P62" s="56"/>
      <c r="Q62" s="56"/>
      <c r="R62" s="56"/>
      <c r="S62" s="56"/>
    </row>
    <row r="63" spans="1:19" ht="12.75" customHeight="1" hidden="1">
      <c r="A63" s="56"/>
      <c r="B63" s="56"/>
      <c r="C63" s="56"/>
      <c r="D63" s="119"/>
      <c r="E63" s="63"/>
      <c r="F63" s="63"/>
      <c r="G63" s="63"/>
      <c r="H63" s="63"/>
      <c r="I63" s="63"/>
      <c r="J63" s="63"/>
      <c r="K63" s="63"/>
      <c r="L63" s="123"/>
      <c r="M63" s="56"/>
      <c r="N63" s="56"/>
      <c r="O63" s="56"/>
      <c r="P63" s="56"/>
      <c r="Q63" s="56"/>
      <c r="R63" s="56"/>
      <c r="S63" s="56"/>
    </row>
    <row r="64" spans="1:19" ht="12.75" customHeight="1" hidden="1">
      <c r="A64" s="56"/>
      <c r="B64" s="56"/>
      <c r="C64" s="56"/>
      <c r="D64" s="119"/>
      <c r="E64" s="63"/>
      <c r="F64" s="63"/>
      <c r="G64" s="63"/>
      <c r="H64" s="63"/>
      <c r="I64" s="63"/>
      <c r="J64" s="63"/>
      <c r="K64" s="63"/>
      <c r="L64" s="63"/>
      <c r="M64" s="56"/>
      <c r="N64" s="56"/>
      <c r="O64" s="56"/>
      <c r="P64" s="56"/>
      <c r="Q64" s="56"/>
      <c r="R64" s="56"/>
      <c r="S64" s="56"/>
    </row>
    <row r="65" spans="1:19" ht="12.75" customHeight="1" hidden="1">
      <c r="A65" s="56"/>
      <c r="B65" s="56"/>
      <c r="C65" s="56"/>
      <c r="D65" s="119"/>
      <c r="E65" s="63"/>
      <c r="F65" s="63"/>
      <c r="G65" s="63"/>
      <c r="H65" s="63"/>
      <c r="I65" s="63"/>
      <c r="J65" s="63"/>
      <c r="K65" s="63"/>
      <c r="L65" s="63"/>
      <c r="M65" s="56"/>
      <c r="N65" s="56"/>
      <c r="O65" s="56"/>
      <c r="P65" s="56"/>
      <c r="Q65" s="56"/>
      <c r="R65" s="56"/>
      <c r="S65" s="56"/>
    </row>
    <row r="66" spans="1:19" ht="12.75" customHeight="1" hidden="1">
      <c r="A66" s="56"/>
      <c r="B66" s="56"/>
      <c r="C66" s="56"/>
      <c r="D66" s="119"/>
      <c r="E66" s="63"/>
      <c r="F66" s="63"/>
      <c r="G66" s="63"/>
      <c r="H66" s="63"/>
      <c r="I66" s="63"/>
      <c r="J66" s="63"/>
      <c r="K66" s="63"/>
      <c r="L66" s="63"/>
      <c r="M66" s="56"/>
      <c r="N66" s="56"/>
      <c r="O66" s="56"/>
      <c r="P66" s="56"/>
      <c r="Q66" s="56"/>
      <c r="R66" s="56"/>
      <c r="S66" s="56"/>
    </row>
    <row r="67" spans="1:19" ht="12.75" customHeight="1" hidden="1">
      <c r="A67" s="56"/>
      <c r="B67" s="56"/>
      <c r="C67" s="56"/>
      <c r="D67" s="119"/>
      <c r="E67" s="63"/>
      <c r="F67" s="63"/>
      <c r="G67" s="63"/>
      <c r="H67" s="63"/>
      <c r="I67" s="63"/>
      <c r="J67" s="63"/>
      <c r="K67" s="63"/>
      <c r="L67" s="63"/>
      <c r="M67" s="56"/>
      <c r="N67" s="56"/>
      <c r="O67" s="56"/>
      <c r="P67" s="56"/>
      <c r="Q67" s="56"/>
      <c r="R67" s="56"/>
      <c r="S67" s="56"/>
    </row>
    <row r="68" spans="1:19" ht="12.75" customHeight="1" hidden="1">
      <c r="A68" s="56"/>
      <c r="B68" s="56"/>
      <c r="C68" s="56"/>
      <c r="D68" s="119"/>
      <c r="E68" s="63"/>
      <c r="F68" s="63"/>
      <c r="G68" s="63"/>
      <c r="H68" s="63"/>
      <c r="I68" s="63"/>
      <c r="J68" s="63"/>
      <c r="K68" s="63"/>
      <c r="L68" s="63"/>
      <c r="M68" s="56"/>
      <c r="N68" s="56"/>
      <c r="O68" s="56"/>
      <c r="P68" s="56"/>
      <c r="Q68" s="56"/>
      <c r="R68" s="56"/>
      <c r="S68" s="56"/>
    </row>
    <row r="69" spans="1:19" ht="12.75" customHeight="1" hidden="1">
      <c r="A69" s="69"/>
      <c r="B69" s="69"/>
      <c r="C69" s="69"/>
      <c r="D69" s="129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</row>
    <row r="70" spans="1:19" ht="12.75" customHeight="1" hidden="1">
      <c r="A70" s="56"/>
      <c r="B70" s="56"/>
      <c r="C70" s="56"/>
      <c r="D70" s="119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</row>
    <row r="71" spans="1:19" ht="12.75" customHeight="1" hidden="1">
      <c r="A71" s="56"/>
      <c r="B71" s="56"/>
      <c r="C71" s="56"/>
      <c r="D71" s="119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</row>
  </sheetData>
  <sheetProtection sheet="1" objects="1" scenarios="1"/>
  <customSheetViews>
    <customSheetView guid="{4d5d9b75-0969-4c43-9548-8c3f1729b66e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6fd2c4b0-58bb-4ecf-b720-f7d786b5c5dc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032104bc-98b6-4948-989f-a4cb5ff2d0e6}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conditionalFormatting sqref="E12:L35">
    <cfRule type="expression" priority="1" dxfId="0">
      <formula>E$10=""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09">
    <tabColor theme="7" tint="0.399980008602142"/>
  </sheetPr>
  <dimension ref="A1:W26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03" customWidth="1"/>
    <col min="2" max="2" width="7.33333333333333" style="203" customWidth="1"/>
    <col min="3" max="16384" width="7.33333333333333" style="203"/>
  </cols>
  <sheetData>
    <row r="1" spans="1:8" ht="13.5" customHeight="1">
      <c r="A1" s="731" t="s">
        <v>536</v>
      </c>
      <c r="H1" s="3" t="s">
        <v>71</v>
      </c>
    </row>
    <row r="2" ht="13.5" customHeight="1">
      <c r="A2" s="205" t="s">
        <v>505</v>
      </c>
    </row>
    <row r="3" ht="13.5" customHeight="1">
      <c r="A3" s="205" t="s">
        <v>675</v>
      </c>
    </row>
    <row r="18" spans="2:23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</row>
    <row r="19" spans="2:23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</row>
    <row r="20" spans="2:23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</row>
    <row r="21" spans="1:23" ht="13.5" customHeight="1">
      <c r="A21" s="204"/>
      <c r="B21" s="17" t="s">
        <v>1106</v>
      </c>
      <c r="C21" s="17" t="s">
        <v>1107</v>
      </c>
      <c r="D21" s="17" t="s">
        <v>1108</v>
      </c>
      <c r="E21" s="17" t="s">
        <v>1109</v>
      </c>
      <c r="F21" s="17" t="s">
        <v>1110</v>
      </c>
      <c r="G21" s="17" t="s">
        <v>1111</v>
      </c>
      <c r="H21" s="17" t="s">
        <v>1112</v>
      </c>
      <c r="I21" s="17" t="s">
        <v>1113</v>
      </c>
      <c r="J21" s="17" t="s">
        <v>1114</v>
      </c>
      <c r="K21" s="17" t="s">
        <v>1115</v>
      </c>
      <c r="L21" s="17" t="s">
        <v>1116</v>
      </c>
      <c r="M21" s="17" t="s">
        <v>1117</v>
      </c>
      <c r="N21" s="17" t="s">
        <v>379</v>
      </c>
      <c r="O21" s="17" t="s">
        <v>380</v>
      </c>
      <c r="P21" s="17" t="s">
        <v>381</v>
      </c>
      <c r="Q21" s="17" t="s">
        <v>382</v>
      </c>
      <c r="R21" s="17" t="s">
        <v>383</v>
      </c>
      <c r="S21" s="17" t="s">
        <v>384</v>
      </c>
      <c r="T21" s="17" t="s">
        <v>385</v>
      </c>
      <c r="U21" s="17" t="s">
        <v>386</v>
      </c>
      <c r="V21" s="17" t="s">
        <v>400</v>
      </c>
      <c r="W21" s="17" t="s">
        <v>401</v>
      </c>
    </row>
    <row r="22" spans="1:23" ht="13.5" customHeight="1">
      <c r="A22" s="204" t="s">
        <v>98</v>
      </c>
      <c r="B22" s="17">
        <v>-0.59</v>
      </c>
      <c r="C22" s="17">
        <v>-0.33</v>
      </c>
      <c r="D22" s="17">
        <v>1.43</v>
      </c>
      <c r="E22" s="17">
        <v>4.2699999999999996</v>
      </c>
      <c r="F22" s="17">
        <v>2.91</v>
      </c>
      <c r="G22" s="17">
        <v>1.65</v>
      </c>
      <c r="H22" s="17">
        <v>3.60</v>
      </c>
      <c r="I22" s="17">
        <v>4.91</v>
      </c>
      <c r="J22" s="17">
        <v>6.53</v>
      </c>
      <c r="K22" s="17">
        <v>6.85</v>
      </c>
      <c r="L22" s="17">
        <v>5.60</v>
      </c>
      <c r="M22" s="17">
        <v>2.68</v>
      </c>
      <c r="N22" s="17">
        <v>-4.80</v>
      </c>
      <c r="O22" s="17">
        <v>2.27</v>
      </c>
      <c r="P22" s="17">
        <v>1.78</v>
      </c>
      <c r="Q22" s="17">
        <v>-0.80</v>
      </c>
      <c r="R22" s="17">
        <v>-0.48</v>
      </c>
      <c r="S22" s="17">
        <v>2.72</v>
      </c>
      <c r="T22" s="17">
        <v>5.31</v>
      </c>
      <c r="U22" s="17">
        <v>2.59</v>
      </c>
      <c r="V22" s="17">
        <v>3.13</v>
      </c>
      <c r="W22" s="17">
        <v>2.92</v>
      </c>
    </row>
    <row r="23" spans="1:23" ht="13.5" customHeight="1">
      <c r="A23" s="204" t="s">
        <v>76</v>
      </c>
      <c r="B23" s="17">
        <v>1.84</v>
      </c>
      <c r="C23" s="17">
        <v>1.99</v>
      </c>
      <c r="D23" s="17">
        <v>1.98</v>
      </c>
      <c r="E23" s="17">
        <v>2.96</v>
      </c>
      <c r="F23" s="17">
        <v>1.70</v>
      </c>
      <c r="G23" s="17">
        <v>0</v>
      </c>
      <c r="H23" s="17">
        <v>-0.72</v>
      </c>
      <c r="I23" s="17">
        <v>1.17</v>
      </c>
      <c r="J23" s="17">
        <v>0.71</v>
      </c>
      <c r="K23" s="17">
        <v>3.69</v>
      </c>
      <c r="L23" s="17">
        <v>3.26</v>
      </c>
      <c r="M23" s="17">
        <v>1.0900000000000001</v>
      </c>
      <c r="N23" s="17">
        <v>-5.62</v>
      </c>
      <c r="O23" s="17">
        <v>4.09</v>
      </c>
      <c r="P23" s="17">
        <v>3.65</v>
      </c>
      <c r="Q23" s="17">
        <v>0.50</v>
      </c>
      <c r="R23" s="17">
        <v>0.48</v>
      </c>
      <c r="S23" s="17">
        <v>1.60</v>
      </c>
      <c r="T23" s="17">
        <v>1.73</v>
      </c>
      <c r="U23" s="17">
        <v>1.87</v>
      </c>
      <c r="V23" s="17">
        <v>1.76</v>
      </c>
      <c r="W23" s="17">
        <v>1.74</v>
      </c>
    </row>
    <row r="24" spans="1:23" ht="13.5" customHeight="1">
      <c r="A24" s="204" t="s">
        <v>92</v>
      </c>
      <c r="B24" s="17">
        <v>2.21</v>
      </c>
      <c r="C24" s="17">
        <v>3.56</v>
      </c>
      <c r="D24" s="17">
        <v>3.59</v>
      </c>
      <c r="E24" s="17">
        <v>3.37</v>
      </c>
      <c r="F24" s="17">
        <v>1.35</v>
      </c>
      <c r="G24" s="17">
        <v>1.66</v>
      </c>
      <c r="H24" s="17">
        <v>0.76</v>
      </c>
      <c r="I24" s="17">
        <v>2.71</v>
      </c>
      <c r="J24" s="17">
        <v>2.14</v>
      </c>
      <c r="K24" s="17">
        <v>3.35</v>
      </c>
      <c r="L24" s="17">
        <v>3.62</v>
      </c>
      <c r="M24" s="17">
        <v>1.55</v>
      </c>
      <c r="N24" s="17">
        <v>-3.80</v>
      </c>
      <c r="O24" s="17">
        <v>1.93</v>
      </c>
      <c r="P24" s="17">
        <v>2.81</v>
      </c>
      <c r="Q24" s="17">
        <v>0.75</v>
      </c>
      <c r="R24" s="17">
        <v>0.12</v>
      </c>
      <c r="S24" s="17">
        <v>0.64</v>
      </c>
      <c r="T24" s="17">
        <v>0.96</v>
      </c>
      <c r="U24" s="17">
        <v>1.48</v>
      </c>
      <c r="V24" s="17">
        <v>2.0099999999999998</v>
      </c>
      <c r="W24" s="17">
        <v>1.74</v>
      </c>
    </row>
    <row r="25" spans="1:23" ht="13.5" customHeight="1">
      <c r="A25" s="204" t="s">
        <v>96</v>
      </c>
      <c r="B25" s="17"/>
      <c r="C25" s="17"/>
      <c r="D25" s="17"/>
      <c r="E25" s="17"/>
      <c r="F25" s="17"/>
      <c r="G25" s="17"/>
      <c r="H25" s="17">
        <v>3.56</v>
      </c>
      <c r="I25" s="17">
        <v>5.14</v>
      </c>
      <c r="J25" s="17">
        <v>3.55</v>
      </c>
      <c r="K25" s="17">
        <v>6.19</v>
      </c>
      <c r="L25" s="17">
        <v>7.20</v>
      </c>
      <c r="M25" s="17">
        <v>3.92</v>
      </c>
      <c r="N25" s="17">
        <v>2.63</v>
      </c>
      <c r="O25" s="17">
        <v>3.70</v>
      </c>
      <c r="P25" s="17">
        <v>5.0199999999999996</v>
      </c>
      <c r="Q25" s="17">
        <v>1.61</v>
      </c>
      <c r="R25" s="17">
        <v>1.39</v>
      </c>
      <c r="S25" s="17">
        <v>3.28</v>
      </c>
      <c r="T25" s="17">
        <v>3.89</v>
      </c>
      <c r="U25" s="17">
        <v>2.63</v>
      </c>
      <c r="V25" s="17">
        <v>3.82</v>
      </c>
      <c r="W25" s="17">
        <v>3.19</v>
      </c>
    </row>
    <row r="26" spans="1:23" ht="13.5" customHeight="1">
      <c r="A26" s="204" t="s">
        <v>77</v>
      </c>
      <c r="B26" s="17"/>
      <c r="C26" s="17">
        <v>4.01</v>
      </c>
      <c r="D26" s="17">
        <v>-0.21</v>
      </c>
      <c r="E26" s="17">
        <v>1.21</v>
      </c>
      <c r="F26" s="17">
        <v>3.32</v>
      </c>
      <c r="G26" s="17">
        <v>4.5199999999999996</v>
      </c>
      <c r="H26" s="17">
        <v>5.42</v>
      </c>
      <c r="I26" s="17">
        <v>5.26</v>
      </c>
      <c r="J26" s="17">
        <v>6.75</v>
      </c>
      <c r="K26" s="17">
        <v>8.4499999999999993</v>
      </c>
      <c r="L26" s="17">
        <v>10.80</v>
      </c>
      <c r="M26" s="17">
        <v>5.63</v>
      </c>
      <c r="N26" s="17">
        <v>-5.42</v>
      </c>
      <c r="O26" s="17">
        <v>5.04</v>
      </c>
      <c r="P26" s="17">
        <v>2.82</v>
      </c>
      <c r="Q26" s="17">
        <v>1.66</v>
      </c>
      <c r="R26" s="17">
        <v>1.49</v>
      </c>
      <c r="S26" s="17">
        <v>2.57</v>
      </c>
      <c r="T26" s="17">
        <v>3.83</v>
      </c>
      <c r="U26" s="17">
        <v>3.29</v>
      </c>
      <c r="V26" s="17">
        <v>3.26</v>
      </c>
      <c r="W26" s="17">
        <v>3.65</v>
      </c>
    </row>
  </sheetData>
  <sheetProtection sheet="1" objects="1" scenarios="1"/>
  <customSheetViews>
    <customSheetView guid="{4d5d9b75-0969-4c43-9548-8c3f1729b66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10">
    <tabColor theme="7" tint="0.399980008602142"/>
  </sheetPr>
  <dimension ref="A1:W26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3" customWidth="1"/>
    <col min="2" max="2" width="7.33333333333333" style="203" customWidth="1"/>
    <col min="3" max="16384" width="7.33333333333333" style="203"/>
  </cols>
  <sheetData>
    <row r="1" spans="1:10" ht="13.5" customHeight="1">
      <c r="A1" s="731" t="s">
        <v>537</v>
      </c>
      <c r="J1" s="3" t="s">
        <v>70</v>
      </c>
    </row>
    <row r="2" ht="13.5" customHeight="1">
      <c r="A2" s="205" t="s">
        <v>506</v>
      </c>
    </row>
    <row r="3" ht="13.5" customHeight="1">
      <c r="A3" s="205" t="s">
        <v>672</v>
      </c>
    </row>
    <row r="18" spans="2:23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</row>
    <row r="19" spans="2:23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</row>
    <row r="20" spans="2:23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</row>
    <row r="21" spans="1:23" ht="13.5" customHeight="1">
      <c r="A21" s="204"/>
      <c r="B21" s="17" t="s">
        <v>1106</v>
      </c>
      <c r="C21" s="17" t="s">
        <v>1107</v>
      </c>
      <c r="D21" s="17" t="s">
        <v>1108</v>
      </c>
      <c r="E21" s="17" t="s">
        <v>1109</v>
      </c>
      <c r="F21" s="17" t="s">
        <v>1110</v>
      </c>
      <c r="G21" s="17" t="s">
        <v>1111</v>
      </c>
      <c r="H21" s="17" t="s">
        <v>1112</v>
      </c>
      <c r="I21" s="17" t="s">
        <v>1113</v>
      </c>
      <c r="J21" s="17" t="s">
        <v>1114</v>
      </c>
      <c r="K21" s="17" t="s">
        <v>1115</v>
      </c>
      <c r="L21" s="17" t="s">
        <v>1116</v>
      </c>
      <c r="M21" s="17" t="s">
        <v>1117</v>
      </c>
      <c r="N21" s="17" t="s">
        <v>379</v>
      </c>
      <c r="O21" s="17" t="s">
        <v>380</v>
      </c>
      <c r="P21" s="17" t="s">
        <v>381</v>
      </c>
      <c r="Q21" s="17" t="s">
        <v>382</v>
      </c>
      <c r="R21" s="17" t="s">
        <v>383</v>
      </c>
      <c r="S21" s="17" t="s">
        <v>384</v>
      </c>
      <c r="T21" s="17" t="s">
        <v>385</v>
      </c>
      <c r="U21" s="17" t="s">
        <v>386</v>
      </c>
      <c r="V21" s="17" t="s">
        <v>400</v>
      </c>
      <c r="W21" s="17" t="s">
        <v>401</v>
      </c>
    </row>
    <row r="22" spans="1:23" ht="13.5" customHeight="1">
      <c r="A22" s="204" t="s">
        <v>83</v>
      </c>
      <c r="B22" s="17">
        <v>-0.59</v>
      </c>
      <c r="C22" s="17">
        <v>-0.33</v>
      </c>
      <c r="D22" s="17">
        <v>1.43</v>
      </c>
      <c r="E22" s="17">
        <v>4.2699999999999996</v>
      </c>
      <c r="F22" s="17">
        <v>2.91</v>
      </c>
      <c r="G22" s="17">
        <v>1.65</v>
      </c>
      <c r="H22" s="17">
        <v>3.60</v>
      </c>
      <c r="I22" s="17">
        <v>4.91</v>
      </c>
      <c r="J22" s="17">
        <v>6.53</v>
      </c>
      <c r="K22" s="17">
        <v>6.85</v>
      </c>
      <c r="L22" s="17">
        <v>5.60</v>
      </c>
      <c r="M22" s="17">
        <v>2.68</v>
      </c>
      <c r="N22" s="17">
        <v>-4.80</v>
      </c>
      <c r="O22" s="17">
        <v>2.27</v>
      </c>
      <c r="P22" s="17">
        <v>1.78</v>
      </c>
      <c r="Q22" s="17">
        <v>-0.80</v>
      </c>
      <c r="R22" s="17">
        <v>-0.48</v>
      </c>
      <c r="S22" s="17">
        <v>2.72</v>
      </c>
      <c r="T22" s="17">
        <v>5.31</v>
      </c>
      <c r="U22" s="17">
        <v>2.59</v>
      </c>
      <c r="V22" s="17">
        <v>3.13</v>
      </c>
      <c r="W22" s="17">
        <v>2.92</v>
      </c>
    </row>
    <row r="23" spans="1:23" ht="13.5" customHeight="1">
      <c r="A23" s="204" t="s">
        <v>79</v>
      </c>
      <c r="B23" s="17">
        <v>1.84</v>
      </c>
      <c r="C23" s="17">
        <v>1.99</v>
      </c>
      <c r="D23" s="17">
        <v>1.98</v>
      </c>
      <c r="E23" s="17">
        <v>2.96</v>
      </c>
      <c r="F23" s="17">
        <v>1.70</v>
      </c>
      <c r="G23" s="17">
        <v>0</v>
      </c>
      <c r="H23" s="17">
        <v>-0.72</v>
      </c>
      <c r="I23" s="17">
        <v>1.17</v>
      </c>
      <c r="J23" s="17">
        <v>0.71</v>
      </c>
      <c r="K23" s="17">
        <v>3.69</v>
      </c>
      <c r="L23" s="17">
        <v>3.26</v>
      </c>
      <c r="M23" s="17">
        <v>1.0900000000000001</v>
      </c>
      <c r="N23" s="17">
        <v>-5.62</v>
      </c>
      <c r="O23" s="17">
        <v>4.09</v>
      </c>
      <c r="P23" s="17">
        <v>3.65</v>
      </c>
      <c r="Q23" s="17">
        <v>0.50</v>
      </c>
      <c r="R23" s="17">
        <v>0.48</v>
      </c>
      <c r="S23" s="17">
        <v>1.60</v>
      </c>
      <c r="T23" s="17">
        <v>1.73</v>
      </c>
      <c r="U23" s="17">
        <v>1.87</v>
      </c>
      <c r="V23" s="17">
        <v>1.76</v>
      </c>
      <c r="W23" s="17">
        <v>1.74</v>
      </c>
    </row>
    <row r="24" spans="1:23" ht="13.5" customHeight="1">
      <c r="A24" s="204" t="s">
        <v>93</v>
      </c>
      <c r="B24" s="17">
        <v>2.21</v>
      </c>
      <c r="C24" s="17">
        <v>3.56</v>
      </c>
      <c r="D24" s="17">
        <v>3.59</v>
      </c>
      <c r="E24" s="17">
        <v>3.37</v>
      </c>
      <c r="F24" s="17">
        <v>1.35</v>
      </c>
      <c r="G24" s="17">
        <v>1.66</v>
      </c>
      <c r="H24" s="17">
        <v>0.76</v>
      </c>
      <c r="I24" s="17">
        <v>2.71</v>
      </c>
      <c r="J24" s="17">
        <v>2.14</v>
      </c>
      <c r="K24" s="17">
        <v>3.35</v>
      </c>
      <c r="L24" s="17">
        <v>3.62</v>
      </c>
      <c r="M24" s="17">
        <v>1.55</v>
      </c>
      <c r="N24" s="17">
        <v>-3.80</v>
      </c>
      <c r="O24" s="17">
        <v>1.93</v>
      </c>
      <c r="P24" s="17">
        <v>2.81</v>
      </c>
      <c r="Q24" s="17">
        <v>0.75</v>
      </c>
      <c r="R24" s="17">
        <v>0.12</v>
      </c>
      <c r="S24" s="17">
        <v>0.64</v>
      </c>
      <c r="T24" s="17">
        <v>0.96</v>
      </c>
      <c r="U24" s="17">
        <v>1.48</v>
      </c>
      <c r="V24" s="17">
        <v>2.0099999999999998</v>
      </c>
      <c r="W24" s="17">
        <v>1.74</v>
      </c>
    </row>
    <row r="25" spans="1:23" ht="13.5" customHeight="1">
      <c r="A25" s="204" t="s">
        <v>97</v>
      </c>
      <c r="B25" s="17"/>
      <c r="C25" s="17"/>
      <c r="D25" s="17"/>
      <c r="E25" s="17"/>
      <c r="F25" s="17"/>
      <c r="G25" s="17"/>
      <c r="H25" s="17">
        <v>3.56</v>
      </c>
      <c r="I25" s="17">
        <v>5.14</v>
      </c>
      <c r="J25" s="17">
        <v>3.55</v>
      </c>
      <c r="K25" s="17">
        <v>6.19</v>
      </c>
      <c r="L25" s="17">
        <v>7.20</v>
      </c>
      <c r="M25" s="17">
        <v>3.92</v>
      </c>
      <c r="N25" s="17">
        <v>2.63</v>
      </c>
      <c r="O25" s="17">
        <v>3.70</v>
      </c>
      <c r="P25" s="17">
        <v>5.0199999999999996</v>
      </c>
      <c r="Q25" s="17">
        <v>1.61</v>
      </c>
      <c r="R25" s="17">
        <v>1.39</v>
      </c>
      <c r="S25" s="17">
        <v>3.28</v>
      </c>
      <c r="T25" s="17">
        <v>3.89</v>
      </c>
      <c r="U25" s="17">
        <v>2.63</v>
      </c>
      <c r="V25" s="17">
        <v>3.82</v>
      </c>
      <c r="W25" s="17">
        <v>3.19</v>
      </c>
    </row>
    <row r="26" spans="1:23" ht="13.5" customHeight="1">
      <c r="A26" s="204" t="s">
        <v>80</v>
      </c>
      <c r="B26" s="17"/>
      <c r="C26" s="17">
        <v>4.01</v>
      </c>
      <c r="D26" s="17">
        <v>-0.21</v>
      </c>
      <c r="E26" s="17">
        <v>1.21</v>
      </c>
      <c r="F26" s="17">
        <v>3.32</v>
      </c>
      <c r="G26" s="17">
        <v>4.5199999999999996</v>
      </c>
      <c r="H26" s="17">
        <v>5.42</v>
      </c>
      <c r="I26" s="17">
        <v>5.26</v>
      </c>
      <c r="J26" s="17">
        <v>6.75</v>
      </c>
      <c r="K26" s="17">
        <v>8.4499999999999993</v>
      </c>
      <c r="L26" s="17">
        <v>10.80</v>
      </c>
      <c r="M26" s="17">
        <v>5.63</v>
      </c>
      <c r="N26" s="17">
        <v>-5.42</v>
      </c>
      <c r="O26" s="17">
        <v>5.04</v>
      </c>
      <c r="P26" s="17">
        <v>2.82</v>
      </c>
      <c r="Q26" s="17">
        <v>1.66</v>
      </c>
      <c r="R26" s="17">
        <v>1.49</v>
      </c>
      <c r="S26" s="17">
        <v>2.57</v>
      </c>
      <c r="T26" s="17">
        <v>3.83</v>
      </c>
      <c r="U26" s="17">
        <v>3.29</v>
      </c>
      <c r="V26" s="17">
        <v>3.26</v>
      </c>
      <c r="W26" s="17">
        <v>3.65</v>
      </c>
    </row>
  </sheetData>
  <sheetProtection sheet="1" objects="1" scenarios="1"/>
  <customSheetViews>
    <customSheetView guid="{4d5d9b75-0969-4c43-9548-8c3f1729b66e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J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5">
    <tabColor theme="7" tint="0.399980008602142"/>
  </sheetPr>
  <dimension ref="A1:U41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1.6666666666667" customWidth="1"/>
    <col min="2" max="2" width="7.33333333333333" customWidth="1"/>
  </cols>
  <sheetData>
    <row r="1" spans="1:8" ht="13.5" customHeight="1">
      <c r="A1" s="204" t="s">
        <v>1008</v>
      </c>
      <c r="H1" s="3" t="s">
        <v>71</v>
      </c>
    </row>
    <row r="2" ht="13.5" customHeight="1">
      <c r="A2" s="205" t="s">
        <v>490</v>
      </c>
    </row>
    <row r="3" ht="13.5" customHeight="1">
      <c r="A3" s="205" t="s">
        <v>789</v>
      </c>
    </row>
    <row r="18" spans="2:21" ht="13.5" customHeight="1">
      <c r="B18" s="223" t="s">
        <v>380</v>
      </c>
      <c r="C18" s="223" t="s">
        <v>381</v>
      </c>
      <c r="D18" s="223" t="s">
        <v>382</v>
      </c>
      <c r="E18" s="223" t="s">
        <v>383</v>
      </c>
      <c r="F18" s="223" t="s">
        <v>384</v>
      </c>
      <c r="G18" s="223" t="s">
        <v>385</v>
      </c>
      <c r="H18" s="223" t="s">
        <v>386</v>
      </c>
      <c r="I18" s="223" t="s">
        <v>400</v>
      </c>
      <c r="J18" s="223" t="s">
        <v>401</v>
      </c>
      <c r="K18" s="223"/>
      <c r="L18" s="223"/>
      <c r="M18" s="223"/>
      <c r="N18" s="223"/>
      <c r="O18" s="223"/>
      <c r="P18" s="223"/>
      <c r="Q18" s="223"/>
      <c r="R18" s="223"/>
      <c r="S18" s="223"/>
      <c r="T18" s="223"/>
      <c r="U18" s="223"/>
    </row>
    <row r="19" spans="1:21" ht="13.5" customHeight="1">
      <c r="A19" s="204" t="s">
        <v>183</v>
      </c>
      <c r="B19" s="224">
        <v>1.1200000000000001</v>
      </c>
      <c r="C19" s="224">
        <v>0.48</v>
      </c>
      <c r="D19" s="224">
        <v>-1.06</v>
      </c>
      <c r="E19" s="224">
        <v>-1.33</v>
      </c>
      <c r="F19" s="224">
        <v>2.11</v>
      </c>
      <c r="G19" s="224">
        <v>3.36</v>
      </c>
      <c r="H19" s="224">
        <v>-0.64</v>
      </c>
      <c r="I19" s="224">
        <v>0.82</v>
      </c>
      <c r="J19" s="224">
        <v>0.88</v>
      </c>
      <c r="K19" s="224"/>
      <c r="L19" s="224"/>
      <c r="M19" s="224"/>
      <c r="N19" s="224"/>
      <c r="O19" s="224"/>
      <c r="P19" s="224"/>
      <c r="Q19" s="224"/>
      <c r="R19" s="224"/>
      <c r="S19" s="224"/>
      <c r="T19" s="224"/>
      <c r="U19" s="224"/>
    </row>
    <row r="20" spans="1:21" ht="13.5" customHeight="1">
      <c r="A20" s="204" t="s">
        <v>732</v>
      </c>
      <c r="B20" s="224">
        <v>0.61</v>
      </c>
      <c r="C20" s="224">
        <v>-0.54</v>
      </c>
      <c r="D20" s="224">
        <v>-0.99</v>
      </c>
      <c r="E20" s="224">
        <v>0.75</v>
      </c>
      <c r="F20" s="224">
        <v>1.1000000000000001</v>
      </c>
      <c r="G20" s="224">
        <v>2.15</v>
      </c>
      <c r="H20" s="224">
        <v>2.0699999999999998</v>
      </c>
      <c r="I20" s="224">
        <v>1.74</v>
      </c>
      <c r="J20" s="224">
        <v>1.80</v>
      </c>
      <c r="K20" s="224"/>
      <c r="L20" s="224"/>
      <c r="M20" s="224"/>
      <c r="N20" s="224"/>
      <c r="O20" s="224"/>
      <c r="P20" s="224"/>
      <c r="Q20" s="224"/>
      <c r="R20" s="224"/>
      <c r="S20" s="224"/>
      <c r="T20" s="224"/>
      <c r="U20" s="224"/>
    </row>
    <row r="21" spans="1:21" ht="13.5" customHeight="1">
      <c r="A21" s="204" t="s">
        <v>0</v>
      </c>
      <c r="B21" s="224">
        <v>2.27</v>
      </c>
      <c r="C21" s="224">
        <v>1.78</v>
      </c>
      <c r="D21" s="224">
        <v>-0.80</v>
      </c>
      <c r="E21" s="224">
        <v>-0.48</v>
      </c>
      <c r="F21" s="224">
        <v>2.72</v>
      </c>
      <c r="G21" s="224">
        <v>5.31</v>
      </c>
      <c r="H21" s="224">
        <v>2.59</v>
      </c>
      <c r="I21" s="224">
        <v>3.13</v>
      </c>
      <c r="J21" s="224">
        <v>2.92</v>
      </c>
      <c r="K21" s="224"/>
      <c r="L21" s="224"/>
      <c r="M21" s="224"/>
      <c r="N21" s="224"/>
      <c r="O21" s="224"/>
      <c r="P21" s="224"/>
      <c r="Q21" s="224"/>
      <c r="R21" s="224"/>
      <c r="S21" s="224"/>
      <c r="T21" s="224"/>
      <c r="U21" s="224"/>
    </row>
    <row r="22" spans="1:21" ht="13.5" customHeight="1">
      <c r="A22" s="204" t="s">
        <v>1037</v>
      </c>
      <c r="B22" s="224">
        <v>0.54</v>
      </c>
      <c r="C22" s="224">
        <v>1.83</v>
      </c>
      <c r="D22" s="224">
        <v>1.26</v>
      </c>
      <c r="E22" s="224">
        <v>0.10</v>
      </c>
      <c r="F22" s="224">
        <v>-0.50</v>
      </c>
      <c r="G22" s="224">
        <v>-0.20</v>
      </c>
      <c r="H22" s="224">
        <v>1.1599999999999999</v>
      </c>
      <c r="I22" s="224">
        <v>0.56999999999999995</v>
      </c>
      <c r="J22" s="224">
        <v>0.24</v>
      </c>
      <c r="K22" s="409"/>
      <c r="L22" s="409"/>
      <c r="M22" s="409"/>
      <c r="N22" s="409"/>
      <c r="O22" s="409"/>
      <c r="P22" s="409"/>
      <c r="Q22" s="409"/>
      <c r="R22" s="409"/>
      <c r="S22" s="409"/>
      <c r="T22" s="409"/>
      <c r="U22" s="409"/>
    </row>
    <row r="23" spans="3:21" ht="13.5" customHeight="1">
      <c r="C23" s="409"/>
      <c r="D23" s="409"/>
      <c r="E23" s="409"/>
      <c r="F23" s="409"/>
      <c r="G23" s="409"/>
      <c r="H23" s="409"/>
      <c r="I23" s="409"/>
      <c r="J23" s="409"/>
      <c r="K23" s="409"/>
      <c r="L23" s="409"/>
      <c r="M23" s="409"/>
      <c r="N23" s="409"/>
      <c r="O23" s="409"/>
      <c r="P23" s="409"/>
      <c r="Q23" s="409"/>
      <c r="R23" s="409"/>
      <c r="S23" s="409"/>
      <c r="T23" s="409"/>
      <c r="U23" s="409"/>
    </row>
    <row r="24" spans="3:21" ht="13.5" customHeight="1">
      <c r="C24" s="409"/>
      <c r="D24" s="409"/>
      <c r="E24" s="409"/>
      <c r="F24" s="409"/>
      <c r="G24" s="409"/>
      <c r="H24" s="409"/>
      <c r="I24" s="409"/>
      <c r="J24" s="409"/>
      <c r="K24" s="409"/>
      <c r="L24" s="409"/>
      <c r="M24" s="409"/>
      <c r="N24" s="409"/>
      <c r="O24" s="409"/>
      <c r="P24" s="409"/>
      <c r="Q24" s="409"/>
      <c r="R24" s="409"/>
      <c r="S24" s="409"/>
      <c r="T24" s="409"/>
      <c r="U24" s="409"/>
    </row>
    <row r="25" spans="3:21" ht="13.5" customHeight="1">
      <c r="C25" s="409"/>
      <c r="D25" s="409"/>
      <c r="E25" s="409"/>
      <c r="F25" s="409"/>
      <c r="G25" s="409"/>
      <c r="H25" s="409"/>
      <c r="I25" s="409"/>
      <c r="J25" s="409"/>
      <c r="K25" s="409"/>
      <c r="L25" s="409"/>
      <c r="M25" s="409"/>
      <c r="N25" s="409"/>
      <c r="O25" s="409"/>
      <c r="P25" s="409"/>
      <c r="Q25" s="409"/>
      <c r="R25" s="409"/>
      <c r="S25" s="409"/>
      <c r="T25" s="409"/>
      <c r="U25" s="409"/>
    </row>
    <row r="26" spans="3:21" ht="13.5" customHeight="1">
      <c r="C26" s="409"/>
      <c r="D26" s="409"/>
      <c r="E26" s="409"/>
      <c r="F26" s="409"/>
      <c r="G26" s="409"/>
      <c r="H26" s="409"/>
      <c r="I26" s="409"/>
      <c r="J26" s="409"/>
      <c r="K26" s="409"/>
      <c r="L26" s="409"/>
      <c r="M26" s="409"/>
      <c r="N26" s="409"/>
      <c r="O26" s="409"/>
      <c r="P26" s="409"/>
      <c r="Q26" s="409"/>
      <c r="R26" s="409"/>
      <c r="S26" s="409"/>
      <c r="T26" s="409"/>
      <c r="U26" s="409"/>
    </row>
    <row r="27" spans="3:21" ht="13.5" customHeight="1">
      <c r="C27" s="409"/>
      <c r="D27" s="409"/>
      <c r="E27" s="409"/>
      <c r="F27" s="409"/>
      <c r="G27" s="409"/>
      <c r="H27" s="409"/>
      <c r="I27" s="409"/>
      <c r="J27" s="409"/>
      <c r="K27" s="409"/>
      <c r="L27" s="409"/>
      <c r="M27" s="409"/>
      <c r="N27" s="409"/>
      <c r="O27" s="409"/>
      <c r="P27" s="409"/>
      <c r="Q27" s="409"/>
      <c r="R27" s="409"/>
      <c r="S27" s="409"/>
      <c r="T27" s="409"/>
      <c r="U27" s="409"/>
    </row>
    <row r="28" spans="3:21" ht="13.5" customHeight="1">
      <c r="C28" s="409"/>
      <c r="D28" s="409"/>
      <c r="E28" s="409"/>
      <c r="F28" s="409"/>
      <c r="G28" s="409"/>
      <c r="H28" s="409"/>
      <c r="I28" s="409"/>
      <c r="J28" s="409"/>
      <c r="K28" s="409"/>
      <c r="L28" s="409"/>
      <c r="M28" s="409"/>
      <c r="N28" s="409"/>
      <c r="O28" s="409"/>
      <c r="P28" s="409"/>
      <c r="Q28" s="409"/>
      <c r="R28" s="409"/>
      <c r="S28" s="409"/>
      <c r="T28" s="409"/>
      <c r="U28" s="409"/>
    </row>
    <row r="29" spans="3:10" ht="13.5" customHeight="1">
      <c r="C29" s="409"/>
      <c r="D29" s="409"/>
      <c r="E29" s="409"/>
      <c r="F29" s="409"/>
      <c r="G29" s="409"/>
      <c r="H29" s="409"/>
      <c r="I29" s="409"/>
      <c r="J29" s="409"/>
    </row>
    <row r="30" spans="3:10" ht="13.5" customHeight="1">
      <c r="C30" s="409"/>
      <c r="D30" s="409"/>
      <c r="E30" s="409"/>
      <c r="F30" s="409"/>
      <c r="G30" s="409"/>
      <c r="H30" s="409"/>
      <c r="I30" s="409"/>
      <c r="J30" s="409"/>
    </row>
    <row r="31" spans="3:10" ht="13.5" customHeight="1">
      <c r="C31" s="409"/>
      <c r="D31" s="409"/>
      <c r="E31" s="409"/>
      <c r="F31" s="409"/>
      <c r="G31" s="409"/>
      <c r="H31" s="409"/>
      <c r="I31" s="409"/>
      <c r="J31" s="409"/>
    </row>
    <row r="32" spans="3:10" ht="13.5" customHeight="1">
      <c r="C32" s="409"/>
      <c r="D32" s="409"/>
      <c r="E32" s="409"/>
      <c r="F32" s="409"/>
      <c r="G32" s="409"/>
      <c r="H32" s="409"/>
      <c r="I32" s="409"/>
      <c r="J32" s="409"/>
    </row>
    <row r="33" spans="3:10" ht="13.5" customHeight="1">
      <c r="C33" s="409"/>
      <c r="D33" s="409"/>
      <c r="E33" s="409"/>
      <c r="F33" s="409"/>
      <c r="G33" s="409"/>
      <c r="H33" s="409"/>
      <c r="I33" s="409"/>
      <c r="J33" s="409"/>
    </row>
    <row r="34" spans="3:10" ht="13.5" customHeight="1">
      <c r="C34" s="409"/>
      <c r="D34" s="409"/>
      <c r="E34" s="409"/>
      <c r="F34" s="409"/>
      <c r="G34" s="409"/>
      <c r="H34" s="409"/>
      <c r="I34" s="409"/>
      <c r="J34" s="409"/>
    </row>
    <row r="35" spans="3:10" ht="13.5" customHeight="1">
      <c r="C35" s="409"/>
      <c r="D35" s="409"/>
      <c r="E35" s="409"/>
      <c r="F35" s="409"/>
      <c r="G35" s="409"/>
      <c r="H35" s="409"/>
      <c r="I35" s="409"/>
      <c r="J35" s="409"/>
    </row>
    <row r="36" spans="3:10" ht="13.5" customHeight="1">
      <c r="C36" s="409"/>
      <c r="D36" s="409"/>
      <c r="E36" s="409"/>
      <c r="F36" s="409"/>
      <c r="G36" s="409"/>
      <c r="H36" s="409"/>
      <c r="I36" s="409"/>
      <c r="J36" s="409"/>
    </row>
    <row r="37" spans="3:10" ht="13.5" customHeight="1">
      <c r="C37" s="409"/>
      <c r="D37" s="409"/>
      <c r="E37" s="409"/>
      <c r="F37" s="409"/>
      <c r="G37" s="409"/>
      <c r="H37" s="409"/>
      <c r="I37" s="409"/>
      <c r="J37" s="409"/>
    </row>
    <row r="38" spans="3:10" ht="13.5" customHeight="1">
      <c r="C38" s="409"/>
      <c r="D38" s="409"/>
      <c r="E38" s="409"/>
      <c r="F38" s="409"/>
      <c r="G38" s="409"/>
      <c r="H38" s="409"/>
      <c r="I38" s="409"/>
      <c r="J38" s="409"/>
    </row>
    <row r="39" spans="3:10" ht="13.5" customHeight="1">
      <c r="C39" s="409"/>
      <c r="D39" s="409"/>
      <c r="E39" s="409"/>
      <c r="F39" s="409"/>
      <c r="G39" s="409"/>
      <c r="H39" s="409"/>
      <c r="I39" s="409"/>
      <c r="J39" s="409"/>
    </row>
    <row r="40" spans="3:10" ht="13.5" customHeight="1">
      <c r="C40" s="409"/>
      <c r="D40" s="409"/>
      <c r="E40" s="409"/>
      <c r="F40" s="409"/>
      <c r="G40" s="409"/>
      <c r="H40" s="409"/>
      <c r="I40" s="409"/>
      <c r="J40" s="409"/>
    </row>
    <row r="41" spans="3:10" ht="13.5" customHeight="1">
      <c r="C41" s="409"/>
      <c r="D41" s="409"/>
      <c r="E41" s="409"/>
      <c r="F41" s="409"/>
      <c r="G41" s="409"/>
      <c r="H41" s="409"/>
      <c r="I41" s="409"/>
      <c r="J41" s="409"/>
    </row>
  </sheetData>
  <sheetProtection sheet="1" objects="1" scenarios="1"/>
  <customSheetViews>
    <customSheetView guid="{4d5d9b75-0969-4c43-9548-8c3f1729b66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60" showGridLines="0" topLeftCell="A1">
      <pageMargins left="0.7" right="0.7" top="0.787401575" bottom="0.787401575" header="0.3" footer="0.3"/>
      <pageSetup orientation="portrait" paperSize="9" r:id="rId4"/>
    </customSheetView>
    <customSheetView guid="{032104bc-98b6-4948-989f-a4cb5ff2d0e6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11">
    <tabColor theme="7" tint="0.399980008602142"/>
  </sheetPr>
  <dimension ref="A1:AI26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03" customWidth="1"/>
    <col min="2" max="2" width="7.33333333333333" style="203" customWidth="1"/>
    <col min="3" max="16384" width="7.33333333333333" style="203"/>
  </cols>
  <sheetData>
    <row r="1" spans="1:8" ht="13.5" customHeight="1">
      <c r="A1" s="731" t="s">
        <v>677</v>
      </c>
      <c r="H1" s="3" t="s">
        <v>71</v>
      </c>
    </row>
    <row r="2" ht="13.5" customHeight="1">
      <c r="A2" s="205" t="s">
        <v>1199</v>
      </c>
    </row>
    <row r="3" ht="13.5" customHeight="1">
      <c r="A3" s="205" t="s">
        <v>675</v>
      </c>
    </row>
    <row r="18" spans="2:35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</row>
    <row r="19" spans="2:35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</row>
    <row r="20" spans="2:35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</row>
    <row r="21" spans="1:35" ht="13.5" customHeight="1">
      <c r="A21" s="204"/>
      <c r="B21" s="17" t="s">
        <v>1120</v>
      </c>
      <c r="C21" s="17" t="s">
        <v>1039</v>
      </c>
      <c r="D21" s="17" t="s">
        <v>1040</v>
      </c>
      <c r="E21" s="17" t="s">
        <v>1041</v>
      </c>
      <c r="F21" s="17" t="s">
        <v>1092</v>
      </c>
      <c r="G21" s="17" t="s">
        <v>1039</v>
      </c>
      <c r="H21" s="17" t="s">
        <v>1040</v>
      </c>
      <c r="I21" s="17" t="s">
        <v>1041</v>
      </c>
      <c r="J21" s="17" t="s">
        <v>1093</v>
      </c>
      <c r="K21" s="17" t="s">
        <v>1039</v>
      </c>
      <c r="L21" s="17" t="s">
        <v>1040</v>
      </c>
      <c r="M21" s="17" t="s">
        <v>1041</v>
      </c>
      <c r="N21" s="17" t="s">
        <v>1038</v>
      </c>
      <c r="O21" s="17" t="s">
        <v>1039</v>
      </c>
      <c r="P21" s="17" t="s">
        <v>1040</v>
      </c>
      <c r="Q21" s="17" t="s">
        <v>1041</v>
      </c>
      <c r="R21" s="17" t="s">
        <v>1042</v>
      </c>
      <c r="S21" s="17" t="s">
        <v>1039</v>
      </c>
      <c r="T21" s="17" t="s">
        <v>1040</v>
      </c>
      <c r="U21" s="17" t="s">
        <v>1041</v>
      </c>
      <c r="V21" s="17" t="s">
        <v>1043</v>
      </c>
      <c r="W21" s="17" t="s">
        <v>1039</v>
      </c>
      <c r="X21" s="17" t="s">
        <v>1040</v>
      </c>
      <c r="Y21" s="17" t="s">
        <v>1041</v>
      </c>
      <c r="Z21" s="17" t="s">
        <v>1044</v>
      </c>
      <c r="AA21" s="17" t="s">
        <v>1039</v>
      </c>
      <c r="AB21" s="17" t="s">
        <v>1040</v>
      </c>
      <c r="AC21" s="17" t="s">
        <v>1041</v>
      </c>
      <c r="AD21" s="17" t="s">
        <v>1045</v>
      </c>
      <c r="AE21" s="17"/>
      <c r="AF21" s="17"/>
      <c r="AG21" s="17"/>
      <c r="AH21" s="17"/>
      <c r="AI21" s="17"/>
    </row>
    <row r="22" spans="1:35" ht="13.5" customHeight="1">
      <c r="A22" s="204" t="s">
        <v>98</v>
      </c>
      <c r="B22" s="17">
        <v>98.85</v>
      </c>
      <c r="C22" s="17">
        <v>99.86</v>
      </c>
      <c r="D22" s="17">
        <v>100.40</v>
      </c>
      <c r="E22" s="17">
        <v>100.90</v>
      </c>
      <c r="F22" s="17">
        <v>101.63</v>
      </c>
      <c r="G22" s="17">
        <v>101.86</v>
      </c>
      <c r="H22" s="17">
        <v>101.72</v>
      </c>
      <c r="I22" s="17">
        <v>101.91</v>
      </c>
      <c r="J22" s="17">
        <v>101.73</v>
      </c>
      <c r="K22" s="17">
        <v>101.29</v>
      </c>
      <c r="L22" s="17">
        <v>100.76</v>
      </c>
      <c r="M22" s="17">
        <v>100.41</v>
      </c>
      <c r="N22" s="17">
        <v>99.95</v>
      </c>
      <c r="O22" s="17">
        <v>100.15</v>
      </c>
      <c r="P22" s="17">
        <v>100.40</v>
      </c>
      <c r="Q22" s="17">
        <v>101.72</v>
      </c>
      <c r="R22" s="17">
        <v>101.59</v>
      </c>
      <c r="S22" s="17">
        <v>102.53</v>
      </c>
      <c r="T22" s="17">
        <v>103.84</v>
      </c>
      <c r="U22" s="17">
        <v>105.18</v>
      </c>
      <c r="V22" s="17">
        <v>106.87</v>
      </c>
      <c r="W22" s="17">
        <v>108.48</v>
      </c>
      <c r="X22" s="17">
        <v>109.74</v>
      </c>
      <c r="Y22" s="17">
        <v>110.31</v>
      </c>
      <c r="Z22" s="17">
        <v>110.65</v>
      </c>
      <c r="AA22" s="17">
        <v>111.57</v>
      </c>
      <c r="AB22" s="17">
        <v>111.77</v>
      </c>
      <c r="AC22" s="17">
        <v>112.26</v>
      </c>
      <c r="AD22" s="17">
        <v>113.99</v>
      </c>
      <c r="AE22" s="17"/>
      <c r="AF22" s="17"/>
      <c r="AG22" s="17"/>
      <c r="AH22" s="17"/>
      <c r="AI22" s="17"/>
    </row>
    <row r="23" spans="1:35" ht="13.5" customHeight="1">
      <c r="A23" s="204" t="s">
        <v>76</v>
      </c>
      <c r="B23" s="17">
        <v>97.89</v>
      </c>
      <c r="C23" s="17">
        <v>99.91</v>
      </c>
      <c r="D23" s="17">
        <v>100.69</v>
      </c>
      <c r="E23" s="17">
        <v>101.51</v>
      </c>
      <c r="F23" s="17">
        <v>103.36</v>
      </c>
      <c r="G23" s="17">
        <v>103.53</v>
      </c>
      <c r="H23" s="17">
        <v>104</v>
      </c>
      <c r="I23" s="17">
        <v>103.98</v>
      </c>
      <c r="J23" s="17">
        <v>104.38</v>
      </c>
      <c r="K23" s="17">
        <v>104.47</v>
      </c>
      <c r="L23" s="17">
        <v>104.68</v>
      </c>
      <c r="M23" s="17">
        <v>104.18</v>
      </c>
      <c r="N23" s="17">
        <v>104.01</v>
      </c>
      <c r="O23" s="17">
        <v>104.96</v>
      </c>
      <c r="P23" s="17">
        <v>105.43</v>
      </c>
      <c r="Q23" s="17">
        <v>105.82</v>
      </c>
      <c r="R23" s="17">
        <v>106.45</v>
      </c>
      <c r="S23" s="17">
        <v>106.34</v>
      </c>
      <c r="T23" s="17">
        <v>106.64</v>
      </c>
      <c r="U23" s="17">
        <v>107.48</v>
      </c>
      <c r="V23" s="17">
        <v>107.66</v>
      </c>
      <c r="W23" s="17">
        <v>108.22</v>
      </c>
      <c r="X23" s="17">
        <v>108.49</v>
      </c>
      <c r="Y23" s="17">
        <v>108.88</v>
      </c>
      <c r="Z23" s="17">
        <v>109.66</v>
      </c>
      <c r="AA23" s="17">
        <v>110.17</v>
      </c>
      <c r="AB23" s="17">
        <v>110.35</v>
      </c>
      <c r="AC23" s="17">
        <v>110.81</v>
      </c>
      <c r="AD23" s="17">
        <v>111.48</v>
      </c>
      <c r="AE23" s="17"/>
      <c r="AF23" s="17"/>
      <c r="AG23" s="17"/>
      <c r="AH23" s="17"/>
      <c r="AI23" s="17"/>
    </row>
    <row r="24" spans="1:35" ht="13.5" customHeight="1">
      <c r="A24" s="204" t="s">
        <v>92</v>
      </c>
      <c r="B24" s="17">
        <v>98.15</v>
      </c>
      <c r="C24" s="17">
        <v>99.86</v>
      </c>
      <c r="D24" s="17">
        <v>100.66</v>
      </c>
      <c r="E24" s="17">
        <v>101.32</v>
      </c>
      <c r="F24" s="17">
        <v>102.95</v>
      </c>
      <c r="G24" s="17">
        <v>102.96</v>
      </c>
      <c r="H24" s="17">
        <v>103.21</v>
      </c>
      <c r="I24" s="17">
        <v>102.76</v>
      </c>
      <c r="J24" s="17">
        <v>103.74</v>
      </c>
      <c r="K24" s="17">
        <v>103.59</v>
      </c>
      <c r="L24" s="17">
        <v>103.75</v>
      </c>
      <c r="M24" s="17">
        <v>103.59</v>
      </c>
      <c r="N24" s="17">
        <v>103.21</v>
      </c>
      <c r="O24" s="17">
        <v>103.88</v>
      </c>
      <c r="P24" s="17">
        <v>103.94</v>
      </c>
      <c r="Q24" s="17">
        <v>104.07</v>
      </c>
      <c r="R24" s="17">
        <v>104.44</v>
      </c>
      <c r="S24" s="17">
        <v>104.73</v>
      </c>
      <c r="T24" s="17">
        <v>104.56</v>
      </c>
      <c r="U24" s="17">
        <v>104.56</v>
      </c>
      <c r="V24" s="17">
        <v>105.01</v>
      </c>
      <c r="W24" s="17">
        <v>105.24</v>
      </c>
      <c r="X24" s="17">
        <v>105.51</v>
      </c>
      <c r="Y24" s="17">
        <v>105.86</v>
      </c>
      <c r="Z24" s="17">
        <v>106.49</v>
      </c>
      <c r="AA24" s="17">
        <v>106.64</v>
      </c>
      <c r="AB24" s="17">
        <v>107.28</v>
      </c>
      <c r="AC24" s="17">
        <v>107.88</v>
      </c>
      <c r="AD24" s="17">
        <v>108.53</v>
      </c>
      <c r="AE24" s="17"/>
      <c r="AF24" s="17"/>
      <c r="AG24" s="17"/>
      <c r="AH24" s="17"/>
      <c r="AI24" s="17"/>
    </row>
    <row r="25" spans="1:35" ht="13.5" customHeight="1">
      <c r="A25" s="204" t="s">
        <v>96</v>
      </c>
      <c r="B25" s="17">
        <v>98.01</v>
      </c>
      <c r="C25" s="17">
        <v>99.42</v>
      </c>
      <c r="D25" s="17">
        <v>100.64</v>
      </c>
      <c r="E25" s="17">
        <v>101.93</v>
      </c>
      <c r="F25" s="17">
        <v>103.13</v>
      </c>
      <c r="G25" s="17">
        <v>104.48</v>
      </c>
      <c r="H25" s="17">
        <v>105.79</v>
      </c>
      <c r="I25" s="17">
        <v>106.79</v>
      </c>
      <c r="J25" s="17">
        <v>106.90</v>
      </c>
      <c r="K25" s="17">
        <v>106.66</v>
      </c>
      <c r="L25" s="17">
        <v>107.03</v>
      </c>
      <c r="M25" s="17">
        <v>106.76</v>
      </c>
      <c r="N25" s="17">
        <v>106.98</v>
      </c>
      <c r="O25" s="17">
        <v>108.07</v>
      </c>
      <c r="P25" s="17">
        <v>108.89</v>
      </c>
      <c r="Q25" s="17">
        <v>109.15</v>
      </c>
      <c r="R25" s="17">
        <v>110.27</v>
      </c>
      <c r="S25" s="17">
        <v>111.48</v>
      </c>
      <c r="T25" s="17">
        <v>112.40</v>
      </c>
      <c r="U25" s="17">
        <v>113.03</v>
      </c>
      <c r="V25" s="17">
        <v>114.71</v>
      </c>
      <c r="W25" s="17">
        <v>115.29</v>
      </c>
      <c r="X25" s="17">
        <v>116.67</v>
      </c>
      <c r="Y25" s="17">
        <v>117.74</v>
      </c>
      <c r="Z25" s="17">
        <v>117.59</v>
      </c>
      <c r="AA25" s="17">
        <v>118.76</v>
      </c>
      <c r="AB25" s="17">
        <v>119.21</v>
      </c>
      <c r="AC25" s="17">
        <v>121.20</v>
      </c>
      <c r="AD25" s="17">
        <v>122.48</v>
      </c>
      <c r="AE25" s="17"/>
      <c r="AF25" s="17"/>
      <c r="AG25" s="17"/>
      <c r="AH25" s="17"/>
      <c r="AI25" s="17"/>
    </row>
    <row r="26" spans="1:35" ht="13.5" customHeight="1">
      <c r="A26" s="204" t="s">
        <v>77</v>
      </c>
      <c r="B26" s="17">
        <v>98.67</v>
      </c>
      <c r="C26" s="17">
        <v>99.59</v>
      </c>
      <c r="D26" s="17">
        <v>100.55</v>
      </c>
      <c r="E26" s="17">
        <v>101.19</v>
      </c>
      <c r="F26" s="17">
        <v>101.75</v>
      </c>
      <c r="G26" s="17">
        <v>102.53</v>
      </c>
      <c r="H26" s="17">
        <v>103.09</v>
      </c>
      <c r="I26" s="17">
        <v>103.91</v>
      </c>
      <c r="J26" s="17">
        <v>104.17</v>
      </c>
      <c r="K26" s="17">
        <v>104.45</v>
      </c>
      <c r="L26" s="17">
        <v>104.70</v>
      </c>
      <c r="M26" s="17">
        <v>104.77</v>
      </c>
      <c r="N26" s="17">
        <v>105.24</v>
      </c>
      <c r="O26" s="17">
        <v>105.75</v>
      </c>
      <c r="P26" s="17">
        <v>106.34</v>
      </c>
      <c r="Q26" s="17">
        <v>107</v>
      </c>
      <c r="R26" s="17">
        <v>107.67</v>
      </c>
      <c r="S26" s="17">
        <v>108.36</v>
      </c>
      <c r="T26" s="17">
        <v>109.16</v>
      </c>
      <c r="U26" s="17">
        <v>110.04</v>
      </c>
      <c r="V26" s="17">
        <v>111.31</v>
      </c>
      <c r="W26" s="17">
        <v>112.37</v>
      </c>
      <c r="X26" s="17">
        <v>113.58</v>
      </c>
      <c r="Y26" s="17">
        <v>114.66</v>
      </c>
      <c r="Z26" s="17">
        <v>115.38</v>
      </c>
      <c r="AA26" s="17">
        <v>116.32</v>
      </c>
      <c r="AB26" s="17">
        <v>117.07</v>
      </c>
      <c r="AC26" s="17">
        <v>117.98</v>
      </c>
      <c r="AD26" s="17">
        <v>118.90</v>
      </c>
      <c r="AE26" s="17"/>
      <c r="AF26" s="17"/>
      <c r="AG26" s="17"/>
      <c r="AH26" s="17"/>
      <c r="AI26" s="17"/>
    </row>
  </sheetData>
  <sheetProtection sheet="1" objects="1" scenarios="1"/>
  <customSheetViews>
    <customSheetView guid="{4d5d9b75-0969-4c43-9548-8c3f1729b66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12">
    <tabColor theme="7" tint="0.399980008602142"/>
  </sheetPr>
  <dimension ref="A1:AI26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3" customWidth="1"/>
    <col min="2" max="2" width="7.33333333333333" style="203" customWidth="1"/>
    <col min="3" max="16384" width="7.33333333333333" style="203"/>
  </cols>
  <sheetData>
    <row r="1" spans="1:10" ht="13.5" customHeight="1">
      <c r="A1" s="731" t="s">
        <v>676</v>
      </c>
      <c r="J1" s="3" t="s">
        <v>70</v>
      </c>
    </row>
    <row r="2" ht="13.5" customHeight="1">
      <c r="A2" s="205" t="s">
        <v>1200</v>
      </c>
    </row>
    <row r="3" ht="13.5" customHeight="1">
      <c r="A3" s="205" t="s">
        <v>672</v>
      </c>
    </row>
    <row r="18" spans="2:35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</row>
    <row r="19" spans="2:35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</row>
    <row r="20" spans="2:35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</row>
    <row r="21" spans="1:35" ht="13.5" customHeight="1">
      <c r="A21" s="204"/>
      <c r="B21" s="17" t="s">
        <v>1120</v>
      </c>
      <c r="C21" s="17" t="s">
        <v>1039</v>
      </c>
      <c r="D21" s="17" t="s">
        <v>1040</v>
      </c>
      <c r="E21" s="17" t="s">
        <v>1041</v>
      </c>
      <c r="F21" s="17" t="s">
        <v>1092</v>
      </c>
      <c r="G21" s="17" t="s">
        <v>1039</v>
      </c>
      <c r="H21" s="17" t="s">
        <v>1040</v>
      </c>
      <c r="I21" s="17" t="s">
        <v>1041</v>
      </c>
      <c r="J21" s="17" t="s">
        <v>1093</v>
      </c>
      <c r="K21" s="17" t="s">
        <v>1039</v>
      </c>
      <c r="L21" s="17" t="s">
        <v>1040</v>
      </c>
      <c r="M21" s="17" t="s">
        <v>1041</v>
      </c>
      <c r="N21" s="17" t="s">
        <v>1038</v>
      </c>
      <c r="O21" s="17" t="s">
        <v>1039</v>
      </c>
      <c r="P21" s="17" t="s">
        <v>1040</v>
      </c>
      <c r="Q21" s="17" t="s">
        <v>1041</v>
      </c>
      <c r="R21" s="17" t="s">
        <v>1042</v>
      </c>
      <c r="S21" s="17" t="s">
        <v>1039</v>
      </c>
      <c r="T21" s="17" t="s">
        <v>1040</v>
      </c>
      <c r="U21" s="17" t="s">
        <v>1041</v>
      </c>
      <c r="V21" s="17" t="s">
        <v>1043</v>
      </c>
      <c r="W21" s="17" t="s">
        <v>1039</v>
      </c>
      <c r="X21" s="17" t="s">
        <v>1040</v>
      </c>
      <c r="Y21" s="17" t="s">
        <v>1041</v>
      </c>
      <c r="Z21" s="17" t="s">
        <v>1044</v>
      </c>
      <c r="AA21" s="17" t="s">
        <v>1039</v>
      </c>
      <c r="AB21" s="17" t="s">
        <v>1040</v>
      </c>
      <c r="AC21" s="17" t="s">
        <v>1041</v>
      </c>
      <c r="AD21" s="17" t="s">
        <v>1045</v>
      </c>
      <c r="AE21" s="17"/>
      <c r="AF21" s="17"/>
      <c r="AG21" s="17"/>
      <c r="AH21" s="17"/>
      <c r="AI21" s="17"/>
    </row>
    <row r="22" spans="1:35" ht="13.5" customHeight="1">
      <c r="A22" s="204" t="s">
        <v>83</v>
      </c>
      <c r="B22" s="17">
        <v>98.85</v>
      </c>
      <c r="C22" s="17">
        <v>99.86</v>
      </c>
      <c r="D22" s="17">
        <v>100.40</v>
      </c>
      <c r="E22" s="17">
        <v>100.90</v>
      </c>
      <c r="F22" s="17">
        <v>101.63</v>
      </c>
      <c r="G22" s="17">
        <v>101.86</v>
      </c>
      <c r="H22" s="17">
        <v>101.72</v>
      </c>
      <c r="I22" s="17">
        <v>101.91</v>
      </c>
      <c r="J22" s="17">
        <v>101.73</v>
      </c>
      <c r="K22" s="17">
        <v>101.29</v>
      </c>
      <c r="L22" s="17">
        <v>100.76</v>
      </c>
      <c r="M22" s="17">
        <v>100.41</v>
      </c>
      <c r="N22" s="17">
        <v>99.95</v>
      </c>
      <c r="O22" s="17">
        <v>100.15</v>
      </c>
      <c r="P22" s="17">
        <v>100.40</v>
      </c>
      <c r="Q22" s="17">
        <v>101.72</v>
      </c>
      <c r="R22" s="17">
        <v>101.59</v>
      </c>
      <c r="S22" s="17">
        <v>102.53</v>
      </c>
      <c r="T22" s="17">
        <v>103.84</v>
      </c>
      <c r="U22" s="17">
        <v>105.18</v>
      </c>
      <c r="V22" s="17">
        <v>106.87</v>
      </c>
      <c r="W22" s="17">
        <v>108.48</v>
      </c>
      <c r="X22" s="17">
        <v>109.74</v>
      </c>
      <c r="Y22" s="17">
        <v>110.31</v>
      </c>
      <c r="Z22" s="17">
        <v>110.65</v>
      </c>
      <c r="AA22" s="17">
        <v>111.57</v>
      </c>
      <c r="AB22" s="17">
        <v>111.77</v>
      </c>
      <c r="AC22" s="17">
        <v>112.26</v>
      </c>
      <c r="AD22" s="17">
        <v>113.99</v>
      </c>
      <c r="AE22" s="17"/>
      <c r="AF22" s="17"/>
      <c r="AG22" s="17"/>
      <c r="AH22" s="17"/>
      <c r="AI22" s="17"/>
    </row>
    <row r="23" spans="1:35" ht="13.5" customHeight="1">
      <c r="A23" s="204" t="s">
        <v>79</v>
      </c>
      <c r="B23" s="17">
        <v>97.89</v>
      </c>
      <c r="C23" s="17">
        <v>99.91</v>
      </c>
      <c r="D23" s="17">
        <v>100.69</v>
      </c>
      <c r="E23" s="17">
        <v>101.51</v>
      </c>
      <c r="F23" s="17">
        <v>103.36</v>
      </c>
      <c r="G23" s="17">
        <v>103.53</v>
      </c>
      <c r="H23" s="17">
        <v>104</v>
      </c>
      <c r="I23" s="17">
        <v>103.98</v>
      </c>
      <c r="J23" s="17">
        <v>104.38</v>
      </c>
      <c r="K23" s="17">
        <v>104.47</v>
      </c>
      <c r="L23" s="17">
        <v>104.68</v>
      </c>
      <c r="M23" s="17">
        <v>104.18</v>
      </c>
      <c r="N23" s="17">
        <v>104.01</v>
      </c>
      <c r="O23" s="17">
        <v>104.96</v>
      </c>
      <c r="P23" s="17">
        <v>105.43</v>
      </c>
      <c r="Q23" s="17">
        <v>105.82</v>
      </c>
      <c r="R23" s="17">
        <v>106.45</v>
      </c>
      <c r="S23" s="17">
        <v>106.34</v>
      </c>
      <c r="T23" s="17">
        <v>106.64</v>
      </c>
      <c r="U23" s="17">
        <v>107.48</v>
      </c>
      <c r="V23" s="17">
        <v>107.66</v>
      </c>
      <c r="W23" s="17">
        <v>108.22</v>
      </c>
      <c r="X23" s="17">
        <v>108.49</v>
      </c>
      <c r="Y23" s="17">
        <v>108.88</v>
      </c>
      <c r="Z23" s="17">
        <v>109.66</v>
      </c>
      <c r="AA23" s="17">
        <v>110.17</v>
      </c>
      <c r="AB23" s="17">
        <v>110.35</v>
      </c>
      <c r="AC23" s="17">
        <v>110.81</v>
      </c>
      <c r="AD23" s="17">
        <v>111.48</v>
      </c>
      <c r="AE23" s="17"/>
      <c r="AF23" s="17"/>
      <c r="AG23" s="17"/>
      <c r="AH23" s="17"/>
      <c r="AI23" s="17"/>
    </row>
    <row r="24" spans="1:35" ht="13.5" customHeight="1">
      <c r="A24" s="204" t="s">
        <v>93</v>
      </c>
      <c r="B24" s="17">
        <v>98.15</v>
      </c>
      <c r="C24" s="17">
        <v>99.86</v>
      </c>
      <c r="D24" s="17">
        <v>100.66</v>
      </c>
      <c r="E24" s="17">
        <v>101.32</v>
      </c>
      <c r="F24" s="17">
        <v>102.95</v>
      </c>
      <c r="G24" s="17">
        <v>102.96</v>
      </c>
      <c r="H24" s="17">
        <v>103.21</v>
      </c>
      <c r="I24" s="17">
        <v>102.76</v>
      </c>
      <c r="J24" s="17">
        <v>103.74</v>
      </c>
      <c r="K24" s="17">
        <v>103.59</v>
      </c>
      <c r="L24" s="17">
        <v>103.75</v>
      </c>
      <c r="M24" s="17">
        <v>103.59</v>
      </c>
      <c r="N24" s="17">
        <v>103.21</v>
      </c>
      <c r="O24" s="17">
        <v>103.88</v>
      </c>
      <c r="P24" s="17">
        <v>103.94</v>
      </c>
      <c r="Q24" s="17">
        <v>104.07</v>
      </c>
      <c r="R24" s="17">
        <v>104.44</v>
      </c>
      <c r="S24" s="17">
        <v>104.73</v>
      </c>
      <c r="T24" s="17">
        <v>104.56</v>
      </c>
      <c r="U24" s="17">
        <v>104.56</v>
      </c>
      <c r="V24" s="17">
        <v>105.01</v>
      </c>
      <c r="W24" s="17">
        <v>105.24</v>
      </c>
      <c r="X24" s="17">
        <v>105.51</v>
      </c>
      <c r="Y24" s="17">
        <v>105.86</v>
      </c>
      <c r="Z24" s="17">
        <v>106.49</v>
      </c>
      <c r="AA24" s="17">
        <v>106.64</v>
      </c>
      <c r="AB24" s="17">
        <v>107.28</v>
      </c>
      <c r="AC24" s="17">
        <v>107.88</v>
      </c>
      <c r="AD24" s="17">
        <v>108.53</v>
      </c>
      <c r="AE24" s="17"/>
      <c r="AF24" s="17"/>
      <c r="AG24" s="17"/>
      <c r="AH24" s="17"/>
      <c r="AI24" s="17"/>
    </row>
    <row r="25" spans="1:35" ht="13.5" customHeight="1">
      <c r="A25" s="204" t="s">
        <v>97</v>
      </c>
      <c r="B25" s="17">
        <v>98.01</v>
      </c>
      <c r="C25" s="17">
        <v>99.42</v>
      </c>
      <c r="D25" s="17">
        <v>100.64</v>
      </c>
      <c r="E25" s="17">
        <v>101.93</v>
      </c>
      <c r="F25" s="17">
        <v>103.13</v>
      </c>
      <c r="G25" s="17">
        <v>104.48</v>
      </c>
      <c r="H25" s="17">
        <v>105.79</v>
      </c>
      <c r="I25" s="17">
        <v>106.79</v>
      </c>
      <c r="J25" s="17">
        <v>106.90</v>
      </c>
      <c r="K25" s="17">
        <v>106.66</v>
      </c>
      <c r="L25" s="17">
        <v>107.03</v>
      </c>
      <c r="M25" s="17">
        <v>106.76</v>
      </c>
      <c r="N25" s="17">
        <v>106.98</v>
      </c>
      <c r="O25" s="17">
        <v>108.07</v>
      </c>
      <c r="P25" s="17">
        <v>108.89</v>
      </c>
      <c r="Q25" s="17">
        <v>109.15</v>
      </c>
      <c r="R25" s="17">
        <v>110.27</v>
      </c>
      <c r="S25" s="17">
        <v>111.48</v>
      </c>
      <c r="T25" s="17">
        <v>112.40</v>
      </c>
      <c r="U25" s="17">
        <v>113.03</v>
      </c>
      <c r="V25" s="17">
        <v>114.71</v>
      </c>
      <c r="W25" s="17">
        <v>115.29</v>
      </c>
      <c r="X25" s="17">
        <v>116.67</v>
      </c>
      <c r="Y25" s="17">
        <v>117.74</v>
      </c>
      <c r="Z25" s="17">
        <v>117.59</v>
      </c>
      <c r="AA25" s="17">
        <v>118.76</v>
      </c>
      <c r="AB25" s="17">
        <v>119.21</v>
      </c>
      <c r="AC25" s="17">
        <v>121.20</v>
      </c>
      <c r="AD25" s="17">
        <v>122.48</v>
      </c>
      <c r="AE25" s="17"/>
      <c r="AF25" s="17"/>
      <c r="AG25" s="17"/>
      <c r="AH25" s="17"/>
      <c r="AI25" s="17"/>
    </row>
    <row r="26" spans="1:35" ht="13.5" customHeight="1">
      <c r="A26" s="204" t="s">
        <v>80</v>
      </c>
      <c r="B26" s="17">
        <v>98.67</v>
      </c>
      <c r="C26" s="17">
        <v>99.59</v>
      </c>
      <c r="D26" s="17">
        <v>100.55</v>
      </c>
      <c r="E26" s="17">
        <v>101.19</v>
      </c>
      <c r="F26" s="17">
        <v>101.75</v>
      </c>
      <c r="G26" s="17">
        <v>102.53</v>
      </c>
      <c r="H26" s="17">
        <v>103.09</v>
      </c>
      <c r="I26" s="17">
        <v>103.91</v>
      </c>
      <c r="J26" s="17">
        <v>104.17</v>
      </c>
      <c r="K26" s="17">
        <v>104.45</v>
      </c>
      <c r="L26" s="17">
        <v>104.70</v>
      </c>
      <c r="M26" s="17">
        <v>104.77</v>
      </c>
      <c r="N26" s="17">
        <v>105.24</v>
      </c>
      <c r="O26" s="17">
        <v>105.75</v>
      </c>
      <c r="P26" s="17">
        <v>106.34</v>
      </c>
      <c r="Q26" s="17">
        <v>107</v>
      </c>
      <c r="R26" s="17">
        <v>107.67</v>
      </c>
      <c r="S26" s="17">
        <v>108.36</v>
      </c>
      <c r="T26" s="17">
        <v>109.16</v>
      </c>
      <c r="U26" s="17">
        <v>110.04</v>
      </c>
      <c r="V26" s="17">
        <v>111.31</v>
      </c>
      <c r="W26" s="17">
        <v>112.37</v>
      </c>
      <c r="X26" s="17">
        <v>113.58</v>
      </c>
      <c r="Y26" s="17">
        <v>114.66</v>
      </c>
      <c r="Z26" s="17">
        <v>115.38</v>
      </c>
      <c r="AA26" s="17">
        <v>116.32</v>
      </c>
      <c r="AB26" s="17">
        <v>117.07</v>
      </c>
      <c r="AC26" s="17">
        <v>117.98</v>
      </c>
      <c r="AD26" s="17">
        <v>118.90</v>
      </c>
      <c r="AE26" s="17"/>
      <c r="AF26" s="17"/>
      <c r="AG26" s="17"/>
      <c r="AH26" s="17"/>
      <c r="AI26" s="17"/>
    </row>
  </sheetData>
  <sheetProtection sheet="1" objects="1" scenarios="1"/>
  <customSheetViews>
    <customSheetView guid="{4d5d9b75-0969-4c43-9548-8c3f1729b66e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J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20">
    <tabColor theme="7" tint="0.399980008602142"/>
  </sheetPr>
  <dimension ref="A1:BZ23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3" customWidth="1"/>
    <col min="2" max="2" width="7.33333333333333" style="203" customWidth="1"/>
    <col min="3" max="16384" width="7.33333333333333" style="203"/>
  </cols>
  <sheetData>
    <row r="1" spans="1:8" ht="13.5" customHeight="1">
      <c r="A1" s="731" t="s">
        <v>673</v>
      </c>
      <c r="H1" s="3" t="s">
        <v>71</v>
      </c>
    </row>
    <row r="2" ht="13.5" customHeight="1">
      <c r="A2" s="205" t="s">
        <v>674</v>
      </c>
    </row>
    <row r="3" ht="13.5" customHeight="1">
      <c r="A3" s="205" t="s">
        <v>675</v>
      </c>
    </row>
    <row r="18" spans="2:78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</row>
    <row r="19" spans="2:78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</row>
    <row r="20" spans="2:78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</row>
    <row r="21" spans="1:78" ht="13.5" customHeight="1">
      <c r="A21" s="204"/>
      <c r="B21" s="17" t="s">
        <v>1121</v>
      </c>
      <c r="C21" s="17" t="s">
        <v>1122</v>
      </c>
      <c r="D21" s="17" t="s">
        <v>1123</v>
      </c>
      <c r="E21" s="17" t="s">
        <v>1124</v>
      </c>
      <c r="F21" s="17" t="s">
        <v>1125</v>
      </c>
      <c r="G21" s="17" t="s">
        <v>1126</v>
      </c>
      <c r="H21" s="17" t="s">
        <v>1127</v>
      </c>
      <c r="I21" s="17" t="s">
        <v>1128</v>
      </c>
      <c r="J21" s="17" t="s">
        <v>1129</v>
      </c>
      <c r="K21" s="17" t="s">
        <v>1130</v>
      </c>
      <c r="L21" s="17" t="s">
        <v>1131</v>
      </c>
      <c r="M21" s="17" t="s">
        <v>1132</v>
      </c>
      <c r="N21" s="17" t="s">
        <v>1133</v>
      </c>
      <c r="O21" s="17" t="s">
        <v>1134</v>
      </c>
      <c r="P21" s="17" t="s">
        <v>1135</v>
      </c>
      <c r="Q21" s="17" t="s">
        <v>1136</v>
      </c>
      <c r="R21" s="17" t="s">
        <v>1137</v>
      </c>
      <c r="S21" s="17" t="s">
        <v>1138</v>
      </c>
      <c r="T21" s="17" t="s">
        <v>1139</v>
      </c>
      <c r="U21" s="17" t="s">
        <v>1140</v>
      </c>
      <c r="V21" s="17" t="s">
        <v>1141</v>
      </c>
      <c r="W21" s="17" t="s">
        <v>1142</v>
      </c>
      <c r="X21" s="17" t="s">
        <v>1143</v>
      </c>
      <c r="Y21" s="17" t="s">
        <v>1144</v>
      </c>
      <c r="Z21" s="17" t="s">
        <v>1145</v>
      </c>
      <c r="AA21" s="17" t="s">
        <v>1146</v>
      </c>
      <c r="AB21" s="17" t="s">
        <v>1147</v>
      </c>
      <c r="AC21" s="17" t="s">
        <v>1148</v>
      </c>
      <c r="AD21" s="17" t="s">
        <v>1149</v>
      </c>
      <c r="AE21" s="17" t="s">
        <v>1150</v>
      </c>
      <c r="AF21" s="17" t="s">
        <v>1151</v>
      </c>
      <c r="AG21" s="17" t="s">
        <v>1152</v>
      </c>
      <c r="AH21" s="17" t="s">
        <v>1153</v>
      </c>
      <c r="AI21" s="17" t="s">
        <v>1154</v>
      </c>
      <c r="AJ21" s="17" t="s">
        <v>1155</v>
      </c>
      <c r="AK21" s="17" t="s">
        <v>1156</v>
      </c>
      <c r="AL21" s="17" t="s">
        <v>1157</v>
      </c>
      <c r="AM21" s="17" t="s">
        <v>1158</v>
      </c>
      <c r="AN21" s="17" t="s">
        <v>1159</v>
      </c>
      <c r="AO21" s="17" t="s">
        <v>1160</v>
      </c>
      <c r="AP21" s="17" t="s">
        <v>1161</v>
      </c>
      <c r="AQ21" s="17" t="s">
        <v>1162</v>
      </c>
      <c r="AR21" s="17" t="s">
        <v>1163</v>
      </c>
      <c r="AS21" s="17" t="s">
        <v>1164</v>
      </c>
      <c r="AT21" s="17" t="s">
        <v>1165</v>
      </c>
      <c r="AU21" s="17" t="s">
        <v>1166</v>
      </c>
      <c r="AV21" s="17" t="s">
        <v>1167</v>
      </c>
      <c r="AW21" s="17" t="s">
        <v>1168</v>
      </c>
      <c r="AX21" s="17" t="s">
        <v>1120</v>
      </c>
      <c r="AY21" s="17" t="s">
        <v>1169</v>
      </c>
      <c r="AZ21" s="17" t="s">
        <v>1170</v>
      </c>
      <c r="BA21" s="17" t="s">
        <v>1171</v>
      </c>
      <c r="BB21" s="17" t="s">
        <v>1092</v>
      </c>
      <c r="BC21" s="17" t="s">
        <v>1172</v>
      </c>
      <c r="BD21" s="17" t="s">
        <v>1173</v>
      </c>
      <c r="BE21" s="17" t="s">
        <v>1174</v>
      </c>
      <c r="BF21" s="17" t="s">
        <v>1093</v>
      </c>
      <c r="BG21" s="17" t="s">
        <v>1175</v>
      </c>
      <c r="BH21" s="17" t="s">
        <v>1176</v>
      </c>
      <c r="BI21" s="17" t="s">
        <v>1177</v>
      </c>
      <c r="BJ21" s="17" t="s">
        <v>1038</v>
      </c>
      <c r="BK21" s="17" t="s">
        <v>1178</v>
      </c>
      <c r="BL21" s="17" t="s">
        <v>1179</v>
      </c>
      <c r="BM21" s="17" t="s">
        <v>1180</v>
      </c>
      <c r="BN21" s="17" t="s">
        <v>1042</v>
      </c>
      <c r="BO21" s="17" t="s">
        <v>1181</v>
      </c>
      <c r="BP21" s="17" t="s">
        <v>1182</v>
      </c>
      <c r="BQ21" s="17" t="s">
        <v>1183</v>
      </c>
      <c r="BR21" s="17" t="s">
        <v>1043</v>
      </c>
      <c r="BS21" s="17" t="s">
        <v>1184</v>
      </c>
      <c r="BT21" s="17" t="s">
        <v>1185</v>
      </c>
      <c r="BU21" s="17" t="s">
        <v>1186</v>
      </c>
      <c r="BV21" s="17" t="s">
        <v>1044</v>
      </c>
      <c r="BW21" s="17" t="s">
        <v>1187</v>
      </c>
      <c r="BX21" s="17" t="s">
        <v>1188</v>
      </c>
      <c r="BY21" s="17" t="s">
        <v>1189</v>
      </c>
      <c r="BZ21" s="17" t="s">
        <v>1045</v>
      </c>
    </row>
    <row r="22" spans="1:78" ht="13.5" customHeight="1">
      <c r="A22" s="204" t="s">
        <v>98</v>
      </c>
      <c r="B22" s="17">
        <v>-0.74</v>
      </c>
      <c r="C22" s="17">
        <v>-0.96</v>
      </c>
      <c r="D22" s="17">
        <v>-1.25</v>
      </c>
      <c r="E22" s="17">
        <v>-1.56</v>
      </c>
      <c r="F22" s="17">
        <v>-1.75</v>
      </c>
      <c r="G22" s="17">
        <v>-1.64</v>
      </c>
      <c r="H22" s="17">
        <v>-1.25</v>
      </c>
      <c r="I22" s="17">
        <v>-0.69</v>
      </c>
      <c r="J22" s="17">
        <v>-0.02</v>
      </c>
      <c r="K22" s="17">
        <v>0.67</v>
      </c>
      <c r="L22" s="17">
        <v>1.1499999999999999</v>
      </c>
      <c r="M22" s="17">
        <v>1.31</v>
      </c>
      <c r="N22" s="17">
        <v>1.24</v>
      </c>
      <c r="O22" s="17">
        <v>0.99</v>
      </c>
      <c r="P22" s="17">
        <v>0.56999999999999995</v>
      </c>
      <c r="Q22" s="17">
        <v>0.04</v>
      </c>
      <c r="R22" s="17">
        <v>-0.56999999999999995</v>
      </c>
      <c r="S22" s="17">
        <v>-1.1100000000000001</v>
      </c>
      <c r="T22" s="17">
        <v>-1.47</v>
      </c>
      <c r="U22" s="17">
        <v>-1.71</v>
      </c>
      <c r="V22" s="17">
        <v>-1.84</v>
      </c>
      <c r="W22" s="17">
        <v>-1.99</v>
      </c>
      <c r="X22" s="17">
        <v>-2.12</v>
      </c>
      <c r="Y22" s="17">
        <v>-2.25</v>
      </c>
      <c r="Z22" s="17">
        <v>-2.38</v>
      </c>
      <c r="AA22" s="17">
        <v>-2.39</v>
      </c>
      <c r="AB22" s="17">
        <v>-2.13</v>
      </c>
      <c r="AC22" s="17">
        <v>-1.71</v>
      </c>
      <c r="AD22" s="17">
        <v>-1.30</v>
      </c>
      <c r="AE22" s="17">
        <v>-0.93</v>
      </c>
      <c r="AF22" s="17">
        <v>-0.54</v>
      </c>
      <c r="AG22" s="17">
        <v>-0.01</v>
      </c>
      <c r="AH22" s="17">
        <v>0.67</v>
      </c>
      <c r="AI22" s="17">
        <v>1.30</v>
      </c>
      <c r="AJ22" s="17">
        <v>1.77</v>
      </c>
      <c r="AK22" s="17">
        <v>2.2200000000000002</v>
      </c>
      <c r="AL22" s="17">
        <v>2.69</v>
      </c>
      <c r="AM22" s="17">
        <v>3.16</v>
      </c>
      <c r="AN22" s="17">
        <v>3.68</v>
      </c>
      <c r="AO22" s="17">
        <v>4.0999999999999996</v>
      </c>
      <c r="AP22" s="17">
        <v>4.30</v>
      </c>
      <c r="AQ22" s="17">
        <v>4.17</v>
      </c>
      <c r="AR22" s="17">
        <v>3.36</v>
      </c>
      <c r="AS22" s="17">
        <v>1.65</v>
      </c>
      <c r="AT22" s="17">
        <v>-0.53</v>
      </c>
      <c r="AU22" s="17">
        <v>-1.98</v>
      </c>
      <c r="AV22" s="17">
        <v>-2.40</v>
      </c>
      <c r="AW22" s="17">
        <v>-2.2000000000000002</v>
      </c>
      <c r="AX22" s="17">
        <v>-1.61</v>
      </c>
      <c r="AY22" s="17">
        <v>-0.89</v>
      </c>
      <c r="AZ22" s="17">
        <v>-0.27</v>
      </c>
      <c r="BA22" s="17">
        <v>0.24</v>
      </c>
      <c r="BB22" s="17">
        <v>0.63</v>
      </c>
      <c r="BC22" s="17">
        <v>0.79</v>
      </c>
      <c r="BD22" s="17">
        <v>0.76</v>
      </c>
      <c r="BE22" s="17">
        <v>0.59</v>
      </c>
      <c r="BF22" s="17">
        <v>0.23</v>
      </c>
      <c r="BG22" s="17">
        <v>-0.34</v>
      </c>
      <c r="BH22" s="17">
        <v>-1.02</v>
      </c>
      <c r="BI22" s="17">
        <v>-1.70</v>
      </c>
      <c r="BJ22" s="17">
        <v>-2.2599999999999998</v>
      </c>
      <c r="BK22" s="17">
        <v>-2.54</v>
      </c>
      <c r="BL22" s="17">
        <v>-2.56</v>
      </c>
      <c r="BM22" s="17">
        <v>-2.38</v>
      </c>
      <c r="BN22" s="17">
        <v>-2.2999999999999998</v>
      </c>
      <c r="BO22" s="17">
        <v>-1.99</v>
      </c>
      <c r="BP22" s="17">
        <v>-1.42</v>
      </c>
      <c r="BQ22" s="17">
        <v>-0.68</v>
      </c>
      <c r="BR22" s="17">
        <v>0.12</v>
      </c>
      <c r="BS22" s="17">
        <v>0.79</v>
      </c>
      <c r="BT22" s="17">
        <v>1.1299999999999999</v>
      </c>
      <c r="BU22" s="17">
        <v>1.1000000000000001</v>
      </c>
      <c r="BV22" s="17">
        <v>0.85</v>
      </c>
      <c r="BW22" s="17">
        <v>0.57999999999999996</v>
      </c>
      <c r="BX22" s="17">
        <v>0.30</v>
      </c>
      <c r="BY22" s="17">
        <v>0.21</v>
      </c>
      <c r="BZ22" s="17">
        <v>0.38</v>
      </c>
    </row>
    <row r="23" spans="1:78" ht="13.5" customHeight="1">
      <c r="A23" s="204" t="s">
        <v>76</v>
      </c>
      <c r="B23" s="17">
        <v>-0.05</v>
      </c>
      <c r="C23" s="17">
        <v>-0.35</v>
      </c>
      <c r="D23" s="17">
        <v>-0.69</v>
      </c>
      <c r="E23" s="17">
        <v>-0.95</v>
      </c>
      <c r="F23" s="17">
        <v>-0.96</v>
      </c>
      <c r="G23" s="17">
        <v>-0.79</v>
      </c>
      <c r="H23" s="17">
        <v>-0.32</v>
      </c>
      <c r="I23" s="17">
        <v>0.30</v>
      </c>
      <c r="J23" s="17">
        <v>0.83</v>
      </c>
      <c r="K23" s="17">
        <v>1.1499999999999999</v>
      </c>
      <c r="L23" s="17">
        <v>1.20</v>
      </c>
      <c r="M23" s="17">
        <v>1.31</v>
      </c>
      <c r="N23" s="17">
        <v>1.58</v>
      </c>
      <c r="O23" s="17">
        <v>1.60</v>
      </c>
      <c r="P23" s="17">
        <v>1.37</v>
      </c>
      <c r="Q23" s="17">
        <v>1.07</v>
      </c>
      <c r="R23" s="17">
        <v>0.80</v>
      </c>
      <c r="S23" s="17">
        <v>0.65</v>
      </c>
      <c r="T23" s="17">
        <v>0.47</v>
      </c>
      <c r="U23" s="17">
        <v>0.02</v>
      </c>
      <c r="V23" s="17">
        <v>-0.63</v>
      </c>
      <c r="W23" s="17">
        <v>-1</v>
      </c>
      <c r="X23" s="17">
        <v>-1.05</v>
      </c>
      <c r="Y23" s="17">
        <v>-1.02</v>
      </c>
      <c r="Z23" s="17">
        <v>-1.08</v>
      </c>
      <c r="AA23" s="17">
        <v>-1.23</v>
      </c>
      <c r="AB23" s="17">
        <v>-1.52</v>
      </c>
      <c r="AC23" s="17">
        <v>-1.81</v>
      </c>
      <c r="AD23" s="17">
        <v>-2.02</v>
      </c>
      <c r="AE23" s="17">
        <v>-1.94</v>
      </c>
      <c r="AF23" s="17">
        <v>-1.67</v>
      </c>
      <c r="AG23" s="17">
        <v>-1.28</v>
      </c>
      <c r="AH23" s="17">
        <v>-0.65</v>
      </c>
      <c r="AI23" s="17">
        <v>0.19</v>
      </c>
      <c r="AJ23" s="17">
        <v>1</v>
      </c>
      <c r="AK23" s="17">
        <v>1.67</v>
      </c>
      <c r="AL23" s="17">
        <v>2.15</v>
      </c>
      <c r="AM23" s="17">
        <v>2.57</v>
      </c>
      <c r="AN23" s="17">
        <v>2.98</v>
      </c>
      <c r="AO23" s="17">
        <v>3.32</v>
      </c>
      <c r="AP23" s="17">
        <v>3.45</v>
      </c>
      <c r="AQ23" s="17">
        <v>3.05</v>
      </c>
      <c r="AR23" s="17">
        <v>1.86</v>
      </c>
      <c r="AS23" s="17">
        <v>-0.26</v>
      </c>
      <c r="AT23" s="17">
        <v>-2.80</v>
      </c>
      <c r="AU23" s="17">
        <v>-4.09</v>
      </c>
      <c r="AV23" s="17">
        <v>-4.20</v>
      </c>
      <c r="AW23" s="17">
        <v>-3.60</v>
      </c>
      <c r="AX23" s="17">
        <v>-2.67</v>
      </c>
      <c r="AY23" s="17">
        <v>-1.52</v>
      </c>
      <c r="AZ23" s="17">
        <v>-0.57999999999999996</v>
      </c>
      <c r="BA23" s="17">
        <v>0.23</v>
      </c>
      <c r="BB23" s="17">
        <v>0.93</v>
      </c>
      <c r="BC23" s="17">
        <v>1.24</v>
      </c>
      <c r="BD23" s="17">
        <v>1.28</v>
      </c>
      <c r="BE23" s="17">
        <v>1.1499999999999999</v>
      </c>
      <c r="BF23" s="17">
        <v>0.98</v>
      </c>
      <c r="BG23" s="17">
        <v>0.73</v>
      </c>
      <c r="BH23" s="17">
        <v>0.37</v>
      </c>
      <c r="BI23" s="17">
        <v>-0.070000000000000007</v>
      </c>
      <c r="BJ23" s="17">
        <v>-0.34</v>
      </c>
      <c r="BK23" s="17">
        <v>-0.28000000000000003</v>
      </c>
      <c r="BL23" s="17">
        <v>-0.15</v>
      </c>
      <c r="BM23" s="17">
        <v>-0.06</v>
      </c>
      <c r="BN23" s="17">
        <v>-0.05</v>
      </c>
      <c r="BO23" s="17">
        <v>-0.17</v>
      </c>
      <c r="BP23" s="17">
        <v>-0.22</v>
      </c>
      <c r="BQ23" s="17">
        <v>-0.18</v>
      </c>
      <c r="BR23" s="17">
        <v>-0.17</v>
      </c>
      <c r="BS23" s="17">
        <v>-0.18</v>
      </c>
      <c r="BT23" s="17">
        <v>-0.20</v>
      </c>
      <c r="BU23" s="17">
        <v>-0.18</v>
      </c>
      <c r="BV23" s="17">
        <v>-0.10</v>
      </c>
      <c r="BW23" s="17">
        <v>-0.08</v>
      </c>
      <c r="BX23" s="17">
        <v>-0.12</v>
      </c>
      <c r="BY23" s="17">
        <v>-0.11</v>
      </c>
      <c r="BZ23" s="17">
        <v>-0.02</v>
      </c>
    </row>
  </sheetData>
  <sheetProtection sheet="1" objects="1" scenarios="1"/>
  <customSheetViews>
    <customSheetView guid="{4d5d9b75-0969-4c43-9548-8c3f1729b66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21">
    <tabColor theme="7" tint="0.399980008602142"/>
  </sheetPr>
  <dimension ref="A1:BZ26"/>
  <sheetViews>
    <sheetView showGridLines="0" zoomScale="130" zoomScaleNormal="130" workbookViewId="0" topLeftCell="A1">
      <selection pane="topLeft" activeCell="M1" sqref="M1"/>
    </sheetView>
  </sheetViews>
  <sheetFormatPr defaultColWidth="7.33203125" defaultRowHeight="13.5" customHeight="1"/>
  <cols>
    <col min="1" max="1" width="20.3333333333333" style="203" customWidth="1"/>
    <col min="2" max="2" width="7.33333333333333" style="203" customWidth="1"/>
    <col min="3" max="16384" width="7.33333333333333" style="203"/>
  </cols>
  <sheetData>
    <row r="1" spans="1:10" ht="13.5" customHeight="1">
      <c r="A1" s="731" t="s">
        <v>670</v>
      </c>
      <c r="J1" s="3" t="s">
        <v>70</v>
      </c>
    </row>
    <row r="2" ht="13.5" customHeight="1">
      <c r="A2" s="205" t="s">
        <v>671</v>
      </c>
    </row>
    <row r="3" ht="13.5" customHeight="1">
      <c r="A3" s="205" t="s">
        <v>672</v>
      </c>
    </row>
    <row r="18" spans="2:78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</row>
    <row r="19" spans="2:78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</row>
    <row r="20" spans="2:78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</row>
    <row r="21" spans="1:78" ht="13.5" customHeight="1">
      <c r="A21" s="204"/>
      <c r="B21" s="17" t="s">
        <v>1121</v>
      </c>
      <c r="C21" s="17" t="s">
        <v>1122</v>
      </c>
      <c r="D21" s="17" t="s">
        <v>1123</v>
      </c>
      <c r="E21" s="17" t="s">
        <v>1124</v>
      </c>
      <c r="F21" s="17" t="s">
        <v>1125</v>
      </c>
      <c r="G21" s="17" t="s">
        <v>1126</v>
      </c>
      <c r="H21" s="17" t="s">
        <v>1127</v>
      </c>
      <c r="I21" s="17" t="s">
        <v>1128</v>
      </c>
      <c r="J21" s="17" t="s">
        <v>1129</v>
      </c>
      <c r="K21" s="17" t="s">
        <v>1130</v>
      </c>
      <c r="L21" s="17" t="s">
        <v>1131</v>
      </c>
      <c r="M21" s="17" t="s">
        <v>1132</v>
      </c>
      <c r="N21" s="17" t="s">
        <v>1133</v>
      </c>
      <c r="O21" s="17" t="s">
        <v>1134</v>
      </c>
      <c r="P21" s="17" t="s">
        <v>1135</v>
      </c>
      <c r="Q21" s="17" t="s">
        <v>1136</v>
      </c>
      <c r="R21" s="17" t="s">
        <v>1137</v>
      </c>
      <c r="S21" s="17" t="s">
        <v>1138</v>
      </c>
      <c r="T21" s="17" t="s">
        <v>1139</v>
      </c>
      <c r="U21" s="17" t="s">
        <v>1140</v>
      </c>
      <c r="V21" s="17" t="s">
        <v>1141</v>
      </c>
      <c r="W21" s="17" t="s">
        <v>1142</v>
      </c>
      <c r="X21" s="17" t="s">
        <v>1143</v>
      </c>
      <c r="Y21" s="17" t="s">
        <v>1144</v>
      </c>
      <c r="Z21" s="17" t="s">
        <v>1145</v>
      </c>
      <c r="AA21" s="17" t="s">
        <v>1146</v>
      </c>
      <c r="AB21" s="17" t="s">
        <v>1147</v>
      </c>
      <c r="AC21" s="17" t="s">
        <v>1148</v>
      </c>
      <c r="AD21" s="17" t="s">
        <v>1149</v>
      </c>
      <c r="AE21" s="17" t="s">
        <v>1150</v>
      </c>
      <c r="AF21" s="17" t="s">
        <v>1151</v>
      </c>
      <c r="AG21" s="17" t="s">
        <v>1152</v>
      </c>
      <c r="AH21" s="17" t="s">
        <v>1153</v>
      </c>
      <c r="AI21" s="17" t="s">
        <v>1154</v>
      </c>
      <c r="AJ21" s="17" t="s">
        <v>1155</v>
      </c>
      <c r="AK21" s="17" t="s">
        <v>1156</v>
      </c>
      <c r="AL21" s="17" t="s">
        <v>1157</v>
      </c>
      <c r="AM21" s="17" t="s">
        <v>1158</v>
      </c>
      <c r="AN21" s="17" t="s">
        <v>1159</v>
      </c>
      <c r="AO21" s="17" t="s">
        <v>1160</v>
      </c>
      <c r="AP21" s="17" t="s">
        <v>1161</v>
      </c>
      <c r="AQ21" s="17" t="s">
        <v>1162</v>
      </c>
      <c r="AR21" s="17" t="s">
        <v>1163</v>
      </c>
      <c r="AS21" s="17" t="s">
        <v>1164</v>
      </c>
      <c r="AT21" s="17" t="s">
        <v>1165</v>
      </c>
      <c r="AU21" s="17" t="s">
        <v>1166</v>
      </c>
      <c r="AV21" s="17" t="s">
        <v>1167</v>
      </c>
      <c r="AW21" s="17" t="s">
        <v>1168</v>
      </c>
      <c r="AX21" s="17" t="s">
        <v>1120</v>
      </c>
      <c r="AY21" s="17" t="s">
        <v>1169</v>
      </c>
      <c r="AZ21" s="17" t="s">
        <v>1170</v>
      </c>
      <c r="BA21" s="17" t="s">
        <v>1171</v>
      </c>
      <c r="BB21" s="17" t="s">
        <v>1092</v>
      </c>
      <c r="BC21" s="17" t="s">
        <v>1172</v>
      </c>
      <c r="BD21" s="17" t="s">
        <v>1173</v>
      </c>
      <c r="BE21" s="17" t="s">
        <v>1174</v>
      </c>
      <c r="BF21" s="17" t="s">
        <v>1093</v>
      </c>
      <c r="BG21" s="17" t="s">
        <v>1175</v>
      </c>
      <c r="BH21" s="17" t="s">
        <v>1176</v>
      </c>
      <c r="BI21" s="17" t="s">
        <v>1177</v>
      </c>
      <c r="BJ21" s="17" t="s">
        <v>1038</v>
      </c>
      <c r="BK21" s="17" t="s">
        <v>1178</v>
      </c>
      <c r="BL21" s="17" t="s">
        <v>1179</v>
      </c>
      <c r="BM21" s="17" t="s">
        <v>1180</v>
      </c>
      <c r="BN21" s="17" t="s">
        <v>1042</v>
      </c>
      <c r="BO21" s="17" t="s">
        <v>1181</v>
      </c>
      <c r="BP21" s="17" t="s">
        <v>1182</v>
      </c>
      <c r="BQ21" s="17" t="s">
        <v>1183</v>
      </c>
      <c r="BR21" s="17" t="s">
        <v>1043</v>
      </c>
      <c r="BS21" s="17" t="s">
        <v>1184</v>
      </c>
      <c r="BT21" s="17" t="s">
        <v>1185</v>
      </c>
      <c r="BU21" s="17" t="s">
        <v>1186</v>
      </c>
      <c r="BV21" s="17" t="s">
        <v>1044</v>
      </c>
      <c r="BW21" s="17" t="s">
        <v>1187</v>
      </c>
      <c r="BX21" s="17" t="s">
        <v>1188</v>
      </c>
      <c r="BY21" s="17" t="s">
        <v>1189</v>
      </c>
      <c r="BZ21" s="17" t="s">
        <v>1045</v>
      </c>
    </row>
    <row r="22" spans="1:78" ht="13.5" customHeight="1">
      <c r="A22" s="204" t="s">
        <v>83</v>
      </c>
      <c r="B22" s="17">
        <v>-0.74</v>
      </c>
      <c r="C22" s="17">
        <v>-0.96</v>
      </c>
      <c r="D22" s="17">
        <v>-1.25</v>
      </c>
      <c r="E22" s="17">
        <v>-1.56</v>
      </c>
      <c r="F22" s="17">
        <v>-1.75</v>
      </c>
      <c r="G22" s="17">
        <v>-1.64</v>
      </c>
      <c r="H22" s="17">
        <v>-1.25</v>
      </c>
      <c r="I22" s="17">
        <v>-0.69</v>
      </c>
      <c r="J22" s="17">
        <v>-0.02</v>
      </c>
      <c r="K22" s="17">
        <v>0.67</v>
      </c>
      <c r="L22" s="17">
        <v>1.1499999999999999</v>
      </c>
      <c r="M22" s="17">
        <v>1.31</v>
      </c>
      <c r="N22" s="17">
        <v>1.24</v>
      </c>
      <c r="O22" s="17">
        <v>0.99</v>
      </c>
      <c r="P22" s="17">
        <v>0.56999999999999995</v>
      </c>
      <c r="Q22" s="17">
        <v>0.04</v>
      </c>
      <c r="R22" s="17">
        <v>-0.56999999999999995</v>
      </c>
      <c r="S22" s="17">
        <v>-1.1100000000000001</v>
      </c>
      <c r="T22" s="17">
        <v>-1.47</v>
      </c>
      <c r="U22" s="17">
        <v>-1.71</v>
      </c>
      <c r="V22" s="17">
        <v>-1.84</v>
      </c>
      <c r="W22" s="17">
        <v>-1.99</v>
      </c>
      <c r="X22" s="17">
        <v>-2.12</v>
      </c>
      <c r="Y22" s="17">
        <v>-2.25</v>
      </c>
      <c r="Z22" s="17">
        <v>-2.38</v>
      </c>
      <c r="AA22" s="17">
        <v>-2.39</v>
      </c>
      <c r="AB22" s="17">
        <v>-2.13</v>
      </c>
      <c r="AC22" s="17">
        <v>-1.71</v>
      </c>
      <c r="AD22" s="17">
        <v>-1.30</v>
      </c>
      <c r="AE22" s="17">
        <v>-0.93</v>
      </c>
      <c r="AF22" s="17">
        <v>-0.54</v>
      </c>
      <c r="AG22" s="17">
        <v>-0.01</v>
      </c>
      <c r="AH22" s="17">
        <v>0.67</v>
      </c>
      <c r="AI22" s="17">
        <v>1.30</v>
      </c>
      <c r="AJ22" s="17">
        <v>1.77</v>
      </c>
      <c r="AK22" s="17">
        <v>2.2200000000000002</v>
      </c>
      <c r="AL22" s="17">
        <v>2.69</v>
      </c>
      <c r="AM22" s="17">
        <v>3.16</v>
      </c>
      <c r="AN22" s="17">
        <v>3.68</v>
      </c>
      <c r="AO22" s="17">
        <v>4.0999999999999996</v>
      </c>
      <c r="AP22" s="17">
        <v>4.30</v>
      </c>
      <c r="AQ22" s="17">
        <v>4.17</v>
      </c>
      <c r="AR22" s="17">
        <v>3.36</v>
      </c>
      <c r="AS22" s="17">
        <v>1.65</v>
      </c>
      <c r="AT22" s="17">
        <v>-0.53</v>
      </c>
      <c r="AU22" s="17">
        <v>-1.98</v>
      </c>
      <c r="AV22" s="17">
        <v>-2.40</v>
      </c>
      <c r="AW22" s="17">
        <v>-2.2000000000000002</v>
      </c>
      <c r="AX22" s="17">
        <v>-1.61</v>
      </c>
      <c r="AY22" s="17">
        <v>-0.89</v>
      </c>
      <c r="AZ22" s="17">
        <v>-0.27</v>
      </c>
      <c r="BA22" s="17">
        <v>0.24</v>
      </c>
      <c r="BB22" s="17">
        <v>0.63</v>
      </c>
      <c r="BC22" s="17">
        <v>0.79</v>
      </c>
      <c r="BD22" s="17">
        <v>0.76</v>
      </c>
      <c r="BE22" s="17">
        <v>0.59</v>
      </c>
      <c r="BF22" s="17">
        <v>0.23</v>
      </c>
      <c r="BG22" s="17">
        <v>-0.34</v>
      </c>
      <c r="BH22" s="17">
        <v>-1.02</v>
      </c>
      <c r="BI22" s="17">
        <v>-1.70</v>
      </c>
      <c r="BJ22" s="17">
        <v>-2.2599999999999998</v>
      </c>
      <c r="BK22" s="17">
        <v>-2.54</v>
      </c>
      <c r="BL22" s="17">
        <v>-2.56</v>
      </c>
      <c r="BM22" s="17">
        <v>-2.38</v>
      </c>
      <c r="BN22" s="17">
        <v>-2.2999999999999998</v>
      </c>
      <c r="BO22" s="17">
        <v>-1.99</v>
      </c>
      <c r="BP22" s="17">
        <v>-1.42</v>
      </c>
      <c r="BQ22" s="17">
        <v>-0.68</v>
      </c>
      <c r="BR22" s="17">
        <v>0.12</v>
      </c>
      <c r="BS22" s="17">
        <v>0.79</v>
      </c>
      <c r="BT22" s="17">
        <v>1.1299999999999999</v>
      </c>
      <c r="BU22" s="17">
        <v>1.1000000000000001</v>
      </c>
      <c r="BV22" s="17">
        <v>0.85</v>
      </c>
      <c r="BW22" s="17">
        <v>0.57999999999999996</v>
      </c>
      <c r="BX22" s="17">
        <v>0.30</v>
      </c>
      <c r="BY22" s="17">
        <v>0.21</v>
      </c>
      <c r="BZ22" s="17">
        <v>0.38</v>
      </c>
    </row>
    <row r="23" spans="1:78" ht="13.5" customHeight="1">
      <c r="A23" s="204" t="s">
        <v>79</v>
      </c>
      <c r="B23" s="17">
        <v>-0.05</v>
      </c>
      <c r="C23" s="17">
        <v>-0.35</v>
      </c>
      <c r="D23" s="17">
        <v>-0.69</v>
      </c>
      <c r="E23" s="17">
        <v>-0.95</v>
      </c>
      <c r="F23" s="17">
        <v>-0.96</v>
      </c>
      <c r="G23" s="17">
        <v>-0.79</v>
      </c>
      <c r="H23" s="17">
        <v>-0.32</v>
      </c>
      <c r="I23" s="17">
        <v>0.30</v>
      </c>
      <c r="J23" s="17">
        <v>0.83</v>
      </c>
      <c r="K23" s="17">
        <v>1.1499999999999999</v>
      </c>
      <c r="L23" s="17">
        <v>1.20</v>
      </c>
      <c r="M23" s="17">
        <v>1.31</v>
      </c>
      <c r="N23" s="17">
        <v>1.58</v>
      </c>
      <c r="O23" s="17">
        <v>1.60</v>
      </c>
      <c r="P23" s="17">
        <v>1.37</v>
      </c>
      <c r="Q23" s="17">
        <v>1.07</v>
      </c>
      <c r="R23" s="17">
        <v>0.80</v>
      </c>
      <c r="S23" s="17">
        <v>0.65</v>
      </c>
      <c r="T23" s="17">
        <v>0.47</v>
      </c>
      <c r="U23" s="17">
        <v>0.02</v>
      </c>
      <c r="V23" s="17">
        <v>-0.63</v>
      </c>
      <c r="W23" s="17">
        <v>-1</v>
      </c>
      <c r="X23" s="17">
        <v>-1.05</v>
      </c>
      <c r="Y23" s="17">
        <v>-1.02</v>
      </c>
      <c r="Z23" s="17">
        <v>-1.08</v>
      </c>
      <c r="AA23" s="17">
        <v>-1.23</v>
      </c>
      <c r="AB23" s="17">
        <v>-1.52</v>
      </c>
      <c r="AC23" s="17">
        <v>-1.81</v>
      </c>
      <c r="AD23" s="17">
        <v>-2.02</v>
      </c>
      <c r="AE23" s="17">
        <v>-1.94</v>
      </c>
      <c r="AF23" s="17">
        <v>-1.67</v>
      </c>
      <c r="AG23" s="17">
        <v>-1.28</v>
      </c>
      <c r="AH23" s="17">
        <v>-0.65</v>
      </c>
      <c r="AI23" s="17">
        <v>0.19</v>
      </c>
      <c r="AJ23" s="17">
        <v>1</v>
      </c>
      <c r="AK23" s="17">
        <v>1.67</v>
      </c>
      <c r="AL23" s="17">
        <v>2.15</v>
      </c>
      <c r="AM23" s="17">
        <v>2.57</v>
      </c>
      <c r="AN23" s="17">
        <v>2.98</v>
      </c>
      <c r="AO23" s="17">
        <v>3.32</v>
      </c>
      <c r="AP23" s="17">
        <v>3.45</v>
      </c>
      <c r="AQ23" s="17">
        <v>3.05</v>
      </c>
      <c r="AR23" s="17">
        <v>1.86</v>
      </c>
      <c r="AS23" s="17">
        <v>-0.26</v>
      </c>
      <c r="AT23" s="17">
        <v>-2.80</v>
      </c>
      <c r="AU23" s="17">
        <v>-4.09</v>
      </c>
      <c r="AV23" s="17">
        <v>-4.20</v>
      </c>
      <c r="AW23" s="17">
        <v>-3.60</v>
      </c>
      <c r="AX23" s="17">
        <v>-2.67</v>
      </c>
      <c r="AY23" s="17">
        <v>-1.52</v>
      </c>
      <c r="AZ23" s="17">
        <v>-0.57999999999999996</v>
      </c>
      <c r="BA23" s="17">
        <v>0.23</v>
      </c>
      <c r="BB23" s="17">
        <v>0.93</v>
      </c>
      <c r="BC23" s="17">
        <v>1.24</v>
      </c>
      <c r="BD23" s="17">
        <v>1.28</v>
      </c>
      <c r="BE23" s="17">
        <v>1.1499999999999999</v>
      </c>
      <c r="BF23" s="17">
        <v>0.98</v>
      </c>
      <c r="BG23" s="17">
        <v>0.73</v>
      </c>
      <c r="BH23" s="17">
        <v>0.37</v>
      </c>
      <c r="BI23" s="17">
        <v>-0.070000000000000007</v>
      </c>
      <c r="BJ23" s="17">
        <v>-0.34</v>
      </c>
      <c r="BK23" s="17">
        <v>-0.28000000000000003</v>
      </c>
      <c r="BL23" s="17">
        <v>-0.15</v>
      </c>
      <c r="BM23" s="17">
        <v>-0.06</v>
      </c>
      <c r="BN23" s="17">
        <v>-0.05</v>
      </c>
      <c r="BO23" s="17">
        <v>-0.17</v>
      </c>
      <c r="BP23" s="17">
        <v>-0.22</v>
      </c>
      <c r="BQ23" s="17">
        <v>-0.18</v>
      </c>
      <c r="BR23" s="17">
        <v>-0.17</v>
      </c>
      <c r="BS23" s="17">
        <v>-0.18</v>
      </c>
      <c r="BT23" s="17">
        <v>-0.20</v>
      </c>
      <c r="BU23" s="17">
        <v>-0.18</v>
      </c>
      <c r="BV23" s="17">
        <v>-0.10</v>
      </c>
      <c r="BW23" s="17">
        <v>-0.08</v>
      </c>
      <c r="BX23" s="17">
        <v>-0.12</v>
      </c>
      <c r="BY23" s="17">
        <v>-0.11</v>
      </c>
      <c r="BZ23" s="17">
        <v>-0.02</v>
      </c>
    </row>
    <row r="24" spans="1:78" ht="13.5" customHeight="1">
      <c r="A24" s="204"/>
      <c r="B24" s="17"/>
      <c r="C24" s="17"/>
      <c r="D24" s="17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  <c r="BZ24" s="17"/>
    </row>
    <row r="25" spans="1:78" ht="13.5" customHeight="1">
      <c r="A25" s="204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</row>
    <row r="26" spans="1:77" ht="13.5" customHeight="1">
      <c r="A26" s="204"/>
      <c r="B26" s="17"/>
      <c r="C26" s="17"/>
      <c r="D26" s="17"/>
      <c r="E26" s="17"/>
      <c r="F26" s="17"/>
      <c r="G26" s="17"/>
      <c r="H26" s="17"/>
      <c r="I26" s="17"/>
      <c r="J26" s="17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  <c r="AE26" s="17"/>
      <c r="AF26" s="17"/>
      <c r="AG26" s="17"/>
      <c r="AH26" s="17"/>
      <c r="AI26" s="17"/>
      <c r="AJ26" s="17"/>
      <c r="AK26" s="17"/>
      <c r="AL26" s="17"/>
      <c r="AM26" s="17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  <c r="BD26" s="17"/>
      <c r="BE26" s="17"/>
      <c r="BF26" s="17"/>
      <c r="BG26" s="17"/>
      <c r="BH26" s="17"/>
      <c r="BI26" s="17"/>
      <c r="BJ26" s="17"/>
      <c r="BK26" s="17"/>
      <c r="BL26" s="17"/>
      <c r="BM26" s="17"/>
      <c r="BN26" s="17"/>
      <c r="BO26" s="17"/>
      <c r="BP26" s="17"/>
      <c r="BQ26" s="17"/>
      <c r="BR26" s="17"/>
      <c r="BS26" s="17"/>
      <c r="BT26" s="17"/>
      <c r="BU26" s="17"/>
      <c r="BV26" s="17"/>
      <c r="BW26" s="17"/>
      <c r="BX26" s="17"/>
      <c r="BY26" s="17"/>
    </row>
  </sheetData>
  <sheetProtection sheet="1" objects="1" scenarios="1"/>
  <customSheetViews>
    <customSheetView guid="{4d5d9b75-0969-4c43-9548-8c3f1729b66e}" scale="130" showGridLines="0" state="hidden" topLeftCell="A1">
      <selection pane="topLeft" activeCell="M1" sqref="M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30" showGridLines="0" topLeftCell="A1">
      <selection pane="topLeft" activeCell="M1" sqref="M1"/>
      <pageMargins left="0.7" right="0.7" top="0.787401575" bottom="0.787401575" header="0.3" footer="0.3"/>
      <pageSetup orientation="portrait" paperSize="9" r:id="rId5"/>
    </customSheetView>
  </customSheetViews>
  <hyperlinks>
    <hyperlink ref="J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4">
    <tabColor theme="6" tint="0.399980008602142"/>
  </sheetPr>
  <dimension ref="A1:Y59"/>
  <sheetViews>
    <sheetView showGridLines="0" zoomScale="130" zoomScaleNormal="130" workbookViewId="0" topLeftCell="B1">
      <selection pane="topLeft" activeCell="K1" sqref="K1"/>
    </sheetView>
  </sheetViews>
  <sheetFormatPr defaultColWidth="0" defaultRowHeight="12.75" customHeight="1" zeroHeight="1"/>
  <cols>
    <col min="1" max="1" width="0" style="27" hidden="1" customWidth="1"/>
    <col min="2" max="2" width="30.1666666666667" style="27" customWidth="1"/>
    <col min="3" max="3" width="0" style="28" hidden="1" customWidth="1"/>
    <col min="4" max="4" width="10" style="28" customWidth="1"/>
    <col min="5" max="13" width="6.66666666666667" style="27" customWidth="1"/>
    <col min="14" max="14" width="6.66666666666667" style="287" customWidth="1"/>
    <col min="15" max="15" width="5.83333333333333" style="131" customWidth="1"/>
    <col min="16" max="16" width="0" style="27" hidden="1"/>
    <col min="17" max="48" width="0" style="27" hidden="1"/>
    <col min="49" max="62" width="0" style="27" hidden="1"/>
    <col min="63" max="16384" width="0" style="27" hidden="1"/>
  </cols>
  <sheetData>
    <row r="1" spans="1:8" ht="12.75" customHeight="1">
      <c r="A1" s="3" t="s">
        <v>71</v>
      </c>
      <c r="B1" s="3" t="s">
        <v>70</v>
      </c>
      <c r="E1"/>
      <c r="F1"/>
      <c r="G1"/>
      <c r="H1"/>
    </row>
    <row r="2" ht="12.75" customHeight="1"/>
    <row r="3" spans="1:14" ht="12.75" customHeight="1">
      <c r="A3" s="30" t="s">
        <v>538</v>
      </c>
      <c r="B3" s="30" t="s">
        <v>690</v>
      </c>
      <c r="C3" s="31"/>
      <c r="D3" s="31"/>
      <c r="E3"/>
      <c r="F3"/>
      <c r="G3"/>
      <c r="H3"/>
      <c r="I3" s="32"/>
      <c r="J3" s="33"/>
      <c r="K3" s="32"/>
      <c r="L3" s="33"/>
      <c r="M3" s="32"/>
      <c r="N3" s="33"/>
    </row>
    <row r="4" spans="1:14" ht="12.75" customHeight="1">
      <c r="A4" s="70" t="s">
        <v>109</v>
      </c>
      <c r="B4" s="70" t="s">
        <v>110</v>
      </c>
      <c r="C4" s="31"/>
      <c r="D4" s="31"/>
      <c r="E4" s="32"/>
      <c r="F4" s="33"/>
      <c r="G4" s="32"/>
      <c r="H4" s="33"/>
      <c r="I4" s="32"/>
      <c r="J4" s="33"/>
      <c r="K4" s="32"/>
      <c r="L4" s="33"/>
      <c r="M4" s="32"/>
      <c r="N4" s="33"/>
    </row>
    <row r="5" spans="1:14" ht="12.75" customHeight="1">
      <c r="A5" s="81" t="s">
        <v>846</v>
      </c>
      <c r="B5" s="81" t="s">
        <v>847</v>
      </c>
      <c r="C5" s="31"/>
      <c r="D5" s="31"/>
      <c r="E5" s="32"/>
      <c r="F5" s="33"/>
      <c r="G5" s="32"/>
      <c r="H5" s="33"/>
      <c r="I5" s="32"/>
      <c r="J5" s="33"/>
      <c r="K5" s="32"/>
      <c r="L5" s="33"/>
      <c r="M5" s="32"/>
      <c r="N5" s="33"/>
    </row>
    <row r="6" ht="12.75" customHeight="1">
      <c r="H6" s="34"/>
    </row>
    <row r="7" spans="1:14" ht="1.5" customHeight="1" thickBot="1">
      <c r="A7" s="285"/>
      <c r="B7" s="285"/>
      <c r="C7" s="286"/>
      <c r="D7" s="286"/>
      <c r="E7" s="285"/>
      <c r="F7" s="285"/>
      <c r="G7" s="285"/>
      <c r="H7" s="287"/>
      <c r="I7" s="285"/>
      <c r="J7" s="285"/>
      <c r="K7" s="285"/>
      <c r="L7" s="285"/>
      <c r="M7" s="285"/>
      <c r="N7" s="287"/>
    </row>
    <row r="8" spans="1:14" ht="12.75" customHeight="1">
      <c r="A8" s="288"/>
      <c r="B8" s="288"/>
      <c r="C8" s="289"/>
      <c r="D8" s="289"/>
      <c r="E8" s="290" t="s">
        <v>379</v>
      </c>
      <c r="F8" s="290" t="s">
        <v>380</v>
      </c>
      <c r="G8" s="290" t="s">
        <v>381</v>
      </c>
      <c r="H8" s="290" t="s">
        <v>382</v>
      </c>
      <c r="I8" s="290" t="s">
        <v>383</v>
      </c>
      <c r="J8" s="290" t="s">
        <v>384</v>
      </c>
      <c r="K8" s="290" t="s">
        <v>385</v>
      </c>
      <c r="L8" s="290" t="s">
        <v>386</v>
      </c>
      <c r="M8" s="290" t="s">
        <v>400</v>
      </c>
      <c r="N8" s="290" t="s">
        <v>401</v>
      </c>
    </row>
    <row r="9" spans="1:14" ht="12.75" customHeight="1" hidden="1">
      <c r="A9" s="241"/>
      <c r="B9" s="241"/>
      <c r="C9" s="291"/>
      <c r="D9" s="291"/>
      <c r="E9" s="292"/>
      <c r="F9" s="293"/>
      <c r="G9" s="293"/>
      <c r="H9" s="293"/>
      <c r="I9" s="293"/>
      <c r="J9" s="293"/>
      <c r="K9" s="293"/>
      <c r="L9" s="293"/>
      <c r="M9" s="293" t="s">
        <v>388</v>
      </c>
      <c r="N9" s="293" t="s">
        <v>388</v>
      </c>
    </row>
    <row r="10" spans="1:14" ht="12.75" customHeight="1">
      <c r="A10" s="241"/>
      <c r="B10" s="241"/>
      <c r="C10" s="291"/>
      <c r="D10" s="291"/>
      <c r="E10" s="292"/>
      <c r="F10" s="293"/>
      <c r="G10" s="293"/>
      <c r="H10" s="293"/>
      <c r="I10" s="293"/>
      <c r="J10" s="293"/>
      <c r="K10" s="293"/>
      <c r="L10" s="293"/>
      <c r="M10" s="293" t="s">
        <v>390</v>
      </c>
      <c r="N10" s="293" t="s">
        <v>390</v>
      </c>
    </row>
    <row r="11" spans="1:14" ht="12.75" customHeight="1">
      <c r="A11" s="532" t="s">
        <v>36</v>
      </c>
      <c r="B11" s="532" t="s">
        <v>37</v>
      </c>
      <c r="C11" s="533" t="s">
        <v>38</v>
      </c>
      <c r="D11" s="533" t="s">
        <v>39</v>
      </c>
      <c r="E11" s="294">
        <v>61.50</v>
      </c>
      <c r="F11" s="294">
        <v>79.599999999999994</v>
      </c>
      <c r="G11" s="294">
        <v>111.30</v>
      </c>
      <c r="H11" s="294">
        <v>111.60</v>
      </c>
      <c r="I11" s="294">
        <v>108.60</v>
      </c>
      <c r="J11" s="294">
        <v>99</v>
      </c>
      <c r="K11" s="294">
        <v>52.40</v>
      </c>
      <c r="L11" s="294">
        <v>43.60</v>
      </c>
      <c r="M11" s="295">
        <v>49</v>
      </c>
      <c r="N11" s="295">
        <v>50</v>
      </c>
    </row>
    <row r="12" spans="1:14" ht="12.75" customHeight="1">
      <c r="A12" s="242" t="s">
        <v>395</v>
      </c>
      <c r="B12" s="242" t="s">
        <v>395</v>
      </c>
      <c r="C12" s="538" t="s">
        <v>17</v>
      </c>
      <c r="D12" s="534" t="s">
        <v>18</v>
      </c>
      <c r="E12" s="296">
        <v>-36.50</v>
      </c>
      <c r="F12" s="296">
        <v>29.30</v>
      </c>
      <c r="G12" s="296">
        <v>39.90</v>
      </c>
      <c r="H12" s="296">
        <v>0.30</v>
      </c>
      <c r="I12" s="296">
        <v>-2.60</v>
      </c>
      <c r="J12" s="296">
        <v>-8.8000000000000007</v>
      </c>
      <c r="K12" s="296">
        <v>-47.10</v>
      </c>
      <c r="L12" s="296">
        <v>-16.80</v>
      </c>
      <c r="M12" s="296">
        <v>12.90</v>
      </c>
      <c r="N12" s="296">
        <v>2.2000000000000002</v>
      </c>
    </row>
    <row r="13" spans="1:14" ht="12.75" customHeight="1">
      <c r="A13" s="535" t="s">
        <v>99</v>
      </c>
      <c r="B13" s="535" t="s">
        <v>100</v>
      </c>
      <c r="C13" s="538" t="s">
        <v>101</v>
      </c>
      <c r="D13" s="538" t="s">
        <v>101</v>
      </c>
      <c r="E13" s="297">
        <v>76.099999999999994</v>
      </c>
      <c r="F13" s="297">
        <v>100</v>
      </c>
      <c r="G13" s="297">
        <v>129.50</v>
      </c>
      <c r="H13" s="297">
        <v>143.80000000000001</v>
      </c>
      <c r="I13" s="297">
        <v>139.90</v>
      </c>
      <c r="J13" s="297">
        <v>134.60</v>
      </c>
      <c r="K13" s="297">
        <v>84.90</v>
      </c>
      <c r="L13" s="276">
        <v>70.099999999999994</v>
      </c>
      <c r="M13" s="298">
        <v>78</v>
      </c>
      <c r="N13" s="298">
        <v>77</v>
      </c>
    </row>
    <row r="14" spans="1:14" ht="12.75" customHeight="1">
      <c r="A14" s="242" t="s">
        <v>395</v>
      </c>
      <c r="B14" s="242" t="s">
        <v>395</v>
      </c>
      <c r="C14" s="538" t="s">
        <v>17</v>
      </c>
      <c r="D14" s="534" t="s">
        <v>18</v>
      </c>
      <c r="E14" s="299">
        <v>-28.60</v>
      </c>
      <c r="F14" s="299">
        <v>31.40</v>
      </c>
      <c r="G14" s="299">
        <v>29.50</v>
      </c>
      <c r="H14" s="299">
        <v>11</v>
      </c>
      <c r="I14" s="299">
        <v>-2.70</v>
      </c>
      <c r="J14" s="299">
        <v>-3.80</v>
      </c>
      <c r="K14" s="299">
        <v>-36.90</v>
      </c>
      <c r="L14" s="274">
        <v>-17.40</v>
      </c>
      <c r="M14" s="299">
        <v>11.70</v>
      </c>
      <c r="N14" s="299">
        <v>-1.80</v>
      </c>
    </row>
    <row r="15" spans="1:14" ht="12.75" customHeight="1">
      <c r="A15" s="532" t="s">
        <v>965</v>
      </c>
      <c r="B15" s="532" t="s">
        <v>966</v>
      </c>
      <c r="C15" s="533" t="s">
        <v>967</v>
      </c>
      <c r="D15" s="533" t="s">
        <v>967</v>
      </c>
      <c r="E15" s="294">
        <v>8.90</v>
      </c>
      <c r="F15" s="294">
        <v>8.1999999999999993</v>
      </c>
      <c r="G15" s="294">
        <v>10.60</v>
      </c>
      <c r="H15" s="294">
        <v>12</v>
      </c>
      <c r="I15" s="294">
        <v>11.20</v>
      </c>
      <c r="J15" s="294">
        <v>10.50</v>
      </c>
      <c r="K15" s="294">
        <v>7.30</v>
      </c>
      <c r="L15" s="294">
        <v>4.4000000000000004</v>
      </c>
      <c r="M15" s="295" t="s">
        <v>876</v>
      </c>
      <c r="N15" s="295" t="s">
        <v>876</v>
      </c>
    </row>
    <row r="16" spans="1:14" ht="12.75" customHeight="1">
      <c r="A16" s="242" t="s">
        <v>395</v>
      </c>
      <c r="B16" s="242" t="s">
        <v>395</v>
      </c>
      <c r="C16" s="538" t="s">
        <v>17</v>
      </c>
      <c r="D16" s="534" t="s">
        <v>18</v>
      </c>
      <c r="E16" s="299">
        <v>-32.60</v>
      </c>
      <c r="F16" s="299">
        <v>-7.10</v>
      </c>
      <c r="G16" s="299">
        <v>28.90</v>
      </c>
      <c r="H16" s="299">
        <v>13.10</v>
      </c>
      <c r="I16" s="299">
        <v>-6.60</v>
      </c>
      <c r="J16" s="299">
        <v>-6.50</v>
      </c>
      <c r="K16" s="299">
        <v>-30.20</v>
      </c>
      <c r="L16" s="299">
        <v>-40.40</v>
      </c>
      <c r="M16" s="299" t="s">
        <v>876</v>
      </c>
      <c r="N16" s="299" t="s">
        <v>876</v>
      </c>
    </row>
    <row r="17" spans="1:14" ht="12.75" customHeight="1">
      <c r="A17" s="535" t="s">
        <v>99</v>
      </c>
      <c r="B17" s="535" t="s">
        <v>968</v>
      </c>
      <c r="C17" s="538" t="s">
        <v>101</v>
      </c>
      <c r="D17" s="538" t="s">
        <v>101</v>
      </c>
      <c r="E17" s="300">
        <v>110.20</v>
      </c>
      <c r="F17" s="300">
        <v>100</v>
      </c>
      <c r="G17" s="300">
        <v>119.70</v>
      </c>
      <c r="H17" s="300">
        <v>149.40</v>
      </c>
      <c r="I17" s="300">
        <v>139.40</v>
      </c>
      <c r="J17" s="300">
        <v>138.19999999999999</v>
      </c>
      <c r="K17" s="300">
        <v>114.40</v>
      </c>
      <c r="L17" s="300">
        <v>67.80</v>
      </c>
      <c r="M17" s="301" t="s">
        <v>876</v>
      </c>
      <c r="N17" s="301" t="s">
        <v>876</v>
      </c>
    </row>
    <row r="18" spans="1:14" ht="12.75" customHeight="1" thickBot="1">
      <c r="A18" s="302" t="s">
        <v>395</v>
      </c>
      <c r="B18" s="302" t="s">
        <v>395</v>
      </c>
      <c r="C18" s="539" t="s">
        <v>17</v>
      </c>
      <c r="D18" s="536" t="s">
        <v>18</v>
      </c>
      <c r="E18" s="303">
        <v>-23.30</v>
      </c>
      <c r="F18" s="303">
        <v>-9.3000000000000007</v>
      </c>
      <c r="G18" s="303">
        <v>19.70</v>
      </c>
      <c r="H18" s="303">
        <v>24.80</v>
      </c>
      <c r="I18" s="303">
        <v>-6.70</v>
      </c>
      <c r="J18" s="303">
        <v>-0.90</v>
      </c>
      <c r="K18" s="303">
        <v>-17.20</v>
      </c>
      <c r="L18" s="303">
        <v>-40.700000000000003</v>
      </c>
      <c r="M18" s="303" t="s">
        <v>876</v>
      </c>
      <c r="N18" s="303" t="s">
        <v>876</v>
      </c>
    </row>
    <row r="19" ht="12.75" customHeight="1">
      <c r="N19" s="409"/>
    </row>
    <row r="20" ht="12.75" customHeight="1">
      <c r="N20" s="409"/>
    </row>
    <row r="21" ht="12.75" customHeight="1" hidden="1">
      <c r="N21" s="409"/>
    </row>
    <row r="22" ht="12.75" customHeight="1" hidden="1">
      <c r="N22" s="409"/>
    </row>
    <row r="23" ht="12.75" customHeight="1" hidden="1">
      <c r="N23" s="409"/>
    </row>
    <row r="24" ht="12.75" customHeight="1" hidden="1">
      <c r="N24" s="409"/>
    </row>
    <row r="25" ht="12.75" customHeight="1" hidden="1">
      <c r="N25" s="409"/>
    </row>
    <row r="26" spans="1:25" ht="12.75" customHeight="1" hidden="1">
      <c r="A26" s="35"/>
      <c r="B26" s="35"/>
      <c r="C26" s="36"/>
      <c r="D26" s="36"/>
      <c r="E26" s="43"/>
      <c r="F26" s="43"/>
      <c r="G26" s="43"/>
      <c r="H26" s="43"/>
      <c r="I26" s="43"/>
      <c r="J26" s="43"/>
      <c r="K26" s="43"/>
      <c r="L26" s="43"/>
      <c r="M26" s="43"/>
      <c r="N26" s="43"/>
      <c r="P26" s="39"/>
      <c r="Q26" s="39"/>
      <c r="R26" s="39"/>
      <c r="S26" s="39"/>
      <c r="T26" s="39"/>
      <c r="U26" s="39"/>
      <c r="V26" s="39"/>
      <c r="W26" s="39"/>
      <c r="X26" s="39"/>
      <c r="Y26" s="39"/>
    </row>
    <row r="27" spans="1:25" ht="12.75" customHeight="1" hidden="1">
      <c r="A27" s="40"/>
      <c r="B27" s="40"/>
      <c r="C27" s="44"/>
      <c r="D27" s="44"/>
      <c r="E27" s="45"/>
      <c r="F27" s="45"/>
      <c r="G27" s="45"/>
      <c r="H27" s="45"/>
      <c r="I27" s="45"/>
      <c r="J27" s="45"/>
      <c r="K27" s="45"/>
      <c r="L27" s="45"/>
      <c r="M27" s="45"/>
      <c r="N27" s="45"/>
      <c r="P27" s="39"/>
      <c r="Q27" s="39"/>
      <c r="R27" s="39"/>
      <c r="S27" s="39"/>
      <c r="T27" s="39"/>
      <c r="U27" s="39"/>
      <c r="V27" s="39"/>
      <c r="W27" s="39"/>
      <c r="X27" s="39"/>
      <c r="Y27" s="39"/>
    </row>
    <row r="28" spans="1:25" ht="12.75" customHeight="1" hidden="1">
      <c r="A28" s="46"/>
      <c r="B28" s="46"/>
      <c r="C28" s="47"/>
      <c r="D28" s="47"/>
      <c r="E28" s="48"/>
      <c r="F28" s="48"/>
      <c r="G28" s="48"/>
      <c r="H28" s="48"/>
      <c r="I28" s="48"/>
      <c r="J28" s="48"/>
      <c r="K28" s="48"/>
      <c r="L28" s="48"/>
      <c r="M28" s="49"/>
      <c r="N28" s="49"/>
      <c r="P28" s="39"/>
      <c r="Q28" s="39"/>
      <c r="R28" s="39"/>
      <c r="S28" s="39"/>
      <c r="T28" s="39"/>
      <c r="U28" s="39"/>
      <c r="V28" s="39"/>
      <c r="W28" s="39"/>
      <c r="X28" s="39"/>
      <c r="Y28" s="39"/>
    </row>
    <row r="29" spans="1:14" ht="12.75" customHeight="1" hidden="1">
      <c r="A29" s="40"/>
      <c r="B29" s="40"/>
      <c r="C29" s="44"/>
      <c r="D29" s="44"/>
      <c r="E29" s="45"/>
      <c r="F29" s="45"/>
      <c r="G29" s="45"/>
      <c r="H29" s="45"/>
      <c r="I29" s="45"/>
      <c r="J29" s="45"/>
      <c r="K29" s="45"/>
      <c r="L29" s="45"/>
      <c r="M29" s="45"/>
      <c r="N29" s="45"/>
    </row>
    <row r="30" spans="1:14" ht="12.75" customHeight="1" hidden="1">
      <c r="A30" s="46"/>
      <c r="B30" s="46"/>
      <c r="C30" s="47"/>
      <c r="D30" s="47"/>
      <c r="E30" s="49"/>
      <c r="F30" s="49"/>
      <c r="G30" s="49"/>
      <c r="H30" s="49"/>
      <c r="I30" s="49"/>
      <c r="J30" s="49"/>
      <c r="K30" s="49"/>
      <c r="L30" s="49"/>
      <c r="M30" s="49"/>
      <c r="N30" s="49"/>
    </row>
    <row r="31" spans="1:14" ht="12.75" customHeight="1" hidden="1">
      <c r="A31" s="40"/>
      <c r="B31" s="40"/>
      <c r="C31" s="44"/>
      <c r="D31" s="44"/>
      <c r="E31" s="45"/>
      <c r="F31" s="45"/>
      <c r="G31" s="45"/>
      <c r="H31" s="45"/>
      <c r="I31" s="45"/>
      <c r="J31" s="45"/>
      <c r="K31" s="45"/>
      <c r="L31" s="45"/>
      <c r="M31" s="45"/>
      <c r="N31" s="45"/>
    </row>
    <row r="32" spans="1:14" ht="12.75" customHeight="1" hidden="1">
      <c r="A32" s="46"/>
      <c r="B32" s="46"/>
      <c r="C32" s="47"/>
      <c r="D32" s="47"/>
      <c r="E32" s="49"/>
      <c r="F32" s="49"/>
      <c r="G32" s="49"/>
      <c r="H32" s="49"/>
      <c r="I32" s="49"/>
      <c r="J32" s="49"/>
      <c r="K32" s="49"/>
      <c r="L32" s="49"/>
      <c r="M32" s="49"/>
      <c r="N32" s="49"/>
    </row>
    <row r="33" spans="1:14" ht="12.75" customHeight="1" hidden="1">
      <c r="A33" s="40"/>
      <c r="B33" s="40"/>
      <c r="C33" s="44"/>
      <c r="D33" s="44"/>
      <c r="E33" s="45"/>
      <c r="F33" s="45"/>
      <c r="G33" s="45"/>
      <c r="H33" s="45"/>
      <c r="I33" s="45"/>
      <c r="J33" s="45"/>
      <c r="K33" s="45"/>
      <c r="L33" s="45"/>
      <c r="M33" s="45"/>
      <c r="N33" s="45"/>
    </row>
    <row r="34" spans="1:14" ht="12.75" customHeight="1" hidden="1">
      <c r="A34" s="38"/>
      <c r="B34" s="38"/>
      <c r="C34" s="41"/>
      <c r="D34" s="41"/>
      <c r="E34" s="49"/>
      <c r="F34" s="49"/>
      <c r="G34" s="49"/>
      <c r="H34" s="49"/>
      <c r="I34" s="49"/>
      <c r="J34" s="49"/>
      <c r="K34" s="49"/>
      <c r="L34" s="49"/>
      <c r="M34" s="49"/>
      <c r="N34" s="49"/>
    </row>
    <row r="35" spans="1:14" ht="12.75" customHeight="1" hidden="1">
      <c r="A35" s="40"/>
      <c r="B35" s="40"/>
      <c r="C35" s="44"/>
      <c r="D35" s="44"/>
      <c r="E35" s="45"/>
      <c r="F35" s="45"/>
      <c r="G35" s="45"/>
      <c r="H35" s="45"/>
      <c r="I35" s="45"/>
      <c r="J35" s="45"/>
      <c r="K35" s="45"/>
      <c r="L35" s="45"/>
      <c r="M35" s="45"/>
      <c r="N35" s="45"/>
    </row>
    <row r="36" spans="1:14" ht="12.75" customHeight="1" hidden="1">
      <c r="A36" s="35"/>
      <c r="B36" s="35"/>
      <c r="C36" s="36"/>
      <c r="D36" s="36"/>
      <c r="E36" s="42"/>
      <c r="F36" s="42"/>
      <c r="G36" s="42"/>
      <c r="H36" s="42"/>
      <c r="I36" s="42"/>
      <c r="J36" s="42"/>
      <c r="K36" s="42"/>
      <c r="L36" s="42"/>
      <c r="M36" s="42"/>
      <c r="N36" s="42"/>
    </row>
    <row r="37" spans="1:14" ht="12.75" customHeight="1" hidden="1">
      <c r="A37" s="38"/>
      <c r="B37" s="38"/>
      <c r="C37" s="41"/>
      <c r="D37" s="41"/>
      <c r="E37" s="42"/>
      <c r="F37" s="42"/>
      <c r="G37" s="42"/>
      <c r="H37" s="42"/>
      <c r="I37" s="42"/>
      <c r="J37" s="42"/>
      <c r="K37" s="42"/>
      <c r="L37" s="42"/>
      <c r="M37" s="42"/>
      <c r="N37" s="42"/>
    </row>
    <row r="38" spans="1:18" ht="12.75" customHeight="1" hidden="1">
      <c r="A38" s="38"/>
      <c r="B38" s="38"/>
      <c r="C38" s="41"/>
      <c r="D38" s="41"/>
      <c r="E38" s="50"/>
      <c r="F38" s="50"/>
      <c r="G38" s="50"/>
      <c r="H38" s="50"/>
      <c r="I38" s="50"/>
      <c r="J38" s="50"/>
      <c r="K38" s="50"/>
      <c r="L38" s="50"/>
      <c r="M38" s="50"/>
      <c r="N38" s="242"/>
      <c r="P38" s="35"/>
      <c r="Q38" s="35"/>
      <c r="R38" s="35"/>
    </row>
    <row r="39" spans="1:18" ht="12.75" customHeight="1" hidden="1">
      <c r="A39" s="40"/>
      <c r="B39" s="40"/>
      <c r="C39" s="44"/>
      <c r="D39" s="44"/>
      <c r="E39" s="43"/>
      <c r="F39" s="43"/>
      <c r="G39" s="43"/>
      <c r="H39" s="43"/>
      <c r="I39" s="43"/>
      <c r="J39" s="43"/>
      <c r="K39" s="43"/>
      <c r="L39" s="43"/>
      <c r="M39" s="43"/>
      <c r="N39" s="43"/>
      <c r="P39" s="35"/>
      <c r="Q39" s="35"/>
      <c r="R39" s="35"/>
    </row>
    <row r="40" spans="1:18" ht="12.75" customHeight="1" hidden="1">
      <c r="A40" s="46"/>
      <c r="B40" s="46"/>
      <c r="C40" s="47"/>
      <c r="D40" s="47"/>
      <c r="E40" s="43"/>
      <c r="F40" s="43"/>
      <c r="G40" s="43"/>
      <c r="H40" s="43"/>
      <c r="I40" s="43"/>
      <c r="J40" s="43"/>
      <c r="K40" s="43"/>
      <c r="L40" s="43"/>
      <c r="M40" s="43"/>
      <c r="N40" s="43"/>
      <c r="P40" s="35"/>
      <c r="Q40" s="35"/>
      <c r="R40" s="35"/>
    </row>
    <row r="41" spans="1:14" ht="12.75" customHeight="1" hidden="1">
      <c r="A41" s="35"/>
      <c r="B41" s="35"/>
      <c r="C41" s="36"/>
      <c r="D41" s="36"/>
      <c r="E41" s="42"/>
      <c r="F41" s="42"/>
      <c r="G41" s="42"/>
      <c r="H41" s="42"/>
      <c r="I41" s="42"/>
      <c r="J41" s="42"/>
      <c r="K41" s="42"/>
      <c r="L41" s="42"/>
      <c r="M41" s="42"/>
      <c r="N41" s="42"/>
    </row>
    <row r="42" spans="1:14" ht="12.75" customHeight="1" hidden="1">
      <c r="A42" s="38"/>
      <c r="B42" s="38"/>
      <c r="C42" s="41"/>
      <c r="D42" s="41"/>
      <c r="E42" s="42"/>
      <c r="F42" s="42"/>
      <c r="G42" s="42"/>
      <c r="H42" s="42"/>
      <c r="I42" s="42"/>
      <c r="J42" s="42"/>
      <c r="K42" s="42"/>
      <c r="L42" s="42"/>
      <c r="M42" s="42"/>
      <c r="N42" s="42"/>
    </row>
    <row r="43" spans="1:18" ht="12.75" customHeight="1" hidden="1">
      <c r="A43" s="38"/>
      <c r="B43" s="38"/>
      <c r="C43" s="41"/>
      <c r="D43" s="41"/>
      <c r="E43" s="42"/>
      <c r="F43" s="42"/>
      <c r="G43" s="42"/>
      <c r="H43" s="42"/>
      <c r="I43" s="42"/>
      <c r="J43" s="42"/>
      <c r="K43" s="42"/>
      <c r="L43" s="42"/>
      <c r="M43" s="42"/>
      <c r="N43" s="42"/>
      <c r="P43" s="35"/>
      <c r="Q43" s="35"/>
      <c r="R43" s="35"/>
    </row>
    <row r="44" spans="1:18" ht="12.75" customHeight="1" hidden="1">
      <c r="A44" s="38"/>
      <c r="B44" s="38"/>
      <c r="C44" s="41"/>
      <c r="D44" s="41"/>
      <c r="E44" s="42"/>
      <c r="F44" s="42"/>
      <c r="G44" s="42"/>
      <c r="H44" s="42"/>
      <c r="I44" s="42"/>
      <c r="J44" s="42"/>
      <c r="K44" s="42"/>
      <c r="L44" s="42"/>
      <c r="M44" s="42"/>
      <c r="N44" s="42"/>
      <c r="P44" s="35"/>
      <c r="Q44" s="35"/>
      <c r="R44" s="35"/>
    </row>
    <row r="45" spans="1:18" ht="12.75" customHeight="1" hidden="1">
      <c r="A45" s="38"/>
      <c r="B45" s="38"/>
      <c r="C45" s="41"/>
      <c r="D45" s="41"/>
      <c r="E45" s="42"/>
      <c r="F45" s="42"/>
      <c r="G45" s="42"/>
      <c r="H45" s="42"/>
      <c r="I45" s="42"/>
      <c r="J45" s="42"/>
      <c r="K45" s="42"/>
      <c r="L45" s="42"/>
      <c r="M45" s="42"/>
      <c r="N45" s="42"/>
      <c r="P45" s="35"/>
      <c r="Q45" s="35"/>
      <c r="R45" s="35"/>
    </row>
    <row r="46" spans="1:18" ht="12.75" customHeight="1" hidden="1">
      <c r="A46" s="38"/>
      <c r="B46" s="38"/>
      <c r="C46" s="41"/>
      <c r="D46" s="41"/>
      <c r="E46" s="42"/>
      <c r="F46" s="42"/>
      <c r="G46" s="42"/>
      <c r="H46" s="42"/>
      <c r="I46" s="42"/>
      <c r="J46" s="42"/>
      <c r="K46" s="42"/>
      <c r="L46" s="42"/>
      <c r="M46" s="42"/>
      <c r="N46" s="42"/>
      <c r="P46" s="35"/>
      <c r="Q46" s="35"/>
      <c r="R46" s="35"/>
    </row>
    <row r="47" spans="1:18" ht="12.75" customHeight="1" hidden="1">
      <c r="A47" s="38"/>
      <c r="B47" s="38"/>
      <c r="C47" s="41"/>
      <c r="D47" s="41"/>
      <c r="E47" s="42"/>
      <c r="F47" s="42"/>
      <c r="G47" s="42"/>
      <c r="H47" s="42"/>
      <c r="I47" s="42"/>
      <c r="J47" s="42"/>
      <c r="K47" s="42"/>
      <c r="L47" s="42"/>
      <c r="M47" s="42"/>
      <c r="N47" s="42"/>
      <c r="P47" s="35"/>
      <c r="Q47" s="35"/>
      <c r="R47" s="35"/>
    </row>
    <row r="48" spans="1:18" ht="12.75" customHeight="1" hidden="1">
      <c r="A48" s="38"/>
      <c r="B48" s="38"/>
      <c r="C48" s="41"/>
      <c r="D48" s="41"/>
      <c r="E48" s="42"/>
      <c r="F48" s="42"/>
      <c r="G48" s="42"/>
      <c r="H48" s="42"/>
      <c r="I48" s="42"/>
      <c r="J48" s="42"/>
      <c r="K48" s="42"/>
      <c r="L48" s="42"/>
      <c r="M48" s="42"/>
      <c r="N48" s="42"/>
      <c r="P48" s="35"/>
      <c r="Q48" s="35"/>
      <c r="R48" s="35"/>
    </row>
    <row r="49" spans="1:18" ht="12.75" customHeight="1" hidden="1">
      <c r="A49" s="38"/>
      <c r="B49" s="38"/>
      <c r="C49" s="41"/>
      <c r="D49" s="41"/>
      <c r="E49" s="42"/>
      <c r="F49" s="42"/>
      <c r="G49" s="42"/>
      <c r="H49" s="42"/>
      <c r="I49" s="42"/>
      <c r="J49" s="42"/>
      <c r="K49" s="42"/>
      <c r="L49" s="42"/>
      <c r="M49" s="42"/>
      <c r="N49" s="42"/>
      <c r="P49" s="35"/>
      <c r="Q49" s="35"/>
      <c r="R49" s="35"/>
    </row>
    <row r="50" spans="1:18" ht="12.75" customHeight="1" hidden="1">
      <c r="A50" s="38"/>
      <c r="B50" s="38"/>
      <c r="C50" s="41"/>
      <c r="D50" s="41"/>
      <c r="E50" s="35"/>
      <c r="F50" s="35"/>
      <c r="G50" s="35"/>
      <c r="H50" s="35"/>
      <c r="I50" s="35"/>
      <c r="J50" s="35"/>
      <c r="K50" s="35"/>
      <c r="L50" s="35"/>
      <c r="M50" s="35"/>
      <c r="N50" s="242"/>
      <c r="P50" s="35"/>
      <c r="Q50" s="35"/>
      <c r="R50" s="35"/>
    </row>
    <row r="51" spans="1:18" ht="12.75" customHeight="1" hidden="1">
      <c r="A51" s="35"/>
      <c r="B51" s="35"/>
      <c r="C51" s="36"/>
      <c r="D51" s="36"/>
      <c r="E51" s="45"/>
      <c r="F51" s="45"/>
      <c r="G51" s="45"/>
      <c r="H51" s="45"/>
      <c r="I51" s="45"/>
      <c r="J51" s="45"/>
      <c r="K51" s="45"/>
      <c r="L51" s="45"/>
      <c r="M51" s="45"/>
      <c r="N51" s="45"/>
      <c r="P51" s="35"/>
      <c r="Q51" s="35"/>
      <c r="R51" s="35"/>
    </row>
    <row r="52" spans="1:18" ht="12.75" customHeight="1" hidden="1">
      <c r="A52" s="35"/>
      <c r="B52" s="35"/>
      <c r="C52" s="36"/>
      <c r="D52" s="36"/>
      <c r="E52" s="45"/>
      <c r="F52" s="45"/>
      <c r="G52" s="45"/>
      <c r="H52" s="45"/>
      <c r="I52" s="45"/>
      <c r="J52" s="45"/>
      <c r="K52" s="45"/>
      <c r="L52" s="45"/>
      <c r="M52" s="45"/>
      <c r="N52" s="45"/>
      <c r="P52" s="35"/>
      <c r="Q52" s="35"/>
      <c r="R52" s="35"/>
    </row>
    <row r="53" spans="1:18" ht="12.75" customHeight="1" hidden="1">
      <c r="A53" s="35"/>
      <c r="B53" s="35"/>
      <c r="C53" s="36"/>
      <c r="D53" s="36"/>
      <c r="E53" s="45"/>
      <c r="F53" s="45"/>
      <c r="G53" s="45"/>
      <c r="H53" s="45"/>
      <c r="I53" s="45"/>
      <c r="J53" s="45"/>
      <c r="K53" s="45"/>
      <c r="L53" s="45"/>
      <c r="M53" s="45"/>
      <c r="N53" s="45"/>
      <c r="P53" s="35"/>
      <c r="Q53" s="35"/>
      <c r="R53" s="35"/>
    </row>
    <row r="54" spans="1:18" ht="12.75" customHeight="1" hidden="1">
      <c r="A54" s="35"/>
      <c r="B54" s="35"/>
      <c r="C54" s="36"/>
      <c r="D54" s="36"/>
      <c r="E54" s="45"/>
      <c r="F54" s="45"/>
      <c r="G54" s="45"/>
      <c r="H54" s="45"/>
      <c r="I54" s="45"/>
      <c r="J54" s="45"/>
      <c r="K54" s="45"/>
      <c r="L54" s="45"/>
      <c r="M54" s="45"/>
      <c r="N54" s="45"/>
      <c r="P54" s="35"/>
      <c r="Q54" s="35"/>
      <c r="R54" s="35"/>
    </row>
    <row r="55" spans="1:18" ht="12.75" customHeight="1" hidden="1">
      <c r="A55" s="35"/>
      <c r="B55" s="35"/>
      <c r="C55" s="36"/>
      <c r="D55" s="36"/>
      <c r="E55" s="45"/>
      <c r="F55" s="45"/>
      <c r="G55" s="45"/>
      <c r="H55" s="45"/>
      <c r="I55" s="45"/>
      <c r="J55" s="45"/>
      <c r="K55" s="45"/>
      <c r="L55" s="45"/>
      <c r="M55" s="45"/>
      <c r="N55" s="45"/>
      <c r="P55" s="35"/>
      <c r="Q55" s="35"/>
      <c r="R55" s="35"/>
    </row>
    <row r="56" spans="1:18" ht="12.75" customHeight="1" hidden="1">
      <c r="A56" s="35"/>
      <c r="B56" s="35"/>
      <c r="C56" s="36"/>
      <c r="D56" s="36"/>
      <c r="E56" s="45"/>
      <c r="F56" s="45"/>
      <c r="G56" s="45"/>
      <c r="H56" s="45"/>
      <c r="I56" s="45"/>
      <c r="J56" s="45"/>
      <c r="K56" s="45"/>
      <c r="L56" s="45"/>
      <c r="M56" s="45"/>
      <c r="N56" s="45"/>
      <c r="P56" s="35"/>
      <c r="Q56" s="35"/>
      <c r="R56" s="35"/>
    </row>
    <row r="57" spans="1:18" ht="12.75" customHeight="1" hidden="1">
      <c r="A57" s="51"/>
      <c r="B57" s="51"/>
      <c r="C57" s="52"/>
      <c r="D57" s="52"/>
      <c r="E57" s="35"/>
      <c r="F57" s="35"/>
      <c r="G57" s="35"/>
      <c r="H57" s="35"/>
      <c r="I57" s="35"/>
      <c r="J57" s="35"/>
      <c r="K57" s="35"/>
      <c r="L57" s="35"/>
      <c r="M57" s="35"/>
      <c r="N57" s="242"/>
      <c r="P57" s="35"/>
      <c r="Q57" s="35"/>
      <c r="R57" s="35"/>
    </row>
    <row r="58" spans="1:18" ht="12.75" customHeight="1" hidden="1">
      <c r="A58" s="35"/>
      <c r="B58" s="35"/>
      <c r="C58" s="36"/>
      <c r="D58" s="36"/>
      <c r="E58" s="35"/>
      <c r="F58" s="35"/>
      <c r="G58" s="35"/>
      <c r="H58" s="35"/>
      <c r="I58" s="35"/>
      <c r="J58" s="35"/>
      <c r="K58" s="35"/>
      <c r="L58" s="35"/>
      <c r="M58" s="35"/>
      <c r="N58" s="242"/>
      <c r="P58" s="35"/>
      <c r="Q58" s="35"/>
      <c r="R58" s="35"/>
    </row>
    <row r="59" spans="1:18" ht="12.75" customHeight="1" hidden="1">
      <c r="A59" s="35"/>
      <c r="B59" s="35"/>
      <c r="C59" s="36"/>
      <c r="D59" s="36"/>
      <c r="E59" s="35"/>
      <c r="F59" s="35"/>
      <c r="G59" s="35"/>
      <c r="H59" s="35"/>
      <c r="I59" s="35"/>
      <c r="J59" s="35"/>
      <c r="K59" s="35"/>
      <c r="L59" s="35"/>
      <c r="M59" s="35"/>
      <c r="N59" s="242"/>
      <c r="P59" s="35"/>
      <c r="Q59" s="35"/>
      <c r="R59" s="35"/>
    </row>
  </sheetData>
  <sheetProtection sheet="1" objects="1" scenarios="1"/>
  <customSheetViews>
    <customSheetView guid="{4d5d9b75-0969-4c43-9548-8c3f1729b66e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6fd2c4b0-58bb-4ecf-b720-f7d786b5c5dc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032104bc-98b6-4948-989f-a4cb5ff2d0e6}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conditionalFormatting sqref="E11:M18">
    <cfRule type="expression" priority="2" dxfId="0">
      <formula>E$9=""</formula>
    </cfRule>
  </conditionalFormatting>
  <conditionalFormatting sqref="N11:N18">
    <cfRule type="expression" priority="1" dxfId="0">
      <formula>N$9=""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5">
    <tabColor theme="6" tint="0.399980008602142"/>
  </sheetPr>
  <dimension ref="A1:Z57"/>
  <sheetViews>
    <sheetView showGridLines="0" zoomScale="130" zoomScaleNormal="130" workbookViewId="0" topLeftCell="B1">
      <selection pane="topLeft" activeCell="K1" sqref="K1"/>
    </sheetView>
  </sheetViews>
  <sheetFormatPr defaultColWidth="0" defaultRowHeight="12.75" customHeight="1" zeroHeight="1"/>
  <cols>
    <col min="1" max="1" width="0" style="53" hidden="1" customWidth="1"/>
    <col min="2" max="2" width="27.3333333333333" style="53" customWidth="1"/>
    <col min="3" max="3" width="0" style="53" hidden="1" customWidth="1"/>
    <col min="4" max="4" width="12.8333333333333" style="53" customWidth="1"/>
    <col min="5" max="12" width="8.33333333333333" style="53" customWidth="1"/>
    <col min="13" max="13" width="7.33333333333333" style="131" customWidth="1"/>
    <col min="14" max="14" width="0" style="53" hidden="1"/>
    <col min="15" max="15" width="0" style="53" hidden="1"/>
    <col min="16" max="16" width="0" style="53" hidden="1"/>
    <col min="17" max="63" width="0" style="53" hidden="1"/>
    <col min="64" max="16384" width="0" style="53" hidden="1"/>
  </cols>
  <sheetData>
    <row r="1" spans="1:8" ht="12.75" customHeight="1">
      <c r="A1" s="3" t="s">
        <v>71</v>
      </c>
      <c r="B1" s="3" t="s">
        <v>70</v>
      </c>
      <c r="E1"/>
      <c r="F1"/>
      <c r="G1"/>
      <c r="H1"/>
    </row>
    <row r="2" ht="12.75" customHeight="1"/>
    <row r="3" spans="1:12" ht="12.75" customHeight="1">
      <c r="A3" s="29" t="s">
        <v>539</v>
      </c>
      <c r="B3" s="30" t="s">
        <v>691</v>
      </c>
      <c r="C3" s="55"/>
      <c r="D3" s="55"/>
      <c r="E3"/>
      <c r="F3"/>
      <c r="G3"/>
      <c r="H3"/>
      <c r="I3" s="125"/>
      <c r="J3" s="125"/>
      <c r="K3" s="125"/>
      <c r="L3" s="125"/>
    </row>
    <row r="4" spans="1:12" ht="12.75" customHeight="1">
      <c r="A4" s="70" t="s">
        <v>109</v>
      </c>
      <c r="B4" s="70" t="s">
        <v>110</v>
      </c>
      <c r="C4" s="55"/>
      <c r="D4" s="55"/>
      <c r="E4" s="125"/>
      <c r="F4" s="125"/>
      <c r="G4" s="125"/>
      <c r="H4" s="125"/>
      <c r="I4" s="125"/>
      <c r="J4"/>
      <c r="K4" s="125"/>
      <c r="L4" s="125"/>
    </row>
    <row r="5" spans="1:12" ht="12.75" customHeight="1">
      <c r="A5" s="81" t="s">
        <v>846</v>
      </c>
      <c r="B5" s="81" t="s">
        <v>847</v>
      </c>
      <c r="C5" s="55"/>
      <c r="D5" s="55"/>
      <c r="E5" s="125"/>
      <c r="F5" s="125"/>
      <c r="G5" s="125"/>
      <c r="H5" s="125"/>
      <c r="I5" s="125"/>
      <c r="J5" s="125"/>
      <c r="K5" s="125"/>
      <c r="L5" s="125"/>
    </row>
    <row r="6" spans="1:26" s="56" customFormat="1" ht="12.75" customHeight="1">
      <c r="A6" s="35"/>
      <c r="B6" s="57"/>
      <c r="C6" s="35"/>
      <c r="D6" s="35"/>
      <c r="E6" s="35"/>
      <c r="F6" s="35"/>
      <c r="G6" s="58"/>
      <c r="H6" s="51"/>
      <c r="I6" s="35"/>
      <c r="J6" s="35"/>
      <c r="K6" s="35"/>
      <c r="L6" s="35"/>
      <c r="M6" s="131"/>
      <c r="P6" s="54"/>
      <c r="Q6" s="59"/>
      <c r="R6" s="59"/>
      <c r="S6" s="59"/>
      <c r="T6" s="59"/>
      <c r="U6" s="59"/>
      <c r="V6" s="59"/>
      <c r="W6" s="59"/>
      <c r="X6" s="59"/>
      <c r="Y6" s="59"/>
      <c r="Z6" s="59"/>
    </row>
    <row r="7" spans="1:12" ht="1.5" customHeight="1" thickBot="1">
      <c r="A7" s="242"/>
      <c r="B7" s="245"/>
      <c r="C7" s="242"/>
      <c r="D7" s="242"/>
      <c r="E7" s="242"/>
      <c r="F7" s="242"/>
      <c r="G7" s="304"/>
      <c r="H7" s="305"/>
      <c r="I7" s="242"/>
      <c r="J7" s="242"/>
      <c r="K7" s="242"/>
      <c r="L7" s="242"/>
    </row>
    <row r="8" spans="1:12" ht="12.75" customHeight="1">
      <c r="A8" s="288"/>
      <c r="B8" s="306"/>
      <c r="C8" s="307"/>
      <c r="D8" s="307"/>
      <c r="E8" s="540">
        <v>2016</v>
      </c>
      <c r="F8" s="541"/>
      <c r="G8" s="541"/>
      <c r="H8" s="542"/>
      <c r="I8" s="540">
        <v>2017</v>
      </c>
      <c r="J8" s="541"/>
      <c r="K8" s="541"/>
      <c r="L8" s="541"/>
    </row>
    <row r="9" spans="1:12" ht="12.75" customHeight="1">
      <c r="A9" s="240"/>
      <c r="B9" s="244"/>
      <c r="C9" s="308"/>
      <c r="D9" s="308"/>
      <c r="E9" s="309" t="s">
        <v>391</v>
      </c>
      <c r="F9" s="309" t="s">
        <v>392</v>
      </c>
      <c r="G9" s="309" t="s">
        <v>393</v>
      </c>
      <c r="H9" s="310" t="s">
        <v>394</v>
      </c>
      <c r="I9" s="309" t="s">
        <v>391</v>
      </c>
      <c r="J9" s="309" t="s">
        <v>392</v>
      </c>
      <c r="K9" s="309" t="s">
        <v>393</v>
      </c>
      <c r="L9" s="309" t="s">
        <v>394</v>
      </c>
    </row>
    <row r="10" spans="1:12" ht="12.75" customHeight="1" hidden="1">
      <c r="A10" s="240"/>
      <c r="B10" s="244"/>
      <c r="C10" s="308"/>
      <c r="D10" s="308"/>
      <c r="E10" s="309"/>
      <c r="F10" s="309"/>
      <c r="G10" s="309"/>
      <c r="H10" s="311"/>
      <c r="I10" s="293"/>
      <c r="J10" s="293"/>
      <c r="K10" s="293" t="s">
        <v>388</v>
      </c>
      <c r="L10" s="293" t="s">
        <v>388</v>
      </c>
    </row>
    <row r="11" spans="1:12" ht="12.75" customHeight="1">
      <c r="A11" s="240"/>
      <c r="B11" s="244"/>
      <c r="C11" s="308"/>
      <c r="D11" s="308"/>
      <c r="E11" s="309"/>
      <c r="F11" s="309"/>
      <c r="G11" s="309"/>
      <c r="H11" s="311"/>
      <c r="I11" s="293"/>
      <c r="J11" s="293"/>
      <c r="K11" s="293" t="s">
        <v>390</v>
      </c>
      <c r="L11" s="293" t="s">
        <v>390</v>
      </c>
    </row>
    <row r="12" spans="1:12" ht="12.75" customHeight="1">
      <c r="A12" s="537" t="s">
        <v>36</v>
      </c>
      <c r="B12" s="543" t="s">
        <v>37</v>
      </c>
      <c r="C12" s="533" t="s">
        <v>38</v>
      </c>
      <c r="D12" s="533" t="s">
        <v>39</v>
      </c>
      <c r="E12" s="272">
        <v>33.799999999999997</v>
      </c>
      <c r="F12" s="272">
        <v>45.60</v>
      </c>
      <c r="G12" s="272">
        <v>45.80</v>
      </c>
      <c r="H12" s="273">
        <v>49.10</v>
      </c>
      <c r="I12" s="853">
        <v>53.60</v>
      </c>
      <c r="J12" s="853">
        <v>49.60</v>
      </c>
      <c r="K12" s="312">
        <v>46</v>
      </c>
      <c r="L12" s="312">
        <v>48</v>
      </c>
    </row>
    <row r="13" spans="1:12" ht="12.75" customHeight="1">
      <c r="A13" s="242" t="s">
        <v>395</v>
      </c>
      <c r="B13" s="245" t="s">
        <v>395</v>
      </c>
      <c r="C13" s="538" t="s">
        <v>17</v>
      </c>
      <c r="D13" s="534" t="s">
        <v>18</v>
      </c>
      <c r="E13" s="274">
        <v>-37.299999999999997</v>
      </c>
      <c r="F13" s="274">
        <v>-26.10</v>
      </c>
      <c r="G13" s="274">
        <v>-9.1999999999999993</v>
      </c>
      <c r="H13" s="275">
        <v>12.80</v>
      </c>
      <c r="I13" s="313">
        <v>58.40</v>
      </c>
      <c r="J13" s="313">
        <v>8.8000000000000007</v>
      </c>
      <c r="K13" s="313">
        <v>-0.40</v>
      </c>
      <c r="L13" s="313">
        <v>-2.10</v>
      </c>
    </row>
    <row r="14" spans="1:12" ht="12.75" customHeight="1">
      <c r="A14" s="535" t="s">
        <v>99</v>
      </c>
      <c r="B14" s="544" t="s">
        <v>100</v>
      </c>
      <c r="C14" s="538" t="s">
        <v>101</v>
      </c>
      <c r="D14" s="538" t="s">
        <v>101</v>
      </c>
      <c r="E14" s="276">
        <v>54.70</v>
      </c>
      <c r="F14" s="276">
        <v>71.80</v>
      </c>
      <c r="G14" s="276">
        <v>73</v>
      </c>
      <c r="H14" s="277">
        <v>81.099999999999994</v>
      </c>
      <c r="I14" s="854">
        <v>89.60</v>
      </c>
      <c r="J14" s="854">
        <v>78.50</v>
      </c>
      <c r="K14" s="314">
        <v>71</v>
      </c>
      <c r="L14" s="314">
        <v>74</v>
      </c>
    </row>
    <row r="15" spans="1:12" ht="12.75" customHeight="1">
      <c r="A15" s="242" t="s">
        <v>395</v>
      </c>
      <c r="B15" s="245" t="s">
        <v>395</v>
      </c>
      <c r="C15" s="538" t="s">
        <v>17</v>
      </c>
      <c r="D15" s="534" t="s">
        <v>18</v>
      </c>
      <c r="E15" s="274">
        <v>-37.299999999999997</v>
      </c>
      <c r="F15" s="274">
        <v>-28.60</v>
      </c>
      <c r="G15" s="274">
        <v>-9.8000000000000007</v>
      </c>
      <c r="H15" s="275">
        <v>14.40</v>
      </c>
      <c r="I15" s="313">
        <v>63.80</v>
      </c>
      <c r="J15" s="313">
        <v>9.3000000000000007</v>
      </c>
      <c r="K15" s="313">
        <v>-2.80</v>
      </c>
      <c r="L15" s="313">
        <v>-8.10</v>
      </c>
    </row>
    <row r="16" spans="1:12" ht="12.75" customHeight="1">
      <c r="A16" s="532" t="s">
        <v>965</v>
      </c>
      <c r="B16" s="532" t="s">
        <v>966</v>
      </c>
      <c r="C16" s="533" t="s">
        <v>967</v>
      </c>
      <c r="D16" s="533" t="s">
        <v>967</v>
      </c>
      <c r="E16" s="272">
        <v>4.70</v>
      </c>
      <c r="F16" s="272">
        <v>4</v>
      </c>
      <c r="G16" s="272">
        <v>4.20</v>
      </c>
      <c r="H16" s="272">
        <v>4.5999999999999996</v>
      </c>
      <c r="I16" s="646">
        <v>5.80</v>
      </c>
      <c r="J16" s="272">
        <v>5</v>
      </c>
      <c r="K16" s="272" t="s">
        <v>876</v>
      </c>
      <c r="L16" s="272" t="s">
        <v>876</v>
      </c>
    </row>
    <row r="17" spans="1:12" ht="12.75" customHeight="1">
      <c r="A17" s="243" t="s">
        <v>395</v>
      </c>
      <c r="B17" s="243" t="s">
        <v>395</v>
      </c>
      <c r="C17" s="538" t="s">
        <v>17</v>
      </c>
      <c r="D17" s="534" t="s">
        <v>18</v>
      </c>
      <c r="E17" s="274">
        <v>-50.20</v>
      </c>
      <c r="F17" s="274">
        <v>-45.40</v>
      </c>
      <c r="G17" s="274">
        <v>-36.90</v>
      </c>
      <c r="H17" s="274">
        <v>-22.50</v>
      </c>
      <c r="I17" s="315">
        <v>24</v>
      </c>
      <c r="J17" s="274">
        <v>25.20</v>
      </c>
      <c r="K17" s="274" t="s">
        <v>876</v>
      </c>
      <c r="L17" s="274" t="s">
        <v>876</v>
      </c>
    </row>
    <row r="18" spans="1:12" ht="12.75" customHeight="1">
      <c r="A18" s="535" t="s">
        <v>99</v>
      </c>
      <c r="B18" s="544" t="s">
        <v>968</v>
      </c>
      <c r="C18" s="538" t="s">
        <v>101</v>
      </c>
      <c r="D18" s="538" t="s">
        <v>101</v>
      </c>
      <c r="E18" s="276">
        <v>72.80</v>
      </c>
      <c r="F18" s="276">
        <v>61.20</v>
      </c>
      <c r="G18" s="276">
        <v>64.30</v>
      </c>
      <c r="H18" s="276">
        <v>72.900000000000006</v>
      </c>
      <c r="I18" s="647">
        <v>93.30</v>
      </c>
      <c r="J18" s="276">
        <v>77.099999999999994</v>
      </c>
      <c r="K18" s="276" t="s">
        <v>876</v>
      </c>
      <c r="L18" s="276" t="s">
        <v>876</v>
      </c>
    </row>
    <row r="19" spans="1:12" ht="12.75" customHeight="1" thickBot="1">
      <c r="A19" s="302" t="s">
        <v>395</v>
      </c>
      <c r="B19" s="302" t="s">
        <v>395</v>
      </c>
      <c r="C19" s="539" t="s">
        <v>17</v>
      </c>
      <c r="D19" s="536" t="s">
        <v>18</v>
      </c>
      <c r="E19" s="283">
        <v>-50.30</v>
      </c>
      <c r="F19" s="283">
        <v>-47.30</v>
      </c>
      <c r="G19" s="283">
        <v>-37.299999999999997</v>
      </c>
      <c r="H19" s="283">
        <v>-21.40</v>
      </c>
      <c r="I19" s="316">
        <v>28.20</v>
      </c>
      <c r="J19" s="283">
        <v>25.90</v>
      </c>
      <c r="K19" s="283" t="s">
        <v>876</v>
      </c>
      <c r="L19" s="283" t="s">
        <v>876</v>
      </c>
    </row>
    <row r="20" ht="12.75" customHeight="1"/>
    <row r="21" ht="12.75" customHeight="1"/>
    <row r="22" ht="12.75" customHeight="1" hidden="1"/>
    <row r="23" ht="12.75" customHeight="1" hidden="1"/>
    <row r="24" ht="12.75" customHeight="1" hidden="1"/>
    <row r="25" ht="12.75" customHeight="1" hidden="1"/>
    <row r="26" ht="12.75" customHeight="1" hidden="1"/>
    <row r="27" spans="1:15" ht="12.75" customHeight="1" hidden="1">
      <c r="A27" s="46"/>
      <c r="B27" s="46"/>
      <c r="C27" s="46"/>
      <c r="D27" s="46"/>
      <c r="E27" s="45"/>
      <c r="F27" s="49"/>
      <c r="G27" s="49"/>
      <c r="H27" s="49"/>
      <c r="I27" s="49"/>
      <c r="J27" s="49"/>
      <c r="K27" s="49"/>
      <c r="L27" s="49"/>
      <c r="N27" s="62"/>
      <c r="O27" s="62"/>
    </row>
    <row r="28" spans="1:15" ht="12.75" customHeight="1" hidden="1">
      <c r="A28" s="64"/>
      <c r="B28" s="64"/>
      <c r="C28" s="64"/>
      <c r="D28" s="64"/>
      <c r="E28" s="63"/>
      <c r="F28" s="63"/>
      <c r="G28" s="63"/>
      <c r="H28" s="63"/>
      <c r="I28" s="63"/>
      <c r="J28" s="63"/>
      <c r="K28" s="63"/>
      <c r="L28" s="63"/>
      <c r="N28" s="63"/>
      <c r="O28" s="63"/>
    </row>
    <row r="29" spans="1:15" ht="12.75" customHeight="1" hidden="1">
      <c r="A29" s="65"/>
      <c r="B29" s="65"/>
      <c r="C29" s="65"/>
      <c r="D29" s="65"/>
      <c r="E29" s="63"/>
      <c r="F29" s="62"/>
      <c r="G29" s="62"/>
      <c r="H29" s="62"/>
      <c r="I29" s="62"/>
      <c r="J29" s="62"/>
      <c r="K29" s="62"/>
      <c r="L29" s="62"/>
      <c r="N29" s="62"/>
      <c r="O29" s="62"/>
    </row>
    <row r="30" spans="1:15" ht="12.75" customHeight="1" hidden="1">
      <c r="A30" s="64"/>
      <c r="B30" s="64"/>
      <c r="C30" s="64"/>
      <c r="D30" s="64"/>
      <c r="E30" s="63"/>
      <c r="F30" s="63"/>
      <c r="G30" s="63"/>
      <c r="H30" s="63"/>
      <c r="I30" s="63"/>
      <c r="J30" s="62"/>
      <c r="K30" s="63"/>
      <c r="L30" s="63"/>
      <c r="N30" s="63"/>
      <c r="O30" s="63"/>
    </row>
    <row r="31" spans="1:15" ht="12.75" customHeight="1" hidden="1">
      <c r="A31" s="64"/>
      <c r="B31" s="64"/>
      <c r="C31" s="64"/>
      <c r="D31" s="64"/>
      <c r="E31" s="63"/>
      <c r="F31" s="63"/>
      <c r="G31" s="63"/>
      <c r="H31" s="63"/>
      <c r="I31" s="63"/>
      <c r="J31" s="63"/>
      <c r="K31" s="63"/>
      <c r="L31" s="63"/>
      <c r="N31" s="63"/>
      <c r="O31" s="63"/>
    </row>
    <row r="32" spans="1:15" ht="12.75" customHeight="1" hidden="1">
      <c r="A32" s="66"/>
      <c r="B32" s="66"/>
      <c r="C32" s="66"/>
      <c r="D32" s="66"/>
      <c r="E32" s="63"/>
      <c r="F32" s="62"/>
      <c r="G32" s="62"/>
      <c r="H32" s="62"/>
      <c r="I32" s="62"/>
      <c r="J32" s="62"/>
      <c r="K32" s="62"/>
      <c r="L32" s="62"/>
      <c r="N32" s="62"/>
      <c r="O32" s="62"/>
    </row>
    <row r="33" spans="1:15" ht="12.75" customHeight="1" hidden="1">
      <c r="A33" s="64"/>
      <c r="B33" s="64"/>
      <c r="C33" s="64"/>
      <c r="D33" s="64"/>
      <c r="E33" s="63"/>
      <c r="F33" s="63"/>
      <c r="G33" s="63"/>
      <c r="H33" s="63"/>
      <c r="I33" s="63"/>
      <c r="J33" s="63"/>
      <c r="K33" s="63"/>
      <c r="L33" s="63"/>
      <c r="N33" s="63"/>
      <c r="O33" s="63"/>
    </row>
    <row r="34" spans="1:15" ht="12.75" customHeight="1" hidden="1">
      <c r="A34" s="56"/>
      <c r="B34" s="56"/>
      <c r="C34" s="56"/>
      <c r="D34" s="56"/>
      <c r="E34" s="60"/>
      <c r="F34" s="60"/>
      <c r="G34" s="60"/>
      <c r="H34" s="60"/>
      <c r="I34" s="60"/>
      <c r="J34" s="60"/>
      <c r="K34" s="60"/>
      <c r="L34" s="60"/>
      <c r="N34" s="60"/>
      <c r="O34" s="60"/>
    </row>
    <row r="35" spans="1:15" ht="12.75" customHeight="1" hidden="1">
      <c r="A35" s="66"/>
      <c r="B35" s="66"/>
      <c r="C35" s="66"/>
      <c r="D35" s="66"/>
      <c r="E35" s="67"/>
      <c r="F35" s="60"/>
      <c r="G35" s="60"/>
      <c r="H35" s="60"/>
      <c r="I35" s="60"/>
      <c r="J35" s="60"/>
      <c r="K35" s="60"/>
      <c r="L35" s="60"/>
      <c r="N35" s="60"/>
      <c r="O35" s="60"/>
    </row>
    <row r="36" spans="1:19" ht="12.75" customHeight="1" hidden="1">
      <c r="A36" s="66"/>
      <c r="B36" s="66"/>
      <c r="C36" s="66"/>
      <c r="D36" s="66"/>
      <c r="E36" s="63"/>
      <c r="F36" s="68"/>
      <c r="G36" s="68"/>
      <c r="H36" s="68"/>
      <c r="I36" s="61"/>
      <c r="J36" s="68"/>
      <c r="K36" s="68"/>
      <c r="L36" s="68"/>
      <c r="N36" s="68"/>
      <c r="O36" s="68"/>
      <c r="P36" s="56"/>
      <c r="Q36" s="56"/>
      <c r="R36" s="56"/>
      <c r="S36" s="56"/>
    </row>
    <row r="37" spans="1:19" ht="12.75" customHeight="1" hidden="1">
      <c r="A37" s="64"/>
      <c r="B37" s="64"/>
      <c r="C37" s="64"/>
      <c r="D37" s="64"/>
      <c r="E37" s="61"/>
      <c r="F37" s="61"/>
      <c r="G37" s="61"/>
      <c r="H37" s="61"/>
      <c r="I37" s="61"/>
      <c r="J37" s="61"/>
      <c r="K37" s="61"/>
      <c r="L37" s="61"/>
      <c r="N37" s="61"/>
      <c r="O37" s="61"/>
      <c r="P37" s="56"/>
      <c r="Q37" s="56"/>
      <c r="R37" s="56"/>
      <c r="S37" s="56"/>
    </row>
    <row r="38" spans="1:19" ht="12.75" customHeight="1" hidden="1">
      <c r="A38" s="65"/>
      <c r="B38" s="65"/>
      <c r="C38" s="65"/>
      <c r="D38" s="65"/>
      <c r="E38" s="63"/>
      <c r="F38" s="61"/>
      <c r="G38" s="61"/>
      <c r="H38" s="61"/>
      <c r="I38" s="61"/>
      <c r="J38" s="61"/>
      <c r="K38" s="61"/>
      <c r="L38" s="61"/>
      <c r="N38" s="61"/>
      <c r="O38" s="61"/>
      <c r="P38" s="56"/>
      <c r="Q38" s="56"/>
      <c r="R38" s="56"/>
      <c r="S38" s="56"/>
    </row>
    <row r="39" spans="1:15" ht="12.75" customHeight="1" hidden="1">
      <c r="A39" s="56"/>
      <c r="B39" s="56"/>
      <c r="C39" s="56"/>
      <c r="D39" s="56"/>
      <c r="E39" s="60"/>
      <c r="F39" s="60"/>
      <c r="G39" s="60"/>
      <c r="H39" s="60"/>
      <c r="I39" s="60"/>
      <c r="J39" s="60"/>
      <c r="K39" s="60"/>
      <c r="L39" s="60"/>
      <c r="N39" s="60"/>
      <c r="O39" s="60"/>
    </row>
    <row r="40" spans="1:15" ht="12.75" customHeight="1" hidden="1">
      <c r="A40" s="66"/>
      <c r="B40" s="66"/>
      <c r="C40" s="66"/>
      <c r="D40" s="66"/>
      <c r="E40" s="67"/>
      <c r="F40" s="60"/>
      <c r="G40" s="60"/>
      <c r="H40" s="60"/>
      <c r="I40" s="60"/>
      <c r="J40" s="60"/>
      <c r="K40" s="60"/>
      <c r="L40" s="60"/>
      <c r="N40" s="60"/>
      <c r="O40" s="60"/>
    </row>
    <row r="41" spans="1:19" ht="12.75" customHeight="1" hidden="1">
      <c r="A41" s="66"/>
      <c r="B41" s="66"/>
      <c r="C41" s="66"/>
      <c r="D41" s="66"/>
      <c r="E41" s="60"/>
      <c r="F41" s="60"/>
      <c r="G41" s="60"/>
      <c r="H41" s="60"/>
      <c r="I41" s="60"/>
      <c r="J41" s="60"/>
      <c r="K41" s="60"/>
      <c r="L41" s="60"/>
      <c r="N41" s="60"/>
      <c r="O41" s="60"/>
      <c r="P41" s="56"/>
      <c r="Q41" s="56"/>
      <c r="R41" s="56"/>
      <c r="S41" s="56"/>
    </row>
    <row r="42" spans="1:19" ht="12.75" customHeight="1" hidden="1">
      <c r="A42" s="66"/>
      <c r="B42" s="66"/>
      <c r="C42" s="66"/>
      <c r="D42" s="66"/>
      <c r="E42" s="60"/>
      <c r="F42" s="60"/>
      <c r="G42" s="60"/>
      <c r="H42" s="60"/>
      <c r="I42" s="60"/>
      <c r="J42" s="60"/>
      <c r="K42" s="60"/>
      <c r="L42" s="60"/>
      <c r="N42" s="60"/>
      <c r="O42" s="60"/>
      <c r="P42" s="56"/>
      <c r="Q42" s="56"/>
      <c r="R42" s="56"/>
      <c r="S42" s="56"/>
    </row>
    <row r="43" spans="1:19" ht="12.75" customHeight="1" hidden="1">
      <c r="A43" s="66"/>
      <c r="B43" s="66"/>
      <c r="C43" s="66"/>
      <c r="D43" s="66"/>
      <c r="E43" s="60"/>
      <c r="F43" s="60"/>
      <c r="G43" s="60"/>
      <c r="H43" s="60"/>
      <c r="I43" s="60"/>
      <c r="J43" s="60"/>
      <c r="K43" s="60"/>
      <c r="L43" s="60"/>
      <c r="N43" s="60"/>
      <c r="O43" s="60"/>
      <c r="P43" s="56"/>
      <c r="Q43" s="56"/>
      <c r="R43" s="56"/>
      <c r="S43" s="56"/>
    </row>
    <row r="44" spans="1:19" ht="12.75" customHeight="1" hidden="1">
      <c r="A44" s="66"/>
      <c r="B44" s="66"/>
      <c r="C44" s="66"/>
      <c r="D44" s="66"/>
      <c r="E44" s="60"/>
      <c r="F44" s="60"/>
      <c r="G44" s="60"/>
      <c r="H44" s="60"/>
      <c r="I44" s="60"/>
      <c r="J44" s="60"/>
      <c r="K44" s="60"/>
      <c r="L44" s="60"/>
      <c r="N44" s="60"/>
      <c r="O44" s="60"/>
      <c r="P44" s="56"/>
      <c r="Q44" s="56"/>
      <c r="R44" s="56"/>
      <c r="S44" s="56"/>
    </row>
    <row r="45" spans="1:19" ht="12.75" customHeight="1" hidden="1">
      <c r="A45" s="66"/>
      <c r="B45" s="66"/>
      <c r="C45" s="66"/>
      <c r="D45" s="66"/>
      <c r="E45" s="60"/>
      <c r="F45" s="60"/>
      <c r="G45" s="60"/>
      <c r="H45" s="60"/>
      <c r="I45" s="60"/>
      <c r="J45" s="60"/>
      <c r="K45" s="60"/>
      <c r="L45" s="60"/>
      <c r="N45" s="60"/>
      <c r="O45" s="60"/>
      <c r="P45" s="56"/>
      <c r="Q45" s="56"/>
      <c r="R45" s="56"/>
      <c r="S45" s="56"/>
    </row>
    <row r="46" spans="1:19" ht="12.75" customHeight="1" hidden="1">
      <c r="A46" s="66"/>
      <c r="B46" s="66"/>
      <c r="C46" s="66"/>
      <c r="D46" s="66"/>
      <c r="E46" s="60"/>
      <c r="F46" s="60"/>
      <c r="G46" s="60"/>
      <c r="H46" s="60"/>
      <c r="I46" s="60"/>
      <c r="J46" s="60"/>
      <c r="K46" s="60"/>
      <c r="L46" s="60"/>
      <c r="N46" s="60"/>
      <c r="O46" s="60"/>
      <c r="P46" s="56"/>
      <c r="Q46" s="56"/>
      <c r="R46" s="56"/>
      <c r="S46" s="56"/>
    </row>
    <row r="47" spans="1:19" ht="12.75" customHeight="1" hidden="1">
      <c r="A47" s="66"/>
      <c r="B47" s="66"/>
      <c r="C47" s="66"/>
      <c r="D47" s="66"/>
      <c r="E47" s="60"/>
      <c r="F47" s="60"/>
      <c r="G47" s="60"/>
      <c r="H47" s="60"/>
      <c r="I47" s="60"/>
      <c r="J47" s="60"/>
      <c r="K47" s="60"/>
      <c r="L47" s="60"/>
      <c r="N47" s="60"/>
      <c r="O47" s="60"/>
      <c r="P47" s="56"/>
      <c r="Q47" s="56"/>
      <c r="R47" s="56"/>
      <c r="S47" s="56"/>
    </row>
    <row r="48" spans="1:19" ht="12.75" customHeight="1" hidden="1">
      <c r="A48" s="66"/>
      <c r="B48" s="66"/>
      <c r="C48" s="66"/>
      <c r="D48" s="66"/>
      <c r="E48" s="56"/>
      <c r="F48" s="56"/>
      <c r="G48" s="56"/>
      <c r="H48" s="56"/>
      <c r="I48" s="56"/>
      <c r="J48" s="56"/>
      <c r="K48" s="56"/>
      <c r="L48" s="56"/>
      <c r="N48" s="56"/>
      <c r="O48" s="56"/>
      <c r="P48" s="56"/>
      <c r="Q48" s="56"/>
      <c r="R48" s="56"/>
      <c r="S48" s="56"/>
    </row>
    <row r="49" spans="1:19" ht="12.75" customHeight="1" hidden="1">
      <c r="A49" s="56"/>
      <c r="B49" s="56"/>
      <c r="C49" s="56"/>
      <c r="D49" s="56"/>
      <c r="E49" s="63"/>
      <c r="F49" s="63"/>
      <c r="G49" s="63"/>
      <c r="H49" s="63"/>
      <c r="I49" s="63"/>
      <c r="J49" s="63"/>
      <c r="K49" s="63"/>
      <c r="L49" s="63"/>
      <c r="N49" s="63"/>
      <c r="O49" s="63"/>
      <c r="P49" s="56"/>
      <c r="Q49" s="56"/>
      <c r="R49" s="56"/>
      <c r="S49" s="56"/>
    </row>
    <row r="50" spans="1:19" ht="12.75" customHeight="1" hidden="1">
      <c r="A50" s="56"/>
      <c r="B50" s="56"/>
      <c r="C50" s="56"/>
      <c r="D50" s="56"/>
      <c r="E50" s="63"/>
      <c r="F50" s="63"/>
      <c r="G50" s="63"/>
      <c r="H50" s="63"/>
      <c r="I50" s="63"/>
      <c r="J50" s="63"/>
      <c r="K50" s="63"/>
      <c r="L50" s="63"/>
      <c r="N50" s="63"/>
      <c r="O50" s="63"/>
      <c r="P50" s="56"/>
      <c r="Q50" s="56"/>
      <c r="R50" s="56"/>
      <c r="S50" s="56"/>
    </row>
    <row r="51" spans="1:19" ht="12.75" customHeight="1" hidden="1">
      <c r="A51" s="56"/>
      <c r="B51" s="56"/>
      <c r="C51" s="56"/>
      <c r="D51" s="56"/>
      <c r="E51" s="63"/>
      <c r="F51" s="63"/>
      <c r="G51" s="63"/>
      <c r="H51" s="63"/>
      <c r="I51" s="63"/>
      <c r="J51" s="63"/>
      <c r="K51" s="63"/>
      <c r="L51" s="63"/>
      <c r="N51" s="63"/>
      <c r="O51" s="63"/>
      <c r="P51" s="56"/>
      <c r="Q51" s="56"/>
      <c r="R51" s="56"/>
      <c r="S51" s="56"/>
    </row>
    <row r="52" spans="1:19" ht="12.75" customHeight="1" hidden="1">
      <c r="A52" s="56"/>
      <c r="B52" s="56"/>
      <c r="C52" s="56"/>
      <c r="D52" s="56"/>
      <c r="E52" s="63"/>
      <c r="F52" s="63"/>
      <c r="G52" s="63"/>
      <c r="H52" s="63"/>
      <c r="I52" s="63"/>
      <c r="J52" s="63"/>
      <c r="K52" s="63"/>
      <c r="L52" s="63"/>
      <c r="N52" s="63"/>
      <c r="O52" s="63"/>
      <c r="P52" s="56"/>
      <c r="Q52" s="56"/>
      <c r="R52" s="56"/>
      <c r="S52" s="56"/>
    </row>
    <row r="53" spans="1:19" ht="12.75" customHeight="1" hidden="1">
      <c r="A53" s="56"/>
      <c r="B53" s="56"/>
      <c r="C53" s="56"/>
      <c r="D53" s="56"/>
      <c r="E53" s="63"/>
      <c r="F53" s="63"/>
      <c r="G53" s="63"/>
      <c r="H53" s="63"/>
      <c r="I53" s="63"/>
      <c r="J53" s="63"/>
      <c r="K53" s="63"/>
      <c r="L53" s="63"/>
      <c r="N53" s="63"/>
      <c r="O53" s="63"/>
      <c r="P53" s="56"/>
      <c r="Q53" s="56"/>
      <c r="R53" s="56"/>
      <c r="S53" s="56"/>
    </row>
    <row r="54" spans="1:19" ht="12.75" customHeight="1" hidden="1">
      <c r="A54" s="56"/>
      <c r="B54" s="56"/>
      <c r="C54" s="56"/>
      <c r="D54" s="56"/>
      <c r="E54" s="63"/>
      <c r="F54" s="63"/>
      <c r="G54" s="63"/>
      <c r="H54" s="63"/>
      <c r="I54" s="63"/>
      <c r="J54" s="63"/>
      <c r="K54" s="63"/>
      <c r="L54" s="63"/>
      <c r="N54" s="63"/>
      <c r="O54" s="63"/>
      <c r="P54" s="56"/>
      <c r="Q54" s="56"/>
      <c r="R54" s="56"/>
      <c r="S54" s="56"/>
    </row>
    <row r="55" spans="1:19" ht="12.75" customHeight="1" hidden="1">
      <c r="A55" s="69"/>
      <c r="B55" s="69"/>
      <c r="C55" s="69"/>
      <c r="D55" s="69"/>
      <c r="E55" s="56"/>
      <c r="F55" s="56"/>
      <c r="G55" s="56"/>
      <c r="H55" s="56"/>
      <c r="I55" s="56"/>
      <c r="J55" s="56"/>
      <c r="K55" s="56"/>
      <c r="L55" s="56"/>
      <c r="N55" s="56"/>
      <c r="O55" s="56"/>
      <c r="P55" s="56"/>
      <c r="Q55" s="56"/>
      <c r="R55" s="56"/>
      <c r="S55" s="56"/>
    </row>
    <row r="56" spans="1:19" ht="12.75" customHeight="1" hidden="1">
      <c r="A56" s="56"/>
      <c r="B56" s="56"/>
      <c r="C56" s="56"/>
      <c r="D56" s="56"/>
      <c r="E56" s="56"/>
      <c r="F56" s="56"/>
      <c r="G56" s="56"/>
      <c r="H56" s="56"/>
      <c r="I56" s="56"/>
      <c r="J56" s="56"/>
      <c r="K56" s="56"/>
      <c r="L56" s="56"/>
      <c r="N56" s="56"/>
      <c r="O56" s="56"/>
      <c r="P56" s="56"/>
      <c r="Q56" s="56"/>
      <c r="R56" s="56"/>
      <c r="S56" s="56"/>
    </row>
    <row r="57" spans="1:19" ht="12.75" customHeight="1" hidden="1">
      <c r="A57" s="56"/>
      <c r="B57" s="56"/>
      <c r="C57" s="56"/>
      <c r="D57" s="56"/>
      <c r="E57" s="56"/>
      <c r="F57" s="56"/>
      <c r="G57" s="56"/>
      <c r="H57" s="56"/>
      <c r="I57" s="56"/>
      <c r="J57" s="56"/>
      <c r="K57" s="56"/>
      <c r="L57" s="56"/>
      <c r="N57" s="56"/>
      <c r="O57" s="56"/>
      <c r="P57" s="56"/>
      <c r="Q57" s="56"/>
      <c r="R57" s="56"/>
      <c r="S57" s="56"/>
    </row>
  </sheetData>
  <sheetProtection sheet="1" objects="1" scenarios="1"/>
  <customSheetViews>
    <customSheetView guid="{4d5d9b75-0969-4c43-9548-8c3f1729b66e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6fd2c4b0-58bb-4ecf-b720-f7d786b5c5dc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032104bc-98b6-4948-989f-a4cb5ff2d0e6}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conditionalFormatting sqref="E12:L19">
    <cfRule type="expression" priority="1" dxfId="0">
      <formula>E$10=""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7">
    <tabColor theme="7" tint="0.399980008602142"/>
  </sheetPr>
  <dimension ref="A1:DA31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4" customWidth="1"/>
    <col min="2" max="2" width="7.33333333333333" style="14" customWidth="1"/>
    <col min="3" max="97" width="7.33333333333333" style="14"/>
    <col min="98" max="105" width="7.33333333333333" style="203"/>
    <col min="106" max="16384" width="7.33333333333333" style="14"/>
  </cols>
  <sheetData>
    <row r="1" spans="1:8" ht="13.5" customHeight="1">
      <c r="A1" s="731" t="s">
        <v>669</v>
      </c>
      <c r="H1" s="3" t="s">
        <v>71</v>
      </c>
    </row>
    <row r="2" ht="13.5" customHeight="1">
      <c r="A2" s="15" t="s">
        <v>38</v>
      </c>
    </row>
    <row r="3" ht="13.5" customHeight="1">
      <c r="A3" s="15" t="s">
        <v>804</v>
      </c>
    </row>
    <row r="8" spans="3:97" ht="13.5" customHeight="1">
      <c r="C8" s="203"/>
      <c r="D8" s="203"/>
      <c r="E8" s="203"/>
      <c r="F8" s="203"/>
      <c r="G8" s="203"/>
      <c r="H8" s="203"/>
      <c r="I8" s="203"/>
      <c r="J8" s="203"/>
      <c r="K8" s="203"/>
      <c r="L8" s="203"/>
      <c r="M8" s="203"/>
      <c r="N8" s="203"/>
      <c r="O8" s="203"/>
      <c r="P8" s="203"/>
      <c r="Q8" s="203"/>
      <c r="R8" s="203"/>
      <c r="S8" s="203"/>
      <c r="T8" s="203"/>
      <c r="U8" s="203"/>
      <c r="V8" s="203"/>
      <c r="W8" s="203"/>
      <c r="X8" s="203"/>
      <c r="Y8" s="203"/>
      <c r="Z8" s="203"/>
      <c r="AA8" s="203"/>
      <c r="AB8" s="203"/>
      <c r="AC8" s="203"/>
      <c r="AD8" s="203"/>
      <c r="AE8" s="203"/>
      <c r="AF8" s="203"/>
      <c r="AG8" s="203"/>
      <c r="AH8" s="203"/>
      <c r="AI8" s="203"/>
      <c r="AJ8" s="203"/>
      <c r="AK8" s="203"/>
      <c r="AL8" s="203"/>
      <c r="AM8" s="203"/>
      <c r="AN8" s="203"/>
      <c r="AO8" s="203"/>
      <c r="AP8" s="203"/>
      <c r="AQ8" s="203"/>
      <c r="AR8" s="203"/>
      <c r="AS8" s="203"/>
      <c r="AT8" s="203"/>
      <c r="AU8" s="203"/>
      <c r="AV8" s="203"/>
      <c r="AW8" s="203"/>
      <c r="AX8" s="203"/>
      <c r="AY8" s="203"/>
      <c r="AZ8" s="203"/>
      <c r="BA8" s="203"/>
      <c r="BB8" s="203"/>
      <c r="BC8" s="203"/>
      <c r="BD8" s="203"/>
      <c r="BE8" s="203"/>
      <c r="BF8" s="203"/>
      <c r="BG8" s="203"/>
      <c r="BH8" s="203"/>
      <c r="BI8" s="203"/>
      <c r="BJ8" s="203"/>
      <c r="BK8" s="203"/>
      <c r="BL8" s="203"/>
      <c r="BM8" s="203"/>
      <c r="BN8" s="203"/>
      <c r="BO8" s="203"/>
      <c r="BP8" s="203"/>
      <c r="BQ8" s="203"/>
      <c r="BR8" s="203"/>
      <c r="BS8" s="203"/>
      <c r="BT8" s="203"/>
      <c r="BU8" s="203"/>
      <c r="BV8" s="203"/>
      <c r="BW8" s="203"/>
      <c r="BX8" s="203"/>
      <c r="BY8" s="203"/>
      <c r="BZ8" s="203"/>
      <c r="CA8" s="203"/>
      <c r="CB8" s="203"/>
      <c r="CC8" s="203"/>
      <c r="CD8" s="203"/>
      <c r="CE8" s="203"/>
      <c r="CF8" s="203"/>
      <c r="CG8" s="203"/>
      <c r="CH8" s="203"/>
      <c r="CI8" s="203"/>
      <c r="CJ8" s="203"/>
      <c r="CK8" s="203"/>
      <c r="CL8" s="203"/>
      <c r="CM8" s="203"/>
      <c r="CN8" s="203"/>
      <c r="CO8" s="203"/>
      <c r="CP8" s="203"/>
      <c r="CQ8" s="203"/>
      <c r="CR8" s="203"/>
      <c r="CS8" s="203"/>
    </row>
    <row r="9" spans="3:97" ht="13.5" customHeight="1">
      <c r="C9" s="203"/>
      <c r="D9" s="203"/>
      <c r="E9" s="203"/>
      <c r="F9" s="203"/>
      <c r="G9" s="203"/>
      <c r="H9" s="203"/>
      <c r="I9" s="203"/>
      <c r="J9" s="203"/>
      <c r="K9" s="203"/>
      <c r="L9" s="203"/>
      <c r="M9" s="203"/>
      <c r="N9" s="203"/>
      <c r="O9" s="203"/>
      <c r="P9" s="203"/>
      <c r="Q9" s="203"/>
      <c r="R9" s="203"/>
      <c r="S9" s="203"/>
      <c r="T9" s="203"/>
      <c r="U9" s="203"/>
      <c r="V9" s="203"/>
      <c r="W9" s="203"/>
      <c r="X9" s="203"/>
      <c r="Y9" s="203"/>
      <c r="Z9" s="203"/>
      <c r="AA9" s="203"/>
      <c r="AB9" s="203"/>
      <c r="AC9" s="203"/>
      <c r="AD9" s="203"/>
      <c r="AE9" s="203"/>
      <c r="AF9" s="203"/>
      <c r="AG9" s="203"/>
      <c r="AH9" s="203"/>
      <c r="AI9" s="203"/>
      <c r="AJ9" s="203"/>
      <c r="AK9" s="203"/>
      <c r="AL9" s="203"/>
      <c r="AM9" s="203"/>
      <c r="AN9" s="203"/>
      <c r="AO9" s="203"/>
      <c r="AP9" s="203"/>
      <c r="AQ9" s="203"/>
      <c r="AR9" s="203"/>
      <c r="AS9" s="203"/>
      <c r="AT9" s="203"/>
      <c r="AU9" s="203"/>
      <c r="AV9" s="203"/>
      <c r="AW9" s="203"/>
      <c r="AX9" s="203"/>
      <c r="AY9" s="203"/>
      <c r="AZ9" s="203"/>
      <c r="BA9" s="203"/>
      <c r="BB9" s="203"/>
      <c r="BC9" s="203"/>
      <c r="BD9" s="203"/>
      <c r="BE9" s="203"/>
      <c r="BF9" s="203"/>
      <c r="BG9" s="203"/>
      <c r="BH9" s="203"/>
      <c r="BI9" s="203"/>
      <c r="BJ9" s="203"/>
      <c r="BK9" s="203"/>
      <c r="BL9" s="203"/>
      <c r="BM9" s="203"/>
      <c r="BN9" s="203"/>
      <c r="BO9" s="203"/>
      <c r="BP9" s="203"/>
      <c r="BQ9" s="203"/>
      <c r="BR9" s="203"/>
      <c r="BS9" s="203"/>
      <c r="BT9" s="203"/>
      <c r="BU9" s="203"/>
      <c r="BV9" s="203"/>
      <c r="BW9" s="203"/>
      <c r="BX9" s="203"/>
      <c r="BY9" s="203"/>
      <c r="BZ9" s="203"/>
      <c r="CA9" s="203"/>
      <c r="CB9" s="203"/>
      <c r="CC9" s="203"/>
      <c r="CD9" s="203"/>
      <c r="CE9" s="203"/>
      <c r="CF9" s="203"/>
      <c r="CG9" s="203"/>
      <c r="CH9" s="203"/>
      <c r="CI9" s="203"/>
      <c r="CJ9" s="203"/>
      <c r="CK9" s="203"/>
      <c r="CL9" s="203"/>
      <c r="CM9" s="203"/>
      <c r="CN9" s="203"/>
      <c r="CO9" s="203"/>
      <c r="CP9" s="203"/>
      <c r="CQ9" s="203"/>
      <c r="CR9" s="203"/>
      <c r="CS9" s="203"/>
    </row>
    <row r="10" spans="3:97" ht="13.5" customHeight="1">
      <c r="C10" s="203"/>
      <c r="D10" s="203"/>
      <c r="E10" s="203"/>
      <c r="F10" s="203"/>
      <c r="G10" s="203"/>
      <c r="H10" s="203"/>
      <c r="I10" s="203"/>
      <c r="J10" s="203"/>
      <c r="K10" s="203"/>
      <c r="L10" s="203"/>
      <c r="M10" s="203"/>
      <c r="N10" s="203"/>
      <c r="O10" s="203"/>
      <c r="P10" s="203"/>
      <c r="Q10" s="203"/>
      <c r="R10" s="203"/>
      <c r="S10" s="203"/>
      <c r="T10" s="203"/>
      <c r="U10" s="203"/>
      <c r="V10" s="203"/>
      <c r="W10" s="203"/>
      <c r="X10" s="203"/>
      <c r="Y10" s="203"/>
      <c r="Z10" s="203"/>
      <c r="AA10" s="203"/>
      <c r="AB10" s="203"/>
      <c r="AC10" s="203"/>
      <c r="AD10" s="203"/>
      <c r="AE10" s="203"/>
      <c r="AF10" s="203"/>
      <c r="AG10" s="203"/>
      <c r="AH10" s="203"/>
      <c r="AI10" s="203"/>
      <c r="AJ10" s="203"/>
      <c r="AK10" s="203"/>
      <c r="AL10" s="203"/>
      <c r="AM10" s="203"/>
      <c r="AN10" s="203"/>
      <c r="AO10" s="203"/>
      <c r="AP10" s="203"/>
      <c r="AQ10" s="203"/>
      <c r="AR10" s="203"/>
      <c r="AS10" s="203"/>
      <c r="AT10" s="203"/>
      <c r="AU10" s="203"/>
      <c r="AV10" s="203"/>
      <c r="AW10" s="203"/>
      <c r="AX10" s="203"/>
      <c r="AY10" s="203"/>
      <c r="AZ10" s="203"/>
      <c r="BA10" s="203"/>
      <c r="BB10" s="203"/>
      <c r="BC10" s="203"/>
      <c r="BD10" s="203"/>
      <c r="BE10" s="203"/>
      <c r="BF10" s="203"/>
      <c r="BG10" s="203"/>
      <c r="BH10" s="203"/>
      <c r="BI10" s="203"/>
      <c r="BJ10" s="203"/>
      <c r="BK10" s="203"/>
      <c r="BL10" s="203"/>
      <c r="BM10" s="203"/>
      <c r="BN10" s="203"/>
      <c r="BO10" s="203"/>
      <c r="BP10" s="203"/>
      <c r="BQ10" s="203"/>
      <c r="BR10" s="203"/>
      <c r="BS10" s="203"/>
      <c r="BT10" s="203"/>
      <c r="BU10" s="203"/>
      <c r="BV10" s="203"/>
      <c r="BW10" s="203"/>
      <c r="BX10" s="203"/>
      <c r="BY10" s="203"/>
      <c r="BZ10" s="203"/>
      <c r="CA10" s="203"/>
      <c r="CB10" s="203"/>
      <c r="CC10" s="203"/>
      <c r="CD10" s="203"/>
      <c r="CE10" s="203"/>
      <c r="CF10" s="203"/>
      <c r="CG10" s="203"/>
      <c r="CH10" s="203"/>
      <c r="CI10" s="203"/>
      <c r="CJ10" s="203"/>
      <c r="CK10" s="203"/>
      <c r="CL10" s="203"/>
      <c r="CM10" s="203"/>
      <c r="CN10" s="203"/>
      <c r="CO10" s="203"/>
      <c r="CP10" s="203"/>
      <c r="CQ10" s="203"/>
      <c r="CR10" s="203"/>
      <c r="CS10" s="203"/>
    </row>
    <row r="11" spans="3:97" ht="13.5" customHeight="1">
      <c r="C11" s="203"/>
      <c r="D11" s="203"/>
      <c r="E11" s="203"/>
      <c r="F11" s="203"/>
      <c r="G11" s="203"/>
      <c r="H11" s="203"/>
      <c r="I11" s="203"/>
      <c r="J11" s="203"/>
      <c r="K11" s="203"/>
      <c r="L11" s="203"/>
      <c r="M11" s="203"/>
      <c r="N11" s="203"/>
      <c r="O11" s="203"/>
      <c r="P11" s="203"/>
      <c r="Q11" s="203"/>
      <c r="R11" s="203"/>
      <c r="S11" s="203"/>
      <c r="T11" s="203"/>
      <c r="U11" s="203"/>
      <c r="V11" s="203"/>
      <c r="W11" s="203"/>
      <c r="X11" s="203"/>
      <c r="Y11" s="203"/>
      <c r="Z11" s="203"/>
      <c r="AA11" s="203"/>
      <c r="AB11" s="203"/>
      <c r="AC11" s="203"/>
      <c r="AD11" s="203"/>
      <c r="AE11" s="203"/>
      <c r="AF11" s="203"/>
      <c r="AG11" s="203"/>
      <c r="AH11" s="203"/>
      <c r="AI11" s="203"/>
      <c r="AJ11" s="203"/>
      <c r="AK11" s="203"/>
      <c r="AL11" s="203"/>
      <c r="AM11" s="203"/>
      <c r="AN11" s="203"/>
      <c r="AO11" s="203"/>
      <c r="AP11" s="203"/>
      <c r="AQ11" s="203"/>
      <c r="AR11" s="203"/>
      <c r="AS11" s="203"/>
      <c r="AT11" s="203"/>
      <c r="AU11" s="203"/>
      <c r="AV11" s="203"/>
      <c r="AW11" s="203"/>
      <c r="AX11" s="203"/>
      <c r="AY11" s="203"/>
      <c r="AZ11" s="203"/>
      <c r="BA11" s="203"/>
      <c r="BB11" s="203"/>
      <c r="BC11" s="203"/>
      <c r="BD11" s="203"/>
      <c r="BE11" s="203"/>
      <c r="BF11" s="203"/>
      <c r="BG11" s="203"/>
      <c r="BH11" s="203"/>
      <c r="BI11" s="203"/>
      <c r="BJ11" s="203"/>
      <c r="BK11" s="203"/>
      <c r="BL11" s="203"/>
      <c r="BM11" s="203"/>
      <c r="BN11" s="203"/>
      <c r="BO11" s="203"/>
      <c r="BP11" s="203"/>
      <c r="BQ11" s="203"/>
      <c r="BR11" s="203"/>
      <c r="BS11" s="203"/>
      <c r="BT11" s="203"/>
      <c r="BU11" s="203"/>
      <c r="BV11" s="203"/>
      <c r="BW11" s="203"/>
      <c r="BX11" s="203"/>
      <c r="BY11" s="203"/>
      <c r="BZ11" s="203"/>
      <c r="CA11" s="203"/>
      <c r="CB11" s="203"/>
      <c r="CC11" s="203"/>
      <c r="CD11" s="203"/>
      <c r="CE11" s="203"/>
      <c r="CF11" s="203"/>
      <c r="CG11" s="203"/>
      <c r="CH11" s="203"/>
      <c r="CI11" s="203"/>
      <c r="CJ11" s="203"/>
      <c r="CK11" s="203"/>
      <c r="CL11" s="203"/>
      <c r="CM11" s="203"/>
      <c r="CN11" s="203"/>
      <c r="CO11" s="203"/>
      <c r="CP11" s="203"/>
      <c r="CQ11" s="203"/>
      <c r="CR11" s="203"/>
      <c r="CS11" s="203"/>
    </row>
    <row r="12" spans="3:97" ht="13.5" customHeight="1">
      <c r="C12" s="203"/>
      <c r="D12" s="203"/>
      <c r="E12" s="203"/>
      <c r="F12" s="203"/>
      <c r="G12" s="203"/>
      <c r="H12" s="203"/>
      <c r="I12" s="203"/>
      <c r="J12" s="203"/>
      <c r="K12" s="203"/>
      <c r="L12" s="203"/>
      <c r="M12" s="203"/>
      <c r="N12" s="203"/>
      <c r="O12" s="203"/>
      <c r="P12" s="203"/>
      <c r="Q12" s="203"/>
      <c r="R12" s="203"/>
      <c r="S12" s="203"/>
      <c r="T12" s="203"/>
      <c r="U12" s="203"/>
      <c r="V12" s="203"/>
      <c r="W12" s="203"/>
      <c r="X12" s="203"/>
      <c r="Y12" s="203"/>
      <c r="Z12" s="203"/>
      <c r="AA12" s="203"/>
      <c r="AB12" s="203"/>
      <c r="AC12" s="203"/>
      <c r="AD12" s="203"/>
      <c r="AE12" s="203"/>
      <c r="AF12" s="203"/>
      <c r="AG12" s="203"/>
      <c r="AH12" s="203"/>
      <c r="AI12" s="203"/>
      <c r="AJ12" s="203"/>
      <c r="AK12" s="203"/>
      <c r="AL12" s="203"/>
      <c r="AM12" s="203"/>
      <c r="AN12" s="203"/>
      <c r="AO12" s="203"/>
      <c r="AP12" s="203"/>
      <c r="AQ12" s="203"/>
      <c r="AR12" s="203"/>
      <c r="AS12" s="203"/>
      <c r="AT12" s="203"/>
      <c r="AU12" s="203"/>
      <c r="AV12" s="203"/>
      <c r="AW12" s="203"/>
      <c r="AX12" s="203"/>
      <c r="AY12" s="203"/>
      <c r="AZ12" s="203"/>
      <c r="BA12" s="203"/>
      <c r="BB12" s="203"/>
      <c r="BC12" s="203"/>
      <c r="BD12" s="203"/>
      <c r="BE12" s="203"/>
      <c r="BF12" s="203"/>
      <c r="BG12" s="203"/>
      <c r="BH12" s="203"/>
      <c r="BI12" s="203"/>
      <c r="BJ12" s="203"/>
      <c r="BK12" s="203"/>
      <c r="BL12" s="203"/>
      <c r="BM12" s="203"/>
      <c r="BN12" s="203"/>
      <c r="BO12" s="203"/>
      <c r="BP12" s="203"/>
      <c r="BQ12" s="203"/>
      <c r="BR12" s="203"/>
      <c r="BS12" s="203"/>
      <c r="BT12" s="203"/>
      <c r="BU12" s="203"/>
      <c r="BV12" s="203"/>
      <c r="BW12" s="203"/>
      <c r="BX12" s="203"/>
      <c r="BY12" s="203"/>
      <c r="BZ12" s="203"/>
      <c r="CA12" s="203"/>
      <c r="CB12" s="203"/>
      <c r="CC12" s="203"/>
      <c r="CD12" s="203"/>
      <c r="CE12" s="203"/>
      <c r="CF12" s="203"/>
      <c r="CG12" s="203"/>
      <c r="CH12" s="203"/>
      <c r="CI12" s="203"/>
      <c r="CJ12" s="203"/>
      <c r="CK12" s="203"/>
      <c r="CL12" s="203"/>
      <c r="CM12" s="203"/>
      <c r="CN12" s="203"/>
      <c r="CO12" s="203"/>
      <c r="CP12" s="203"/>
      <c r="CQ12" s="203"/>
      <c r="CR12" s="203"/>
      <c r="CS12" s="203"/>
    </row>
    <row r="13" spans="3:97" ht="13.5" customHeight="1">
      <c r="C13" s="203"/>
      <c r="D13" s="203"/>
      <c r="E13" s="203"/>
      <c r="F13" s="203"/>
      <c r="G13" s="203"/>
      <c r="H13" s="203"/>
      <c r="I13" s="203"/>
      <c r="J13" s="203"/>
      <c r="K13" s="203"/>
      <c r="L13" s="203"/>
      <c r="M13" s="203"/>
      <c r="N13" s="203"/>
      <c r="O13" s="203"/>
      <c r="P13" s="203"/>
      <c r="Q13" s="203"/>
      <c r="R13" s="203"/>
      <c r="S13" s="203"/>
      <c r="T13" s="203"/>
      <c r="U13" s="203"/>
      <c r="V13" s="203"/>
      <c r="W13" s="203"/>
      <c r="X13" s="203"/>
      <c r="Y13" s="203"/>
      <c r="Z13" s="203"/>
      <c r="AA13" s="203"/>
      <c r="AB13" s="203"/>
      <c r="AC13" s="203"/>
      <c r="AD13" s="203"/>
      <c r="AE13" s="203"/>
      <c r="AF13" s="203"/>
      <c r="AG13" s="203"/>
      <c r="AH13" s="203"/>
      <c r="AI13" s="203"/>
      <c r="AJ13" s="203"/>
      <c r="AK13" s="203"/>
      <c r="AL13" s="203"/>
      <c r="AM13" s="203"/>
      <c r="AN13" s="203"/>
      <c r="AO13" s="203"/>
      <c r="AP13" s="203"/>
      <c r="AQ13" s="203"/>
      <c r="AR13" s="203"/>
      <c r="AS13" s="203"/>
      <c r="AT13" s="203"/>
      <c r="AU13" s="203"/>
      <c r="AV13" s="203"/>
      <c r="AW13" s="203"/>
      <c r="AX13" s="203"/>
      <c r="AY13" s="203"/>
      <c r="AZ13" s="203"/>
      <c r="BA13" s="203"/>
      <c r="BB13" s="203"/>
      <c r="BC13" s="203"/>
      <c r="BD13" s="203"/>
      <c r="BE13" s="203"/>
      <c r="BF13" s="203"/>
      <c r="BG13" s="203"/>
      <c r="BH13" s="203"/>
      <c r="BI13" s="203"/>
      <c r="BJ13" s="203"/>
      <c r="BK13" s="203"/>
      <c r="BL13" s="203"/>
      <c r="BM13" s="203"/>
      <c r="BN13" s="203"/>
      <c r="BO13" s="203"/>
      <c r="BP13" s="203"/>
      <c r="BQ13" s="203"/>
      <c r="BR13" s="203"/>
      <c r="BS13" s="203"/>
      <c r="BT13" s="203"/>
      <c r="BU13" s="203"/>
      <c r="BV13" s="203"/>
      <c r="BW13" s="203"/>
      <c r="BX13" s="203"/>
      <c r="BY13" s="203"/>
      <c r="BZ13" s="203"/>
      <c r="CA13" s="203"/>
      <c r="CB13" s="203"/>
      <c r="CC13" s="203"/>
      <c r="CD13" s="203"/>
      <c r="CE13" s="203"/>
      <c r="CF13" s="203"/>
      <c r="CG13" s="203"/>
      <c r="CH13" s="203"/>
      <c r="CI13" s="203"/>
      <c r="CJ13" s="203"/>
      <c r="CK13" s="203"/>
      <c r="CL13" s="203"/>
      <c r="CM13" s="203"/>
      <c r="CN13" s="203"/>
      <c r="CO13" s="203"/>
      <c r="CP13" s="203"/>
      <c r="CQ13" s="203"/>
      <c r="CR13" s="203"/>
      <c r="CS13" s="203"/>
    </row>
    <row r="14" spans="3:97" ht="13.5" customHeight="1">
      <c r="C14" s="203"/>
      <c r="D14" s="203"/>
      <c r="E14" s="203"/>
      <c r="F14" s="203"/>
      <c r="G14" s="203"/>
      <c r="H14" s="203"/>
      <c r="I14" s="203"/>
      <c r="J14" s="203"/>
      <c r="K14" s="203"/>
      <c r="L14" s="203"/>
      <c r="M14" s="203"/>
      <c r="N14" s="203"/>
      <c r="O14" s="203"/>
      <c r="P14" s="203"/>
      <c r="Q14" s="203"/>
      <c r="R14" s="203"/>
      <c r="S14" s="203"/>
      <c r="T14" s="203"/>
      <c r="U14" s="203"/>
      <c r="V14" s="203"/>
      <c r="W14" s="203"/>
      <c r="X14" s="203"/>
      <c r="Y14" s="203"/>
      <c r="Z14" s="203"/>
      <c r="AA14" s="203"/>
      <c r="AB14" s="203"/>
      <c r="AC14" s="203"/>
      <c r="AD14" s="203"/>
      <c r="AE14" s="203"/>
      <c r="AF14" s="203"/>
      <c r="AG14" s="203"/>
      <c r="AH14" s="203"/>
      <c r="AI14" s="203"/>
      <c r="AJ14" s="203"/>
      <c r="AK14" s="203"/>
      <c r="AL14" s="203"/>
      <c r="AM14" s="203"/>
      <c r="AN14" s="203"/>
      <c r="AO14" s="203"/>
      <c r="AP14" s="203"/>
      <c r="AQ14" s="203"/>
      <c r="AR14" s="203"/>
      <c r="AS14" s="203"/>
      <c r="AT14" s="203"/>
      <c r="AU14" s="203"/>
      <c r="AV14" s="203"/>
      <c r="AW14" s="203"/>
      <c r="AX14" s="203"/>
      <c r="AY14" s="203"/>
      <c r="AZ14" s="203"/>
      <c r="BA14" s="203"/>
      <c r="BB14" s="203"/>
      <c r="BC14" s="203"/>
      <c r="BD14" s="203"/>
      <c r="BE14" s="203"/>
      <c r="BF14" s="203"/>
      <c r="BG14" s="203"/>
      <c r="BH14" s="203"/>
      <c r="BI14" s="203"/>
      <c r="BJ14" s="203"/>
      <c r="BK14" s="203"/>
      <c r="BL14" s="203"/>
      <c r="BM14" s="203"/>
      <c r="BN14" s="203"/>
      <c r="BO14" s="203"/>
      <c r="BP14" s="203"/>
      <c r="BQ14" s="203"/>
      <c r="BR14" s="203"/>
      <c r="BS14" s="203"/>
      <c r="BT14" s="203"/>
      <c r="BU14" s="203"/>
      <c r="BV14" s="203"/>
      <c r="BW14" s="203"/>
      <c r="BX14" s="203"/>
      <c r="BY14" s="203"/>
      <c r="BZ14" s="203"/>
      <c r="CA14" s="203"/>
      <c r="CB14" s="203"/>
      <c r="CC14" s="203"/>
      <c r="CD14" s="203"/>
      <c r="CE14" s="203"/>
      <c r="CF14" s="203"/>
      <c r="CG14" s="203"/>
      <c r="CH14" s="203"/>
      <c r="CI14" s="203"/>
      <c r="CJ14" s="203"/>
      <c r="CK14" s="203"/>
      <c r="CL14" s="203"/>
      <c r="CM14" s="203"/>
      <c r="CN14" s="203"/>
      <c r="CO14" s="203"/>
      <c r="CP14" s="203"/>
      <c r="CQ14" s="203"/>
      <c r="CR14" s="203"/>
      <c r="CS14" s="203"/>
    </row>
    <row r="15" spans="3:97" ht="13.5" customHeight="1">
      <c r="C15" s="203"/>
      <c r="D15" s="203"/>
      <c r="E15" s="203"/>
      <c r="F15" s="203"/>
      <c r="G15" s="203"/>
      <c r="H15" s="203"/>
      <c r="I15" s="203"/>
      <c r="J15" s="203"/>
      <c r="K15" s="203"/>
      <c r="L15" s="203"/>
      <c r="M15" s="203"/>
      <c r="N15" s="203"/>
      <c r="O15" s="203"/>
      <c r="P15" s="203"/>
      <c r="Q15" s="203"/>
      <c r="R15" s="203"/>
      <c r="S15" s="203"/>
      <c r="T15" s="203"/>
      <c r="U15" s="203"/>
      <c r="V15" s="203"/>
      <c r="W15" s="203"/>
      <c r="X15" s="203"/>
      <c r="Y15" s="203"/>
      <c r="Z15" s="203"/>
      <c r="AA15" s="203"/>
      <c r="AB15" s="203"/>
      <c r="AC15" s="203"/>
      <c r="AD15" s="203"/>
      <c r="AE15" s="203"/>
      <c r="AF15" s="203"/>
      <c r="AG15" s="203"/>
      <c r="AH15" s="203"/>
      <c r="AI15" s="203"/>
      <c r="AJ15" s="203"/>
      <c r="AK15" s="203"/>
      <c r="AL15" s="203"/>
      <c r="AM15" s="203"/>
      <c r="AN15" s="203"/>
      <c r="AO15" s="203"/>
      <c r="AP15" s="203"/>
      <c r="AQ15" s="203"/>
      <c r="AR15" s="203"/>
      <c r="AS15" s="203"/>
      <c r="AT15" s="203"/>
      <c r="AU15" s="203"/>
      <c r="AV15" s="203"/>
      <c r="AW15" s="203"/>
      <c r="AX15" s="203"/>
      <c r="AY15" s="203"/>
      <c r="AZ15" s="203"/>
      <c r="BA15" s="203"/>
      <c r="BB15" s="203"/>
      <c r="BC15" s="203"/>
      <c r="BD15" s="203"/>
      <c r="BE15" s="203"/>
      <c r="BF15" s="203"/>
      <c r="BG15" s="203"/>
      <c r="BH15" s="203"/>
      <c r="BI15" s="203"/>
      <c r="BJ15" s="203"/>
      <c r="BK15" s="203"/>
      <c r="BL15" s="203"/>
      <c r="BM15" s="203"/>
      <c r="BN15" s="203"/>
      <c r="BO15" s="203"/>
      <c r="BP15" s="203"/>
      <c r="BQ15" s="203"/>
      <c r="BR15" s="203"/>
      <c r="BS15" s="203"/>
      <c r="BT15" s="203"/>
      <c r="BU15" s="203"/>
      <c r="BV15" s="203"/>
      <c r="BW15" s="203"/>
      <c r="BX15" s="203"/>
      <c r="BY15" s="203"/>
      <c r="BZ15" s="203"/>
      <c r="CA15" s="203"/>
      <c r="CB15" s="203"/>
      <c r="CC15" s="203"/>
      <c r="CD15" s="203"/>
      <c r="CE15" s="203"/>
      <c r="CF15" s="203"/>
      <c r="CG15" s="203"/>
      <c r="CH15" s="203"/>
      <c r="CI15" s="203"/>
      <c r="CJ15" s="203"/>
      <c r="CK15" s="203"/>
      <c r="CL15" s="203"/>
      <c r="CM15" s="203"/>
      <c r="CN15" s="203"/>
      <c r="CO15" s="203"/>
      <c r="CP15" s="203"/>
      <c r="CQ15" s="203"/>
      <c r="CR15" s="203"/>
      <c r="CS15" s="203"/>
    </row>
    <row r="16" spans="3:97" ht="13.5" customHeight="1">
      <c r="C16" s="203"/>
      <c r="D16" s="203"/>
      <c r="E16" s="203"/>
      <c r="F16" s="203"/>
      <c r="G16" s="203"/>
      <c r="H16" s="203"/>
      <c r="I16" s="203"/>
      <c r="J16" s="203"/>
      <c r="K16" s="203"/>
      <c r="L16" s="203"/>
      <c r="M16" s="203"/>
      <c r="N16" s="203"/>
      <c r="O16" s="203"/>
      <c r="P16" s="203"/>
      <c r="Q16" s="203"/>
      <c r="R16" s="203"/>
      <c r="S16" s="203"/>
      <c r="T16" s="203"/>
      <c r="U16" s="203"/>
      <c r="V16" s="203"/>
      <c r="W16" s="203"/>
      <c r="X16" s="203"/>
      <c r="Y16" s="203"/>
      <c r="Z16" s="203"/>
      <c r="AA16" s="203"/>
      <c r="AB16" s="203"/>
      <c r="AC16" s="203"/>
      <c r="AD16" s="203"/>
      <c r="AE16" s="203"/>
      <c r="AF16" s="203"/>
      <c r="AG16" s="203"/>
      <c r="AH16" s="203"/>
      <c r="AI16" s="203"/>
      <c r="AJ16" s="203"/>
      <c r="AK16" s="203"/>
      <c r="AL16" s="203"/>
      <c r="AM16" s="203"/>
      <c r="AN16" s="203"/>
      <c r="AO16" s="203"/>
      <c r="AP16" s="203"/>
      <c r="AQ16" s="203"/>
      <c r="AR16" s="203"/>
      <c r="AS16" s="203"/>
      <c r="AT16" s="203"/>
      <c r="AU16" s="203"/>
      <c r="AV16" s="203"/>
      <c r="AW16" s="203"/>
      <c r="AX16" s="203"/>
      <c r="AY16" s="203"/>
      <c r="AZ16" s="203"/>
      <c r="BA16" s="203"/>
      <c r="BB16" s="203"/>
      <c r="BC16" s="203"/>
      <c r="BD16" s="203"/>
      <c r="BE16" s="203"/>
      <c r="BF16" s="203"/>
      <c r="BG16" s="203"/>
      <c r="BH16" s="203"/>
      <c r="BI16" s="203"/>
      <c r="BJ16" s="203"/>
      <c r="BK16" s="203"/>
      <c r="BL16" s="203"/>
      <c r="BM16" s="203"/>
      <c r="BN16" s="203"/>
      <c r="BO16" s="203"/>
      <c r="BP16" s="203"/>
      <c r="BQ16" s="203"/>
      <c r="BR16" s="203"/>
      <c r="BS16" s="203"/>
      <c r="BT16" s="203"/>
      <c r="BU16" s="203"/>
      <c r="BV16" s="203"/>
      <c r="BW16" s="203"/>
      <c r="BX16" s="203"/>
      <c r="BY16" s="203"/>
      <c r="BZ16" s="203"/>
      <c r="CA16" s="203"/>
      <c r="CB16" s="203"/>
      <c r="CC16" s="203"/>
      <c r="CD16" s="203"/>
      <c r="CE16" s="203"/>
      <c r="CF16" s="203"/>
      <c r="CG16" s="203"/>
      <c r="CH16" s="203"/>
      <c r="CI16" s="203"/>
      <c r="CJ16" s="203"/>
      <c r="CK16" s="203"/>
      <c r="CL16" s="203"/>
      <c r="CM16" s="203"/>
      <c r="CN16" s="203"/>
      <c r="CO16" s="203"/>
      <c r="CP16" s="203"/>
      <c r="CQ16" s="203"/>
      <c r="CR16" s="203"/>
      <c r="CS16" s="203"/>
    </row>
    <row r="17" spans="3:97" ht="13.5" customHeight="1">
      <c r="C17" s="203"/>
      <c r="D17" s="203"/>
      <c r="E17" s="203"/>
      <c r="F17" s="203"/>
      <c r="G17" s="203"/>
      <c r="H17" s="203"/>
      <c r="I17" s="203"/>
      <c r="J17" s="203"/>
      <c r="K17" s="203"/>
      <c r="L17" s="203"/>
      <c r="M17" s="203"/>
      <c r="N17" s="203"/>
      <c r="O17" s="203"/>
      <c r="P17" s="203"/>
      <c r="Q17" s="203"/>
      <c r="R17" s="203"/>
      <c r="S17" s="203"/>
      <c r="T17" s="203"/>
      <c r="U17" s="203"/>
      <c r="V17" s="203"/>
      <c r="W17" s="203"/>
      <c r="X17" s="203"/>
      <c r="Y17" s="203"/>
      <c r="Z17" s="203"/>
      <c r="AA17" s="203"/>
      <c r="AB17" s="203"/>
      <c r="AC17" s="203"/>
      <c r="AD17" s="203"/>
      <c r="AE17" s="203"/>
      <c r="AF17" s="203"/>
      <c r="AG17" s="203"/>
      <c r="AH17" s="203"/>
      <c r="AI17" s="203"/>
      <c r="AJ17" s="203"/>
      <c r="AK17" s="203"/>
      <c r="AL17" s="203"/>
      <c r="AM17" s="203"/>
      <c r="AN17" s="203"/>
      <c r="AO17" s="203"/>
      <c r="AP17" s="203"/>
      <c r="AQ17" s="203"/>
      <c r="AR17" s="203"/>
      <c r="AS17" s="203"/>
      <c r="AT17" s="203"/>
      <c r="AU17" s="203"/>
      <c r="AV17" s="203"/>
      <c r="AW17" s="203"/>
      <c r="AX17" s="203"/>
      <c r="AY17" s="203"/>
      <c r="AZ17" s="203"/>
      <c r="BA17" s="203"/>
      <c r="BB17" s="203"/>
      <c r="BC17" s="203"/>
      <c r="BD17" s="203"/>
      <c r="BE17" s="203"/>
      <c r="BF17" s="203"/>
      <c r="BG17" s="203"/>
      <c r="BH17" s="203"/>
      <c r="BI17" s="203"/>
      <c r="BJ17" s="203"/>
      <c r="BK17" s="203"/>
      <c r="BL17" s="203"/>
      <c r="BM17" s="203"/>
      <c r="BN17" s="203"/>
      <c r="BO17" s="203"/>
      <c r="BP17" s="203"/>
      <c r="BQ17" s="203"/>
      <c r="BR17" s="203"/>
      <c r="BS17" s="203"/>
      <c r="BT17" s="203"/>
      <c r="BU17" s="203"/>
      <c r="BV17" s="203"/>
      <c r="BW17" s="203"/>
      <c r="BX17" s="203"/>
      <c r="BY17" s="203"/>
      <c r="BZ17" s="203"/>
      <c r="CA17" s="203"/>
      <c r="CB17" s="203"/>
      <c r="CC17" s="203"/>
      <c r="CD17" s="203"/>
      <c r="CE17" s="203"/>
      <c r="CF17" s="203"/>
      <c r="CG17" s="203"/>
      <c r="CH17" s="203"/>
      <c r="CI17" s="203"/>
      <c r="CJ17" s="203"/>
      <c r="CK17" s="203"/>
      <c r="CL17" s="203"/>
      <c r="CM17" s="203"/>
      <c r="CN17" s="203"/>
      <c r="CO17" s="203"/>
      <c r="CP17" s="203"/>
      <c r="CQ17" s="203"/>
      <c r="CR17" s="203"/>
      <c r="CS17" s="203"/>
    </row>
    <row r="18" spans="2:105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  <c r="CD18" s="16"/>
      <c r="CE18" s="16"/>
      <c r="CF18" s="16"/>
      <c r="CG18" s="16"/>
      <c r="CH18" s="16"/>
      <c r="CI18" s="16"/>
      <c r="CJ18" s="16"/>
      <c r="CK18" s="16"/>
      <c r="CL18" s="16"/>
      <c r="CM18" s="16"/>
      <c r="CN18" s="16"/>
      <c r="CO18" s="16"/>
      <c r="CP18" s="16"/>
      <c r="CQ18" s="16"/>
      <c r="CR18" s="16"/>
      <c r="CS18" s="16"/>
      <c r="CT18" s="16"/>
      <c r="CU18" s="16"/>
      <c r="CV18" s="16"/>
      <c r="CW18" s="16"/>
      <c r="CX18" s="16"/>
      <c r="CY18" s="16"/>
      <c r="CZ18" s="16"/>
      <c r="DA18" s="16"/>
    </row>
    <row r="19" spans="2:102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  <c r="CD19" s="16"/>
      <c r="CE19" s="16"/>
      <c r="CF19" s="16"/>
      <c r="CG19" s="16"/>
      <c r="CH19" s="16"/>
      <c r="CI19" s="16"/>
      <c r="CJ19" s="16"/>
      <c r="CK19" s="16"/>
      <c r="CL19" s="16"/>
      <c r="CM19" s="16"/>
      <c r="CN19" s="16"/>
      <c r="CO19" s="16"/>
      <c r="CP19" s="16"/>
      <c r="CT19" s="16"/>
      <c r="CX19" s="16"/>
    </row>
    <row r="20" spans="2:102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  <c r="CP20" s="17"/>
      <c r="CT20" s="17"/>
      <c r="CX20" s="17"/>
    </row>
    <row r="21" spans="1:105" ht="13.5" customHeight="1">
      <c r="A21" s="18"/>
      <c r="B21" s="17" t="s">
        <v>1191</v>
      </c>
      <c r="C21" s="17" t="s">
        <v>1039</v>
      </c>
      <c r="D21" s="17" t="s">
        <v>1040</v>
      </c>
      <c r="E21" s="17" t="s">
        <v>1041</v>
      </c>
      <c r="F21" s="17" t="s">
        <v>1192</v>
      </c>
      <c r="G21" s="17" t="s">
        <v>1039</v>
      </c>
      <c r="H21" s="17" t="s">
        <v>1040</v>
      </c>
      <c r="I21" s="17" t="s">
        <v>1041</v>
      </c>
      <c r="J21" s="17" t="s">
        <v>1193</v>
      </c>
      <c r="K21" s="17" t="s">
        <v>1039</v>
      </c>
      <c r="L21" s="17" t="s">
        <v>1040</v>
      </c>
      <c r="M21" s="17" t="s">
        <v>1041</v>
      </c>
      <c r="N21" s="17" t="s">
        <v>1194</v>
      </c>
      <c r="O21" s="17" t="s">
        <v>1039</v>
      </c>
      <c r="P21" s="17" t="s">
        <v>1040</v>
      </c>
      <c r="Q21" s="17" t="s">
        <v>1041</v>
      </c>
      <c r="R21" s="17" t="s">
        <v>1195</v>
      </c>
      <c r="S21" s="17" t="s">
        <v>1039</v>
      </c>
      <c r="T21" s="17" t="s">
        <v>1040</v>
      </c>
      <c r="U21" s="17" t="s">
        <v>1041</v>
      </c>
      <c r="V21" s="17" t="s">
        <v>1121</v>
      </c>
      <c r="W21" s="17" t="s">
        <v>1039</v>
      </c>
      <c r="X21" s="17" t="s">
        <v>1040</v>
      </c>
      <c r="Y21" s="17" t="s">
        <v>1041</v>
      </c>
      <c r="Z21" s="17" t="s">
        <v>1125</v>
      </c>
      <c r="AA21" s="17" t="s">
        <v>1039</v>
      </c>
      <c r="AB21" s="17" t="s">
        <v>1040</v>
      </c>
      <c r="AC21" s="17" t="s">
        <v>1041</v>
      </c>
      <c r="AD21" s="17" t="s">
        <v>1129</v>
      </c>
      <c r="AE21" s="17" t="s">
        <v>1039</v>
      </c>
      <c r="AF21" s="17" t="s">
        <v>1040</v>
      </c>
      <c r="AG21" s="17" t="s">
        <v>1041</v>
      </c>
      <c r="AH21" s="17" t="s">
        <v>1133</v>
      </c>
      <c r="AI21" s="17" t="s">
        <v>1039</v>
      </c>
      <c r="AJ21" s="17" t="s">
        <v>1040</v>
      </c>
      <c r="AK21" s="17" t="s">
        <v>1041</v>
      </c>
      <c r="AL21" s="17" t="s">
        <v>1137</v>
      </c>
      <c r="AM21" s="17" t="s">
        <v>1039</v>
      </c>
      <c r="AN21" s="17" t="s">
        <v>1040</v>
      </c>
      <c r="AO21" s="17" t="s">
        <v>1041</v>
      </c>
      <c r="AP21" s="17" t="s">
        <v>1141</v>
      </c>
      <c r="AQ21" s="17" t="s">
        <v>1039</v>
      </c>
      <c r="AR21" s="17" t="s">
        <v>1040</v>
      </c>
      <c r="AS21" s="17" t="s">
        <v>1041</v>
      </c>
      <c r="AT21" s="17" t="s">
        <v>1145</v>
      </c>
      <c r="AU21" s="17" t="s">
        <v>1039</v>
      </c>
      <c r="AV21" s="17" t="s">
        <v>1040</v>
      </c>
      <c r="AW21" s="17" t="s">
        <v>1041</v>
      </c>
      <c r="AX21" s="17" t="s">
        <v>1149</v>
      </c>
      <c r="AY21" s="17" t="s">
        <v>1039</v>
      </c>
      <c r="AZ21" s="17" t="s">
        <v>1040</v>
      </c>
      <c r="BA21" s="17" t="s">
        <v>1041</v>
      </c>
      <c r="BB21" s="17" t="s">
        <v>1153</v>
      </c>
      <c r="BC21" s="17" t="s">
        <v>1039</v>
      </c>
      <c r="BD21" s="17" t="s">
        <v>1040</v>
      </c>
      <c r="BE21" s="17" t="s">
        <v>1041</v>
      </c>
      <c r="BF21" s="17" t="s">
        <v>1157</v>
      </c>
      <c r="BG21" s="17" t="s">
        <v>1039</v>
      </c>
      <c r="BH21" s="17" t="s">
        <v>1040</v>
      </c>
      <c r="BI21" s="17" t="s">
        <v>1041</v>
      </c>
      <c r="BJ21" s="17" t="s">
        <v>1161</v>
      </c>
      <c r="BK21" s="17" t="s">
        <v>1039</v>
      </c>
      <c r="BL21" s="17" t="s">
        <v>1040</v>
      </c>
      <c r="BM21" s="17" t="s">
        <v>1041</v>
      </c>
      <c r="BN21" s="17" t="s">
        <v>1165</v>
      </c>
      <c r="BO21" s="17" t="s">
        <v>1039</v>
      </c>
      <c r="BP21" s="17" t="s">
        <v>1040</v>
      </c>
      <c r="BQ21" s="17" t="s">
        <v>1041</v>
      </c>
      <c r="BR21" s="17" t="s">
        <v>1120</v>
      </c>
      <c r="BS21" s="17" t="s">
        <v>1039</v>
      </c>
      <c r="BT21" s="17" t="s">
        <v>1040</v>
      </c>
      <c r="BU21" s="17" t="s">
        <v>1041</v>
      </c>
      <c r="BV21" s="17" t="s">
        <v>1092</v>
      </c>
      <c r="BW21" s="17" t="s">
        <v>1039</v>
      </c>
      <c r="BX21" s="17" t="s">
        <v>1040</v>
      </c>
      <c r="BY21" s="17" t="s">
        <v>1041</v>
      </c>
      <c r="BZ21" s="17" t="s">
        <v>1093</v>
      </c>
      <c r="CA21" s="17" t="s">
        <v>1039</v>
      </c>
      <c r="CB21" s="17" t="s">
        <v>1040</v>
      </c>
      <c r="CC21" s="17" t="s">
        <v>1041</v>
      </c>
      <c r="CD21" s="17" t="s">
        <v>1038</v>
      </c>
      <c r="CE21" s="17" t="s">
        <v>1039</v>
      </c>
      <c r="CF21" s="17" t="s">
        <v>1040</v>
      </c>
      <c r="CG21" s="17" t="s">
        <v>1041</v>
      </c>
      <c r="CH21" s="17" t="s">
        <v>1042</v>
      </c>
      <c r="CI21" s="17" t="s">
        <v>1039</v>
      </c>
      <c r="CJ21" s="17" t="s">
        <v>1040</v>
      </c>
      <c r="CK21" s="17" t="s">
        <v>1041</v>
      </c>
      <c r="CL21" s="17" t="s">
        <v>1043</v>
      </c>
      <c r="CM21" s="17" t="s">
        <v>1039</v>
      </c>
      <c r="CN21" s="17" t="s">
        <v>1040</v>
      </c>
      <c r="CO21" s="17" t="s">
        <v>1041</v>
      </c>
      <c r="CP21" s="17" t="s">
        <v>1044</v>
      </c>
      <c r="CQ21" s="17" t="s">
        <v>1039</v>
      </c>
      <c r="CR21" s="17" t="s">
        <v>1040</v>
      </c>
      <c r="CS21" s="17" t="s">
        <v>1041</v>
      </c>
      <c r="CT21" s="17" t="s">
        <v>1045</v>
      </c>
      <c r="CU21" s="17" t="s">
        <v>1039</v>
      </c>
      <c r="CV21" s="17" t="s">
        <v>1040</v>
      </c>
      <c r="CW21" s="17" t="s">
        <v>1041</v>
      </c>
      <c r="CX21" s="17" t="s">
        <v>1046</v>
      </c>
      <c r="CY21" s="17" t="s">
        <v>1039</v>
      </c>
      <c r="CZ21" s="17" t="s">
        <v>1040</v>
      </c>
      <c r="DA21" s="17" t="s">
        <v>1041</v>
      </c>
    </row>
    <row r="22" spans="1:105" ht="13.5" customHeight="1">
      <c r="A22" s="18" t="s">
        <v>1196</v>
      </c>
      <c r="B22" s="17">
        <v>18.239999999999998</v>
      </c>
      <c r="C22" s="17">
        <v>18.25</v>
      </c>
      <c r="D22" s="17">
        <v>16.489999999999998</v>
      </c>
      <c r="E22" s="17">
        <v>15.18</v>
      </c>
      <c r="F22" s="17">
        <v>13.96</v>
      </c>
      <c r="G22" s="17">
        <v>16.10</v>
      </c>
      <c r="H22" s="17">
        <v>16.78</v>
      </c>
      <c r="I22" s="17">
        <v>16.56</v>
      </c>
      <c r="J22" s="17">
        <v>16.89</v>
      </c>
      <c r="K22" s="17">
        <v>18.07</v>
      </c>
      <c r="L22" s="17">
        <v>16.21</v>
      </c>
      <c r="M22" s="17">
        <v>16.920000000000002</v>
      </c>
      <c r="N22" s="17">
        <v>18.56</v>
      </c>
      <c r="O22" s="17">
        <v>19.50</v>
      </c>
      <c r="P22" s="17">
        <v>20.86</v>
      </c>
      <c r="Q22" s="17">
        <v>23.58</v>
      </c>
      <c r="R22" s="17">
        <v>21.22</v>
      </c>
      <c r="S22" s="17">
        <v>18.05</v>
      </c>
      <c r="T22" s="17">
        <v>18.510000000000002</v>
      </c>
      <c r="U22" s="17">
        <v>18.760000000000002</v>
      </c>
      <c r="V22" s="17">
        <v>14.10</v>
      </c>
      <c r="W22" s="17">
        <v>13.31</v>
      </c>
      <c r="X22" s="17">
        <v>12.46</v>
      </c>
      <c r="Y22" s="17">
        <v>11.21</v>
      </c>
      <c r="Z22" s="17">
        <v>11.37</v>
      </c>
      <c r="AA22" s="17">
        <v>15.48</v>
      </c>
      <c r="AB22" s="17">
        <v>20.64</v>
      </c>
      <c r="AC22" s="17">
        <v>23.98</v>
      </c>
      <c r="AD22" s="17">
        <v>26.96</v>
      </c>
      <c r="AE22" s="17">
        <v>27.01</v>
      </c>
      <c r="AF22" s="17">
        <v>30.66</v>
      </c>
      <c r="AG22" s="17">
        <v>29.92</v>
      </c>
      <c r="AH22" s="17">
        <v>25.82</v>
      </c>
      <c r="AI22" s="17">
        <v>27.29</v>
      </c>
      <c r="AJ22" s="17">
        <v>25.30</v>
      </c>
      <c r="AK22" s="17">
        <v>19.40</v>
      </c>
      <c r="AL22" s="17">
        <v>21.12</v>
      </c>
      <c r="AM22" s="17">
        <v>25.11</v>
      </c>
      <c r="AN22" s="17">
        <v>26.89</v>
      </c>
      <c r="AO22" s="17">
        <v>26.74</v>
      </c>
      <c r="AP22" s="17">
        <v>31.50</v>
      </c>
      <c r="AQ22" s="17">
        <v>26.17</v>
      </c>
      <c r="AR22" s="17">
        <v>28.43</v>
      </c>
      <c r="AS22" s="17">
        <v>29.41</v>
      </c>
      <c r="AT22" s="17">
        <v>31.99</v>
      </c>
      <c r="AU22" s="17">
        <v>35.409999999999997</v>
      </c>
      <c r="AV22" s="17">
        <v>41.39</v>
      </c>
      <c r="AW22" s="17">
        <v>44.01</v>
      </c>
      <c r="AX22" s="17">
        <v>47.87</v>
      </c>
      <c r="AY22" s="17">
        <v>51.62</v>
      </c>
      <c r="AZ22" s="17">
        <v>61.57</v>
      </c>
      <c r="BA22" s="17">
        <v>56.85</v>
      </c>
      <c r="BB22" s="17">
        <v>61.79</v>
      </c>
      <c r="BC22" s="17">
        <v>69.489999999999995</v>
      </c>
      <c r="BD22" s="17">
        <v>69.73</v>
      </c>
      <c r="BE22" s="17">
        <v>59.55</v>
      </c>
      <c r="BF22" s="17">
        <v>57.84</v>
      </c>
      <c r="BG22" s="17">
        <v>68.59</v>
      </c>
      <c r="BH22" s="17">
        <v>74.75</v>
      </c>
      <c r="BI22" s="17">
        <v>88.29</v>
      </c>
      <c r="BJ22" s="17">
        <v>96.86</v>
      </c>
      <c r="BK22" s="17">
        <v>121.20</v>
      </c>
      <c r="BL22" s="17">
        <v>114.69</v>
      </c>
      <c r="BM22" s="17">
        <v>55.03</v>
      </c>
      <c r="BN22" s="17">
        <v>44.52</v>
      </c>
      <c r="BO22" s="17">
        <v>58.88</v>
      </c>
      <c r="BP22" s="17">
        <v>68.14</v>
      </c>
      <c r="BQ22" s="17">
        <v>74.569999999999993</v>
      </c>
      <c r="BR22" s="17">
        <v>76.42</v>
      </c>
      <c r="BS22" s="17">
        <v>78.489999999999995</v>
      </c>
      <c r="BT22" s="17">
        <v>76.819999999999993</v>
      </c>
      <c r="BU22" s="17">
        <v>86.54</v>
      </c>
      <c r="BV22" s="17">
        <v>105.45</v>
      </c>
      <c r="BW22" s="17">
        <v>117.01</v>
      </c>
      <c r="BX22" s="17">
        <v>113.24</v>
      </c>
      <c r="BY22" s="17">
        <v>109.42</v>
      </c>
      <c r="BZ22" s="17">
        <v>118.71</v>
      </c>
      <c r="CA22" s="17">
        <v>107.75</v>
      </c>
      <c r="CB22" s="17">
        <v>109.63</v>
      </c>
      <c r="CC22" s="17">
        <v>110.15</v>
      </c>
      <c r="CD22" s="17">
        <v>112.44</v>
      </c>
      <c r="CE22" s="17">
        <v>102.56</v>
      </c>
      <c r="CF22" s="17">
        <v>110.23</v>
      </c>
      <c r="CG22" s="17">
        <v>109.23</v>
      </c>
      <c r="CH22" s="17">
        <v>108.14</v>
      </c>
      <c r="CI22" s="17">
        <v>109.69</v>
      </c>
      <c r="CJ22" s="17">
        <v>101.90</v>
      </c>
      <c r="CK22" s="17">
        <v>76.430000000000007</v>
      </c>
      <c r="CL22" s="17">
        <v>53.98</v>
      </c>
      <c r="CM22" s="17">
        <v>61.65</v>
      </c>
      <c r="CN22" s="17">
        <v>50.44</v>
      </c>
      <c r="CO22" s="17">
        <v>43.56</v>
      </c>
      <c r="CP22" s="17">
        <v>33.840000000000003</v>
      </c>
      <c r="CQ22" s="17">
        <v>45.57</v>
      </c>
      <c r="CR22" s="17">
        <v>45.80</v>
      </c>
      <c r="CS22" s="17">
        <v>49.11</v>
      </c>
      <c r="CT22" s="17">
        <v>53.59</v>
      </c>
      <c r="CU22" s="17">
        <v>49.55</v>
      </c>
      <c r="CV22" s="17">
        <v>45.60</v>
      </c>
      <c r="CW22" s="17">
        <v>48.07</v>
      </c>
      <c r="CX22" s="17">
        <v>49.28</v>
      </c>
      <c r="CY22" s="17">
        <v>50.11</v>
      </c>
      <c r="CZ22" s="17">
        <v>50.71</v>
      </c>
      <c r="DA22" s="17">
        <v>51.10</v>
      </c>
    </row>
    <row r="23" spans="1:105" ht="13.5" customHeight="1">
      <c r="A23" s="18"/>
      <c r="B23" s="17"/>
      <c r="C23" s="17"/>
      <c r="D23" s="17"/>
      <c r="E23" s="17"/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  <c r="AE23" s="17"/>
      <c r="AF23" s="17"/>
      <c r="AG23" s="17"/>
      <c r="AH23" s="17"/>
      <c r="AI23" s="17"/>
      <c r="AJ23" s="17"/>
      <c r="AK23" s="17"/>
      <c r="AL23" s="17"/>
      <c r="AM23" s="17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  <c r="BY23" s="17"/>
      <c r="BZ23" s="17"/>
      <c r="CA23" s="17"/>
      <c r="CB23" s="17"/>
      <c r="CC23" s="17"/>
      <c r="CD23" s="17"/>
      <c r="CE23" s="17"/>
      <c r="CF23" s="17"/>
      <c r="CG23" s="17"/>
      <c r="CH23" s="17"/>
      <c r="CI23" s="17"/>
      <c r="CJ23" s="17"/>
      <c r="CK23" s="17"/>
      <c r="CL23" s="17"/>
      <c r="CM23" s="17"/>
      <c r="CN23" s="17"/>
      <c r="CO23" s="17"/>
      <c r="CP23" s="17"/>
      <c r="CQ23" s="17"/>
      <c r="CR23" s="17"/>
      <c r="CS23" s="17"/>
      <c r="CT23" s="17"/>
      <c r="CU23" s="17"/>
      <c r="CV23" s="17"/>
      <c r="CW23" s="17"/>
      <c r="CX23" s="17"/>
      <c r="CY23" s="17"/>
      <c r="CZ23" s="17"/>
      <c r="DA23" s="17"/>
    </row>
    <row r="24" spans="1:105" ht="13.5" customHeight="1">
      <c r="A24" s="18"/>
      <c r="B24" s="17"/>
      <c r="C24" s="17"/>
      <c r="D24" s="17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  <c r="BZ24" s="17"/>
      <c r="CA24" s="17"/>
      <c r="CB24" s="17"/>
      <c r="CC24" s="17"/>
      <c r="CD24" s="17"/>
      <c r="CE24" s="17"/>
      <c r="CF24" s="17"/>
      <c r="CG24" s="17"/>
      <c r="CH24" s="17"/>
      <c r="CI24" s="17"/>
      <c r="CJ24" s="17"/>
      <c r="CK24" s="17"/>
      <c r="CL24" s="17"/>
      <c r="CM24" s="17"/>
      <c r="CN24" s="17"/>
      <c r="CO24" s="17"/>
      <c r="CP24" s="17"/>
      <c r="CQ24" s="17"/>
      <c r="CR24" s="17"/>
      <c r="CS24" s="17"/>
      <c r="CT24" s="17"/>
      <c r="CU24" s="17"/>
      <c r="CV24" s="17"/>
      <c r="CW24" s="17"/>
      <c r="CX24" s="17"/>
      <c r="CY24" s="17"/>
      <c r="CZ24" s="17"/>
      <c r="DA24" s="17"/>
    </row>
    <row r="25" spans="1:105" ht="13.5" customHeight="1">
      <c r="A25" s="18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  <c r="CE25" s="17"/>
      <c r="CF25" s="17"/>
      <c r="CG25" s="17"/>
      <c r="CH25" s="17"/>
      <c r="CI25" s="17"/>
      <c r="CJ25" s="17"/>
      <c r="CK25" s="17"/>
      <c r="CL25" s="17"/>
      <c r="CM25" s="17"/>
      <c r="CN25" s="17"/>
      <c r="CO25" s="17"/>
      <c r="CP25" s="17"/>
      <c r="CQ25" s="17"/>
      <c r="CR25" s="17"/>
      <c r="CS25" s="17"/>
      <c r="CT25" s="17"/>
      <c r="CU25" s="17"/>
      <c r="CV25" s="17"/>
      <c r="CW25" s="17"/>
      <c r="CX25" s="17"/>
      <c r="CY25" s="17"/>
      <c r="CZ25" s="17"/>
      <c r="DA25" s="17"/>
    </row>
    <row r="26" spans="3:97" ht="13.5" customHeight="1">
      <c r="C26" s="203"/>
      <c r="D26" s="203"/>
      <c r="E26" s="203"/>
      <c r="F26" s="203"/>
      <c r="G26" s="203"/>
      <c r="H26" s="203"/>
      <c r="I26" s="203"/>
      <c r="J26" s="203"/>
      <c r="K26" s="203"/>
      <c r="L26" s="203"/>
      <c r="M26" s="203"/>
      <c r="N26" s="203"/>
      <c r="O26" s="203"/>
      <c r="P26" s="203"/>
      <c r="Q26" s="203"/>
      <c r="R26" s="203"/>
      <c r="S26" s="203"/>
      <c r="T26" s="203"/>
      <c r="U26" s="203"/>
      <c r="V26" s="203"/>
      <c r="W26" s="203"/>
      <c r="X26" s="203"/>
      <c r="Y26" s="203"/>
      <c r="Z26" s="203"/>
      <c r="AA26" s="203"/>
      <c r="AB26" s="203"/>
      <c r="AC26" s="203"/>
      <c r="AD26" s="203"/>
      <c r="AE26" s="203"/>
      <c r="AF26" s="203"/>
      <c r="AG26" s="203"/>
      <c r="AH26" s="203"/>
      <c r="AI26" s="203"/>
      <c r="AJ26" s="203"/>
      <c r="AK26" s="203"/>
      <c r="AL26" s="203"/>
      <c r="AM26" s="203"/>
      <c r="AN26" s="203"/>
      <c r="AO26" s="203"/>
      <c r="AP26" s="203"/>
      <c r="AQ26" s="203"/>
      <c r="AR26" s="203"/>
      <c r="AS26" s="203"/>
      <c r="AT26" s="203"/>
      <c r="AU26" s="203"/>
      <c r="AV26" s="203"/>
      <c r="AW26" s="203"/>
      <c r="AX26" s="203"/>
      <c r="AY26" s="203"/>
      <c r="AZ26" s="203"/>
      <c r="BA26" s="203"/>
      <c r="BB26" s="203"/>
      <c r="BC26" s="203"/>
      <c r="BD26" s="203"/>
      <c r="BE26" s="203"/>
      <c r="BF26" s="203"/>
      <c r="BG26" s="203"/>
      <c r="BH26" s="203"/>
      <c r="BI26" s="203"/>
      <c r="BJ26" s="203"/>
      <c r="BK26" s="203"/>
      <c r="BL26" s="203"/>
      <c r="BM26" s="203"/>
      <c r="BN26" s="203"/>
      <c r="BO26" s="203"/>
      <c r="BP26" s="203"/>
      <c r="BQ26" s="203"/>
      <c r="BR26" s="203"/>
      <c r="BS26" s="203"/>
      <c r="BT26" s="203"/>
      <c r="BU26" s="203"/>
      <c r="BV26" s="203"/>
      <c r="BW26" s="203"/>
      <c r="BX26" s="203"/>
      <c r="BY26" s="203"/>
      <c r="BZ26" s="203"/>
      <c r="CA26" s="203"/>
      <c r="CB26" s="203"/>
      <c r="CC26" s="203"/>
      <c r="CD26" s="203"/>
      <c r="CE26" s="203"/>
      <c r="CF26" s="203"/>
      <c r="CG26" s="203"/>
      <c r="CH26" s="203"/>
      <c r="CI26" s="203"/>
      <c r="CJ26" s="203"/>
      <c r="CK26" s="203"/>
      <c r="CL26" s="203"/>
      <c r="CM26" s="203"/>
      <c r="CN26" s="203"/>
      <c r="CO26" s="203"/>
      <c r="CP26" s="203"/>
      <c r="CQ26" s="203"/>
      <c r="CR26" s="203"/>
      <c r="CS26" s="203"/>
    </row>
    <row r="27" spans="3:97" ht="13.5" customHeight="1">
      <c r="C27" s="203"/>
      <c r="D27" s="203"/>
      <c r="E27" s="203"/>
      <c r="F27" s="203"/>
      <c r="G27" s="203"/>
      <c r="H27" s="203"/>
      <c r="I27" s="203"/>
      <c r="J27" s="203"/>
      <c r="K27" s="203"/>
      <c r="L27" s="203"/>
      <c r="M27" s="203"/>
      <c r="N27" s="203"/>
      <c r="O27" s="203"/>
      <c r="P27" s="203"/>
      <c r="Q27" s="203"/>
      <c r="R27" s="203"/>
      <c r="S27" s="203"/>
      <c r="T27" s="203"/>
      <c r="U27" s="203"/>
      <c r="V27" s="203"/>
      <c r="W27" s="203"/>
      <c r="X27" s="203"/>
      <c r="Y27" s="203"/>
      <c r="Z27" s="203"/>
      <c r="AA27" s="203"/>
      <c r="AB27" s="203"/>
      <c r="AC27" s="203"/>
      <c r="AD27" s="203"/>
      <c r="AE27" s="203"/>
      <c r="AF27" s="203"/>
      <c r="AG27" s="203"/>
      <c r="AH27" s="203"/>
      <c r="AI27" s="203"/>
      <c r="AJ27" s="203"/>
      <c r="AK27" s="203"/>
      <c r="AL27" s="203"/>
      <c r="AM27" s="203"/>
      <c r="AN27" s="203"/>
      <c r="AO27" s="203"/>
      <c r="AP27" s="203"/>
      <c r="AQ27" s="203"/>
      <c r="AR27" s="203"/>
      <c r="AS27" s="203"/>
      <c r="AT27" s="203"/>
      <c r="AU27" s="203"/>
      <c r="AV27" s="203"/>
      <c r="AW27" s="203"/>
      <c r="AX27" s="203"/>
      <c r="AY27" s="203"/>
      <c r="AZ27" s="203"/>
      <c r="BA27" s="203"/>
      <c r="BB27" s="203"/>
      <c r="BC27" s="203"/>
      <c r="BD27" s="203"/>
      <c r="BE27" s="203"/>
      <c r="BF27" s="203"/>
      <c r="BG27" s="203"/>
      <c r="BH27" s="203"/>
      <c r="BI27" s="203"/>
      <c r="BJ27" s="203"/>
      <c r="BK27" s="203"/>
      <c r="BL27" s="203"/>
      <c r="BM27" s="203"/>
      <c r="BN27" s="203"/>
      <c r="BO27" s="203"/>
      <c r="BP27" s="203"/>
      <c r="BQ27" s="203"/>
      <c r="BR27" s="203"/>
      <c r="BS27" s="203"/>
      <c r="BT27" s="203"/>
      <c r="BU27" s="203"/>
      <c r="BV27" s="203"/>
      <c r="BW27" s="203"/>
      <c r="BX27" s="203"/>
      <c r="BY27" s="203"/>
      <c r="BZ27" s="203"/>
      <c r="CA27" s="203"/>
      <c r="CB27" s="203"/>
      <c r="CC27" s="203"/>
      <c r="CD27" s="203"/>
      <c r="CE27" s="203"/>
      <c r="CF27" s="203"/>
      <c r="CG27" s="203"/>
      <c r="CH27" s="203"/>
      <c r="CI27" s="203"/>
      <c r="CJ27" s="203"/>
      <c r="CK27" s="203"/>
      <c r="CL27" s="203"/>
      <c r="CM27" s="203"/>
      <c r="CN27" s="203"/>
      <c r="CO27" s="203"/>
      <c r="CP27" s="203"/>
      <c r="CQ27" s="203"/>
      <c r="CR27" s="203"/>
      <c r="CS27" s="203"/>
    </row>
    <row r="28" spans="3:97" ht="13.5" customHeight="1">
      <c r="C28" s="203"/>
      <c r="D28" s="203"/>
      <c r="E28" s="203"/>
      <c r="F28" s="203"/>
      <c r="G28" s="203"/>
      <c r="H28" s="203"/>
      <c r="I28" s="203"/>
      <c r="J28" s="203"/>
      <c r="K28" s="203"/>
      <c r="L28" s="203"/>
      <c r="M28" s="203"/>
      <c r="N28" s="203"/>
      <c r="O28" s="203"/>
      <c r="P28" s="203"/>
      <c r="Q28" s="203"/>
      <c r="R28" s="203"/>
      <c r="S28" s="203"/>
      <c r="T28" s="203"/>
      <c r="U28" s="203"/>
      <c r="V28" s="203"/>
      <c r="W28" s="203"/>
      <c r="X28" s="203"/>
      <c r="Y28" s="203"/>
      <c r="Z28" s="203"/>
      <c r="AA28" s="203"/>
      <c r="AB28" s="203"/>
      <c r="AC28" s="203"/>
      <c r="AD28" s="203"/>
      <c r="AE28" s="203"/>
      <c r="AF28" s="203"/>
      <c r="AG28" s="203"/>
      <c r="AH28" s="203"/>
      <c r="AI28" s="203"/>
      <c r="AJ28" s="203"/>
      <c r="AK28" s="203"/>
      <c r="AL28" s="203"/>
      <c r="AM28" s="203"/>
      <c r="AN28" s="203"/>
      <c r="AO28" s="203"/>
      <c r="AP28" s="203"/>
      <c r="AQ28" s="203"/>
      <c r="AR28" s="203"/>
      <c r="AS28" s="203"/>
      <c r="AT28" s="203"/>
      <c r="AU28" s="203"/>
      <c r="AV28" s="203"/>
      <c r="AW28" s="203"/>
      <c r="AX28" s="203"/>
      <c r="AY28" s="203"/>
      <c r="AZ28" s="203"/>
      <c r="BA28" s="203"/>
      <c r="BB28" s="203"/>
      <c r="BC28" s="203"/>
      <c r="BD28" s="203"/>
      <c r="BE28" s="203"/>
      <c r="BF28" s="203"/>
      <c r="BG28" s="203"/>
      <c r="BH28" s="203"/>
      <c r="BI28" s="203"/>
      <c r="BJ28" s="203"/>
      <c r="BK28" s="203"/>
      <c r="BL28" s="203"/>
      <c r="BM28" s="203"/>
      <c r="BN28" s="203"/>
      <c r="BO28" s="203"/>
      <c r="BP28" s="203"/>
      <c r="BQ28" s="203"/>
      <c r="BR28" s="203"/>
      <c r="BS28" s="203"/>
      <c r="BT28" s="203"/>
      <c r="BU28" s="203"/>
      <c r="BV28" s="203"/>
      <c r="BW28" s="203"/>
      <c r="BX28" s="203"/>
      <c r="BY28" s="203"/>
      <c r="BZ28" s="203"/>
      <c r="CA28" s="203"/>
      <c r="CB28" s="203"/>
      <c r="CC28" s="203"/>
      <c r="CD28" s="203"/>
      <c r="CE28" s="203"/>
      <c r="CF28" s="203"/>
      <c r="CG28" s="203"/>
      <c r="CH28" s="203"/>
      <c r="CI28" s="203"/>
      <c r="CJ28" s="203"/>
      <c r="CK28" s="203"/>
      <c r="CL28" s="203"/>
      <c r="CM28" s="203"/>
      <c r="CN28" s="203"/>
      <c r="CO28" s="203"/>
      <c r="CP28" s="203"/>
      <c r="CQ28" s="203"/>
      <c r="CR28" s="203"/>
      <c r="CS28" s="203"/>
    </row>
    <row r="29" spans="3:97" ht="13.5" customHeight="1">
      <c r="C29" s="203"/>
      <c r="D29" s="203"/>
      <c r="E29" s="203"/>
      <c r="F29" s="203"/>
      <c r="G29" s="203"/>
      <c r="H29" s="203"/>
      <c r="I29" s="203"/>
      <c r="J29" s="203"/>
      <c r="K29" s="203"/>
      <c r="L29" s="203"/>
      <c r="M29" s="203"/>
      <c r="N29" s="203"/>
      <c r="O29" s="203"/>
      <c r="P29" s="203"/>
      <c r="Q29" s="203"/>
      <c r="R29" s="203"/>
      <c r="S29" s="203"/>
      <c r="T29" s="203"/>
      <c r="U29" s="203"/>
      <c r="V29" s="203"/>
      <c r="W29" s="203"/>
      <c r="X29" s="203"/>
      <c r="Y29" s="203"/>
      <c r="Z29" s="203"/>
      <c r="AA29" s="203"/>
      <c r="AB29" s="203"/>
      <c r="AC29" s="203"/>
      <c r="AD29" s="203"/>
      <c r="AE29" s="203"/>
      <c r="AF29" s="203"/>
      <c r="AG29" s="203"/>
      <c r="AH29" s="203"/>
      <c r="AI29" s="203"/>
      <c r="AJ29" s="203"/>
      <c r="AK29" s="203"/>
      <c r="AL29" s="203"/>
      <c r="AM29" s="203"/>
      <c r="AN29" s="203"/>
      <c r="AO29" s="203"/>
      <c r="AP29" s="203"/>
      <c r="AQ29" s="203"/>
      <c r="AR29" s="203"/>
      <c r="AS29" s="203"/>
      <c r="AT29" s="203"/>
      <c r="AU29" s="203"/>
      <c r="AV29" s="203"/>
      <c r="AW29" s="203"/>
      <c r="AX29" s="203"/>
      <c r="AY29" s="203"/>
      <c r="AZ29" s="203"/>
      <c r="BA29" s="203"/>
      <c r="BB29" s="203"/>
      <c r="BC29" s="203"/>
      <c r="BD29" s="203"/>
      <c r="BE29" s="203"/>
      <c r="BF29" s="203"/>
      <c r="BG29" s="203"/>
      <c r="BH29" s="203"/>
      <c r="BI29" s="203"/>
      <c r="BJ29" s="203"/>
      <c r="BK29" s="203"/>
      <c r="BL29" s="203"/>
      <c r="BM29" s="203"/>
      <c r="BN29" s="203"/>
      <c r="BO29" s="203"/>
      <c r="BP29" s="203"/>
      <c r="BQ29" s="203"/>
      <c r="BR29" s="203"/>
      <c r="BS29" s="203"/>
      <c r="BT29" s="203"/>
      <c r="BU29" s="203"/>
      <c r="BV29" s="203"/>
      <c r="BW29" s="203"/>
      <c r="BX29" s="203"/>
      <c r="BY29" s="203"/>
      <c r="BZ29" s="203"/>
      <c r="CA29" s="203"/>
      <c r="CB29" s="203"/>
      <c r="CC29" s="203"/>
      <c r="CD29" s="203"/>
      <c r="CE29" s="203"/>
      <c r="CF29" s="203"/>
      <c r="CG29" s="203"/>
      <c r="CH29" s="203"/>
      <c r="CI29" s="203"/>
      <c r="CJ29" s="203"/>
      <c r="CK29" s="203"/>
      <c r="CL29" s="203"/>
      <c r="CM29" s="203"/>
      <c r="CN29" s="203"/>
      <c r="CO29" s="203"/>
      <c r="CP29" s="203"/>
      <c r="CQ29" s="203"/>
      <c r="CR29" s="203"/>
      <c r="CS29" s="203"/>
    </row>
    <row r="30" spans="3:97" ht="13.5" customHeight="1">
      <c r="C30" s="203"/>
      <c r="D30" s="203"/>
      <c r="E30" s="203"/>
      <c r="F30" s="203"/>
      <c r="G30" s="203"/>
      <c r="H30" s="203"/>
      <c r="I30" s="203"/>
      <c r="J30" s="203"/>
      <c r="K30" s="203"/>
      <c r="L30" s="203"/>
      <c r="M30" s="203"/>
      <c r="N30" s="203"/>
      <c r="O30" s="203"/>
      <c r="P30" s="203"/>
      <c r="Q30" s="203"/>
      <c r="R30" s="203"/>
      <c r="S30" s="203"/>
      <c r="T30" s="203"/>
      <c r="U30" s="203"/>
      <c r="V30" s="203"/>
      <c r="W30" s="203"/>
      <c r="X30" s="203"/>
      <c r="Y30" s="203"/>
      <c r="Z30" s="203"/>
      <c r="AA30" s="203"/>
      <c r="AB30" s="203"/>
      <c r="AC30" s="203"/>
      <c r="AD30" s="203"/>
      <c r="AE30" s="203"/>
      <c r="AF30" s="203"/>
      <c r="AG30" s="203"/>
      <c r="AH30" s="203"/>
      <c r="AI30" s="203"/>
      <c r="AJ30" s="203"/>
      <c r="AK30" s="203"/>
      <c r="AL30" s="203"/>
      <c r="AM30" s="203"/>
      <c r="AN30" s="203"/>
      <c r="AO30" s="203"/>
      <c r="AP30" s="203"/>
      <c r="AQ30" s="203"/>
      <c r="AR30" s="203"/>
      <c r="AS30" s="203"/>
      <c r="AT30" s="203"/>
      <c r="AU30" s="203"/>
      <c r="AV30" s="203"/>
      <c r="AW30" s="203"/>
      <c r="AX30" s="203"/>
      <c r="AY30" s="203"/>
      <c r="AZ30" s="203"/>
      <c r="BA30" s="203"/>
      <c r="BB30" s="203"/>
      <c r="BC30" s="203"/>
      <c r="BD30" s="203"/>
      <c r="BE30" s="203"/>
      <c r="BF30" s="203"/>
      <c r="BG30" s="203"/>
      <c r="BH30" s="203"/>
      <c r="BI30" s="203"/>
      <c r="BJ30" s="203"/>
      <c r="BK30" s="203"/>
      <c r="BL30" s="203"/>
      <c r="BM30" s="203"/>
      <c r="BN30" s="203"/>
      <c r="BO30" s="203"/>
      <c r="BP30" s="203"/>
      <c r="BQ30" s="203"/>
      <c r="BR30" s="203"/>
      <c r="BS30" s="203"/>
      <c r="BT30" s="203"/>
      <c r="BU30" s="203"/>
      <c r="BV30" s="203"/>
      <c r="BW30" s="203"/>
      <c r="BX30" s="203"/>
      <c r="BY30" s="203"/>
      <c r="BZ30" s="203"/>
      <c r="CA30" s="203"/>
      <c r="CB30" s="203"/>
      <c r="CC30" s="203"/>
      <c r="CD30" s="203"/>
      <c r="CE30" s="203"/>
      <c r="CF30" s="203"/>
      <c r="CG30" s="203"/>
      <c r="CH30" s="203"/>
      <c r="CI30" s="203"/>
      <c r="CJ30" s="203"/>
      <c r="CK30" s="203"/>
      <c r="CL30" s="203"/>
      <c r="CM30" s="203"/>
      <c r="CN30" s="203"/>
      <c r="CO30" s="203"/>
      <c r="CP30" s="203"/>
      <c r="CQ30" s="203"/>
      <c r="CR30" s="203"/>
      <c r="CS30" s="203"/>
    </row>
    <row r="31" spans="3:97" ht="13.5" customHeight="1">
      <c r="C31" s="203"/>
      <c r="D31" s="203"/>
      <c r="E31" s="203"/>
      <c r="F31" s="203"/>
      <c r="G31" s="203"/>
      <c r="H31" s="203"/>
      <c r="I31" s="203"/>
      <c r="J31" s="203"/>
      <c r="K31" s="203"/>
      <c r="L31" s="203"/>
      <c r="M31" s="203"/>
      <c r="N31" s="203"/>
      <c r="O31" s="203"/>
      <c r="P31" s="203"/>
      <c r="Q31" s="203"/>
      <c r="R31" s="203"/>
      <c r="S31" s="203"/>
      <c r="T31" s="203"/>
      <c r="U31" s="203"/>
      <c r="V31" s="203"/>
      <c r="W31" s="203"/>
      <c r="X31" s="203"/>
      <c r="Y31" s="203"/>
      <c r="Z31" s="203"/>
      <c r="AA31" s="203"/>
      <c r="AB31" s="203"/>
      <c r="AC31" s="203"/>
      <c r="AD31" s="203"/>
      <c r="AE31" s="203"/>
      <c r="AF31" s="203"/>
      <c r="AG31" s="203"/>
      <c r="AH31" s="203"/>
      <c r="AI31" s="203"/>
      <c r="AJ31" s="203"/>
      <c r="AK31" s="203"/>
      <c r="AL31" s="203"/>
      <c r="AM31" s="203"/>
      <c r="AN31" s="203"/>
      <c r="AO31" s="203"/>
      <c r="AP31" s="203"/>
      <c r="AQ31" s="203"/>
      <c r="AR31" s="203"/>
      <c r="AS31" s="203"/>
      <c r="AT31" s="203"/>
      <c r="AU31" s="203"/>
      <c r="AV31" s="203"/>
      <c r="AW31" s="203"/>
      <c r="AX31" s="203"/>
      <c r="AY31" s="203"/>
      <c r="AZ31" s="203"/>
      <c r="BA31" s="203"/>
      <c r="BB31" s="203"/>
      <c r="BC31" s="203"/>
      <c r="BD31" s="203"/>
      <c r="BE31" s="203"/>
      <c r="BF31" s="203"/>
      <c r="BG31" s="203"/>
      <c r="BH31" s="203"/>
      <c r="BI31" s="203"/>
      <c r="BJ31" s="203"/>
      <c r="BK31" s="203"/>
      <c r="BL31" s="203"/>
      <c r="BM31" s="203"/>
      <c r="BN31" s="203"/>
      <c r="BO31" s="203"/>
      <c r="BP31" s="203"/>
      <c r="BQ31" s="203"/>
      <c r="BR31" s="203"/>
      <c r="BS31" s="203"/>
      <c r="BT31" s="203"/>
      <c r="BU31" s="203"/>
      <c r="BV31" s="203"/>
      <c r="BW31" s="203"/>
      <c r="BX31" s="203"/>
      <c r="BY31" s="203"/>
      <c r="BZ31" s="203"/>
      <c r="CA31" s="203"/>
      <c r="CB31" s="203"/>
      <c r="CC31" s="203"/>
      <c r="CD31" s="203"/>
      <c r="CE31" s="203"/>
      <c r="CF31" s="203"/>
      <c r="CG31" s="203"/>
      <c r="CH31" s="203"/>
      <c r="CI31" s="203"/>
      <c r="CJ31" s="203"/>
      <c r="CK31" s="203"/>
      <c r="CL31" s="203"/>
      <c r="CM31" s="203"/>
      <c r="CN31" s="203"/>
      <c r="CO31" s="203"/>
      <c r="CP31" s="203"/>
      <c r="CQ31" s="203"/>
      <c r="CR31" s="203"/>
      <c r="CS31" s="203"/>
    </row>
  </sheetData>
  <sheetProtection sheet="1" objects="1" scenarios="1"/>
  <customSheetViews>
    <customSheetView guid="{4d5d9b75-0969-4c43-9548-8c3f1729b66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8">
    <tabColor theme="7" tint="0.399980008602142"/>
  </sheetPr>
  <dimension ref="A1:DA31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4" customWidth="1"/>
    <col min="2" max="2" width="7.33333333333333" style="14" customWidth="1"/>
    <col min="3" max="97" width="7.33333333333333" style="14"/>
    <col min="98" max="105" width="7.33333333333333" style="203"/>
    <col min="106" max="16384" width="7.33333333333333" style="14"/>
  </cols>
  <sheetData>
    <row r="1" spans="1:8" ht="13.5" customHeight="1">
      <c r="A1" s="731" t="s">
        <v>668</v>
      </c>
      <c r="H1" s="3" t="s">
        <v>70</v>
      </c>
    </row>
    <row r="2" ht="13.5" customHeight="1">
      <c r="A2" s="15" t="s">
        <v>39</v>
      </c>
    </row>
    <row r="3" ht="13.5" customHeight="1">
      <c r="A3" s="15" t="s">
        <v>805</v>
      </c>
    </row>
    <row r="8" spans="3:97" ht="13.5" customHeight="1">
      <c r="C8" s="203"/>
      <c r="D8" s="203"/>
      <c r="E8" s="203"/>
      <c r="F8" s="203"/>
      <c r="G8" s="203"/>
      <c r="H8" s="203"/>
      <c r="I8" s="203"/>
      <c r="J8" s="203"/>
      <c r="K8" s="203"/>
      <c r="L8" s="203"/>
      <c r="M8" s="203"/>
      <c r="N8" s="203"/>
      <c r="O8" s="203"/>
      <c r="P8" s="203"/>
      <c r="Q8" s="203"/>
      <c r="R8" s="203"/>
      <c r="S8" s="203"/>
      <c r="T8" s="203"/>
      <c r="U8" s="203"/>
      <c r="V8" s="203"/>
      <c r="W8" s="203"/>
      <c r="X8" s="203"/>
      <c r="Y8" s="203"/>
      <c r="Z8" s="203"/>
      <c r="AA8" s="203"/>
      <c r="AB8" s="203"/>
      <c r="AC8" s="203"/>
      <c r="AD8" s="203"/>
      <c r="AE8" s="203"/>
      <c r="AF8" s="203"/>
      <c r="AG8" s="203"/>
      <c r="AH8" s="203"/>
      <c r="AI8" s="203"/>
      <c r="AJ8" s="203"/>
      <c r="AK8" s="203"/>
      <c r="AL8" s="203"/>
      <c r="AM8" s="203"/>
      <c r="AN8" s="203"/>
      <c r="AO8" s="203"/>
      <c r="AP8" s="203"/>
      <c r="AQ8" s="203"/>
      <c r="AR8" s="203"/>
      <c r="AS8" s="203"/>
      <c r="AT8" s="203"/>
      <c r="AU8" s="203"/>
      <c r="AV8" s="203"/>
      <c r="AW8" s="203"/>
      <c r="AX8" s="203"/>
      <c r="AY8" s="203"/>
      <c r="AZ8" s="203"/>
      <c r="BA8" s="203"/>
      <c r="BB8" s="203"/>
      <c r="BC8" s="203"/>
      <c r="BD8" s="203"/>
      <c r="BE8" s="203"/>
      <c r="BF8" s="203"/>
      <c r="BG8" s="203"/>
      <c r="BH8" s="203"/>
      <c r="BI8" s="203"/>
      <c r="BJ8" s="203"/>
      <c r="BK8" s="203"/>
      <c r="BL8" s="203"/>
      <c r="BM8" s="203"/>
      <c r="BN8" s="203"/>
      <c r="BO8" s="203"/>
      <c r="BP8" s="203"/>
      <c r="BQ8" s="203"/>
      <c r="BR8" s="203"/>
      <c r="BS8" s="203"/>
      <c r="BT8" s="203"/>
      <c r="BU8" s="203"/>
      <c r="BV8" s="203"/>
      <c r="BW8" s="203"/>
      <c r="BX8" s="203"/>
      <c r="BY8" s="203"/>
      <c r="BZ8" s="203"/>
      <c r="CA8" s="203"/>
      <c r="CB8" s="203"/>
      <c r="CC8" s="203"/>
      <c r="CD8" s="203"/>
      <c r="CE8" s="203"/>
      <c r="CF8" s="203"/>
      <c r="CG8" s="203"/>
      <c r="CH8" s="203"/>
      <c r="CI8" s="203"/>
      <c r="CJ8" s="203"/>
      <c r="CK8" s="203"/>
      <c r="CL8" s="203"/>
      <c r="CM8" s="203"/>
      <c r="CN8" s="203"/>
      <c r="CO8" s="203"/>
      <c r="CP8" s="203"/>
      <c r="CQ8" s="203"/>
      <c r="CR8" s="203"/>
      <c r="CS8" s="203"/>
    </row>
    <row r="9" spans="3:97" ht="13.5" customHeight="1">
      <c r="C9" s="203"/>
      <c r="D9" s="203"/>
      <c r="E9" s="203"/>
      <c r="F9" s="203"/>
      <c r="G9" s="203"/>
      <c r="H9" s="203"/>
      <c r="I9" s="203"/>
      <c r="J9" s="203"/>
      <c r="K9" s="203"/>
      <c r="L9" s="203"/>
      <c r="M9" s="203"/>
      <c r="N9" s="203"/>
      <c r="O9" s="203"/>
      <c r="P9" s="203"/>
      <c r="Q9" s="203"/>
      <c r="R9" s="203"/>
      <c r="S9" s="203"/>
      <c r="T9" s="203"/>
      <c r="U9" s="203"/>
      <c r="V9" s="203"/>
      <c r="W9" s="203"/>
      <c r="X9" s="203"/>
      <c r="Y9" s="203"/>
      <c r="Z9" s="203"/>
      <c r="AA9" s="203"/>
      <c r="AB9" s="203"/>
      <c r="AC9" s="203"/>
      <c r="AD9" s="203"/>
      <c r="AE9" s="203"/>
      <c r="AF9" s="203"/>
      <c r="AG9" s="203"/>
      <c r="AH9" s="203"/>
      <c r="AI9" s="203"/>
      <c r="AJ9" s="203"/>
      <c r="AK9" s="203"/>
      <c r="AL9" s="203"/>
      <c r="AM9" s="203"/>
      <c r="AN9" s="203"/>
      <c r="AO9" s="203"/>
      <c r="AP9" s="203"/>
      <c r="AQ9" s="203"/>
      <c r="AR9" s="203"/>
      <c r="AS9" s="203"/>
      <c r="AT9" s="203"/>
      <c r="AU9" s="203"/>
      <c r="AV9" s="203"/>
      <c r="AW9" s="203"/>
      <c r="AX9" s="203"/>
      <c r="AY9" s="203"/>
      <c r="AZ9" s="203"/>
      <c r="BA9" s="203"/>
      <c r="BB9" s="203"/>
      <c r="BC9" s="203"/>
      <c r="BD9" s="203"/>
      <c r="BE9" s="203"/>
      <c r="BF9" s="203"/>
      <c r="BG9" s="203"/>
      <c r="BH9" s="203"/>
      <c r="BI9" s="203"/>
      <c r="BJ9" s="203"/>
      <c r="BK9" s="203"/>
      <c r="BL9" s="203"/>
      <c r="BM9" s="203"/>
      <c r="BN9" s="203"/>
      <c r="BO9" s="203"/>
      <c r="BP9" s="203"/>
      <c r="BQ9" s="203"/>
      <c r="BR9" s="203"/>
      <c r="BS9" s="203"/>
      <c r="BT9" s="203"/>
      <c r="BU9" s="203"/>
      <c r="BV9" s="203"/>
      <c r="BW9" s="203"/>
      <c r="BX9" s="203"/>
      <c r="BY9" s="203"/>
      <c r="BZ9" s="203"/>
      <c r="CA9" s="203"/>
      <c r="CB9" s="203"/>
      <c r="CC9" s="203"/>
      <c r="CD9" s="203"/>
      <c r="CE9" s="203"/>
      <c r="CF9" s="203"/>
      <c r="CG9" s="203"/>
      <c r="CH9" s="203"/>
      <c r="CI9" s="203"/>
      <c r="CJ9" s="203"/>
      <c r="CK9" s="203"/>
      <c r="CL9" s="203"/>
      <c r="CM9" s="203"/>
      <c r="CN9" s="203"/>
      <c r="CO9" s="203"/>
      <c r="CP9" s="203"/>
      <c r="CQ9" s="203"/>
      <c r="CR9" s="203"/>
      <c r="CS9" s="203"/>
    </row>
    <row r="10" spans="3:97" ht="13.5" customHeight="1">
      <c r="C10" s="203"/>
      <c r="D10" s="203"/>
      <c r="E10" s="203"/>
      <c r="F10" s="203"/>
      <c r="G10" s="203"/>
      <c r="H10" s="203"/>
      <c r="I10" s="203"/>
      <c r="J10" s="203"/>
      <c r="K10" s="203"/>
      <c r="L10" s="203"/>
      <c r="M10" s="203"/>
      <c r="N10" s="203"/>
      <c r="O10" s="203"/>
      <c r="P10" s="203"/>
      <c r="Q10" s="203"/>
      <c r="R10" s="203"/>
      <c r="S10" s="203"/>
      <c r="T10" s="203"/>
      <c r="U10" s="203"/>
      <c r="V10" s="203"/>
      <c r="W10" s="203"/>
      <c r="X10" s="203"/>
      <c r="Y10" s="203"/>
      <c r="Z10" s="203"/>
      <c r="AA10" s="203"/>
      <c r="AB10" s="203"/>
      <c r="AC10" s="203"/>
      <c r="AD10" s="203"/>
      <c r="AE10" s="203"/>
      <c r="AF10" s="203"/>
      <c r="AG10" s="203"/>
      <c r="AH10" s="203"/>
      <c r="AI10" s="203"/>
      <c r="AJ10" s="203"/>
      <c r="AK10" s="203"/>
      <c r="AL10" s="203"/>
      <c r="AM10" s="203"/>
      <c r="AN10" s="203"/>
      <c r="AO10" s="203"/>
      <c r="AP10" s="203"/>
      <c r="AQ10" s="203"/>
      <c r="AR10" s="203"/>
      <c r="AS10" s="203"/>
      <c r="AT10" s="203"/>
      <c r="AU10" s="203"/>
      <c r="AV10" s="203"/>
      <c r="AW10" s="203"/>
      <c r="AX10" s="203"/>
      <c r="AY10" s="203"/>
      <c r="AZ10" s="203"/>
      <c r="BA10" s="203"/>
      <c r="BB10" s="203"/>
      <c r="BC10" s="203"/>
      <c r="BD10" s="203"/>
      <c r="BE10" s="203"/>
      <c r="BF10" s="203"/>
      <c r="BG10" s="203"/>
      <c r="BH10" s="203"/>
      <c r="BI10" s="203"/>
      <c r="BJ10" s="203"/>
      <c r="BK10" s="203"/>
      <c r="BL10" s="203"/>
      <c r="BM10" s="203"/>
      <c r="BN10" s="203"/>
      <c r="BO10" s="203"/>
      <c r="BP10" s="203"/>
      <c r="BQ10" s="203"/>
      <c r="BR10" s="203"/>
      <c r="BS10" s="203"/>
      <c r="BT10" s="203"/>
      <c r="BU10" s="203"/>
      <c r="BV10" s="203"/>
      <c r="BW10" s="203"/>
      <c r="BX10" s="203"/>
      <c r="BY10" s="203"/>
      <c r="BZ10" s="203"/>
      <c r="CA10" s="203"/>
      <c r="CB10" s="203"/>
      <c r="CC10" s="203"/>
      <c r="CD10" s="203"/>
      <c r="CE10" s="203"/>
      <c r="CF10" s="203"/>
      <c r="CG10" s="203"/>
      <c r="CH10" s="203"/>
      <c r="CI10" s="203"/>
      <c r="CJ10" s="203"/>
      <c r="CK10" s="203"/>
      <c r="CL10" s="203"/>
      <c r="CM10" s="203"/>
      <c r="CN10" s="203"/>
      <c r="CO10" s="203"/>
      <c r="CP10" s="203"/>
      <c r="CQ10" s="203"/>
      <c r="CR10" s="203"/>
      <c r="CS10" s="203"/>
    </row>
    <row r="11" spans="3:97" ht="13.5" customHeight="1">
      <c r="C11" s="203"/>
      <c r="D11" s="203"/>
      <c r="E11" s="203"/>
      <c r="F11" s="203"/>
      <c r="G11" s="203"/>
      <c r="H11" s="203"/>
      <c r="I11" s="203"/>
      <c r="J11" s="203"/>
      <c r="K11" s="203"/>
      <c r="L11" s="203"/>
      <c r="M11" s="203"/>
      <c r="N11" s="203"/>
      <c r="O11" s="203"/>
      <c r="P11" s="203"/>
      <c r="Q11" s="203"/>
      <c r="R11" s="203"/>
      <c r="S11" s="203"/>
      <c r="T11" s="203"/>
      <c r="U11" s="203"/>
      <c r="V11" s="203"/>
      <c r="W11" s="203"/>
      <c r="X11" s="203"/>
      <c r="Y11" s="203"/>
      <c r="Z11" s="203"/>
      <c r="AA11" s="203"/>
      <c r="AB11" s="203"/>
      <c r="AC11" s="203"/>
      <c r="AD11" s="203"/>
      <c r="AE11" s="203"/>
      <c r="AF11" s="203"/>
      <c r="AG11" s="203"/>
      <c r="AH11" s="203"/>
      <c r="AI11" s="203"/>
      <c r="AJ11" s="203"/>
      <c r="AK11" s="203"/>
      <c r="AL11" s="203"/>
      <c r="AM11" s="203"/>
      <c r="AN11" s="203"/>
      <c r="AO11" s="203"/>
      <c r="AP11" s="203"/>
      <c r="AQ11" s="203"/>
      <c r="AR11" s="203"/>
      <c r="AS11" s="203"/>
      <c r="AT11" s="203"/>
      <c r="AU11" s="203"/>
      <c r="AV11" s="203"/>
      <c r="AW11" s="203"/>
      <c r="AX11" s="203"/>
      <c r="AY11" s="203"/>
      <c r="AZ11" s="203"/>
      <c r="BA11" s="203"/>
      <c r="BB11" s="203"/>
      <c r="BC11" s="203"/>
      <c r="BD11" s="203"/>
      <c r="BE11" s="203"/>
      <c r="BF11" s="203"/>
      <c r="BG11" s="203"/>
      <c r="BH11" s="203"/>
      <c r="BI11" s="203"/>
      <c r="BJ11" s="203"/>
      <c r="BK11" s="203"/>
      <c r="BL11" s="203"/>
      <c r="BM11" s="203"/>
      <c r="BN11" s="203"/>
      <c r="BO11" s="203"/>
      <c r="BP11" s="203"/>
      <c r="BQ11" s="203"/>
      <c r="BR11" s="203"/>
      <c r="BS11" s="203"/>
      <c r="BT11" s="203"/>
      <c r="BU11" s="203"/>
      <c r="BV11" s="203"/>
      <c r="BW11" s="203"/>
      <c r="BX11" s="203"/>
      <c r="BY11" s="203"/>
      <c r="BZ11" s="203"/>
      <c r="CA11" s="203"/>
      <c r="CB11" s="203"/>
      <c r="CC11" s="203"/>
      <c r="CD11" s="203"/>
      <c r="CE11" s="203"/>
      <c r="CF11" s="203"/>
      <c r="CG11" s="203"/>
      <c r="CH11" s="203"/>
      <c r="CI11" s="203"/>
      <c r="CJ11" s="203"/>
      <c r="CK11" s="203"/>
      <c r="CL11" s="203"/>
      <c r="CM11" s="203"/>
      <c r="CN11" s="203"/>
      <c r="CO11" s="203"/>
      <c r="CP11" s="203"/>
      <c r="CQ11" s="203"/>
      <c r="CR11" s="203"/>
      <c r="CS11" s="203"/>
    </row>
    <row r="12" spans="3:97" ht="13.5" customHeight="1">
      <c r="C12" s="203"/>
      <c r="D12" s="203"/>
      <c r="E12" s="203"/>
      <c r="F12" s="203"/>
      <c r="G12" s="203"/>
      <c r="H12" s="203"/>
      <c r="I12" s="203"/>
      <c r="J12" s="203"/>
      <c r="K12" s="203"/>
      <c r="L12" s="203"/>
      <c r="M12" s="203"/>
      <c r="N12" s="203"/>
      <c r="O12" s="203"/>
      <c r="P12" s="203"/>
      <c r="Q12" s="203"/>
      <c r="R12" s="203"/>
      <c r="S12" s="203"/>
      <c r="T12" s="203"/>
      <c r="U12" s="203"/>
      <c r="V12" s="203"/>
      <c r="W12" s="203"/>
      <c r="X12" s="203"/>
      <c r="Y12" s="203"/>
      <c r="Z12" s="203"/>
      <c r="AA12" s="203"/>
      <c r="AB12" s="203"/>
      <c r="AC12" s="203"/>
      <c r="AD12" s="203"/>
      <c r="AE12" s="203"/>
      <c r="AF12" s="203"/>
      <c r="AG12" s="203"/>
      <c r="AH12" s="203"/>
      <c r="AI12" s="203"/>
      <c r="AJ12" s="203"/>
      <c r="AK12" s="203"/>
      <c r="AL12" s="203"/>
      <c r="AM12" s="203"/>
      <c r="AN12" s="203"/>
      <c r="AO12" s="203"/>
      <c r="AP12" s="203"/>
      <c r="AQ12" s="203"/>
      <c r="AR12" s="203"/>
      <c r="AS12" s="203"/>
      <c r="AT12" s="203"/>
      <c r="AU12" s="203"/>
      <c r="AV12" s="203"/>
      <c r="AW12" s="203"/>
      <c r="AX12" s="203"/>
      <c r="AY12" s="203"/>
      <c r="AZ12" s="203"/>
      <c r="BA12" s="203"/>
      <c r="BB12" s="203"/>
      <c r="BC12" s="203"/>
      <c r="BD12" s="203"/>
      <c r="BE12" s="203"/>
      <c r="BF12" s="203"/>
      <c r="BG12" s="203"/>
      <c r="BH12" s="203"/>
      <c r="BI12" s="203"/>
      <c r="BJ12" s="203"/>
      <c r="BK12" s="203"/>
      <c r="BL12" s="203"/>
      <c r="BM12" s="203"/>
      <c r="BN12" s="203"/>
      <c r="BO12" s="203"/>
      <c r="BP12" s="203"/>
      <c r="BQ12" s="203"/>
      <c r="BR12" s="203"/>
      <c r="BS12" s="203"/>
      <c r="BT12" s="203"/>
      <c r="BU12" s="203"/>
      <c r="BV12" s="203"/>
      <c r="BW12" s="203"/>
      <c r="BX12" s="203"/>
      <c r="BY12" s="203"/>
      <c r="BZ12" s="203"/>
      <c r="CA12" s="203"/>
      <c r="CB12" s="203"/>
      <c r="CC12" s="203"/>
      <c r="CD12" s="203"/>
      <c r="CE12" s="203"/>
      <c r="CF12" s="203"/>
      <c r="CG12" s="203"/>
      <c r="CH12" s="203"/>
      <c r="CI12" s="203"/>
      <c r="CJ12" s="203"/>
      <c r="CK12" s="203"/>
      <c r="CL12" s="203"/>
      <c r="CM12" s="203"/>
      <c r="CN12" s="203"/>
      <c r="CO12" s="203"/>
      <c r="CP12" s="203"/>
      <c r="CQ12" s="203"/>
      <c r="CR12" s="203"/>
      <c r="CS12" s="203"/>
    </row>
    <row r="13" spans="3:97" ht="13.5" customHeight="1">
      <c r="C13" s="203"/>
      <c r="D13" s="203"/>
      <c r="E13" s="203"/>
      <c r="F13" s="203"/>
      <c r="G13" s="203"/>
      <c r="H13" s="203"/>
      <c r="I13" s="203"/>
      <c r="J13" s="203"/>
      <c r="K13" s="203"/>
      <c r="L13" s="203"/>
      <c r="M13" s="203"/>
      <c r="N13" s="203"/>
      <c r="O13" s="203"/>
      <c r="P13" s="203"/>
      <c r="Q13" s="203"/>
      <c r="R13" s="203"/>
      <c r="S13" s="203"/>
      <c r="T13" s="203"/>
      <c r="U13" s="203"/>
      <c r="V13" s="203"/>
      <c r="W13" s="203"/>
      <c r="X13" s="203"/>
      <c r="Y13" s="203"/>
      <c r="Z13" s="203"/>
      <c r="AA13" s="203"/>
      <c r="AB13" s="203"/>
      <c r="AC13" s="203"/>
      <c r="AD13" s="203"/>
      <c r="AE13" s="203"/>
      <c r="AF13" s="203"/>
      <c r="AG13" s="203"/>
      <c r="AH13" s="203"/>
      <c r="AI13" s="203"/>
      <c r="AJ13" s="203"/>
      <c r="AK13" s="203"/>
      <c r="AL13" s="203"/>
      <c r="AM13" s="203"/>
      <c r="AN13" s="203"/>
      <c r="AO13" s="203"/>
      <c r="AP13" s="203"/>
      <c r="AQ13" s="203"/>
      <c r="AR13" s="203"/>
      <c r="AS13" s="203"/>
      <c r="AT13" s="203"/>
      <c r="AU13" s="203"/>
      <c r="AV13" s="203"/>
      <c r="AW13" s="203"/>
      <c r="AX13" s="203"/>
      <c r="AY13" s="203"/>
      <c r="AZ13" s="203"/>
      <c r="BA13" s="203"/>
      <c r="BB13" s="203"/>
      <c r="BC13" s="203"/>
      <c r="BD13" s="203"/>
      <c r="BE13" s="203"/>
      <c r="BF13" s="203"/>
      <c r="BG13" s="203"/>
      <c r="BH13" s="203"/>
      <c r="BI13" s="203"/>
      <c r="BJ13" s="203"/>
      <c r="BK13" s="203"/>
      <c r="BL13" s="203"/>
      <c r="BM13" s="203"/>
      <c r="BN13" s="203"/>
      <c r="BO13" s="203"/>
      <c r="BP13" s="203"/>
      <c r="BQ13" s="203"/>
      <c r="BR13" s="203"/>
      <c r="BS13" s="203"/>
      <c r="BT13" s="203"/>
      <c r="BU13" s="203"/>
      <c r="BV13" s="203"/>
      <c r="BW13" s="203"/>
      <c r="BX13" s="203"/>
      <c r="BY13" s="203"/>
      <c r="BZ13" s="203"/>
      <c r="CA13" s="203"/>
      <c r="CB13" s="203"/>
      <c r="CC13" s="203"/>
      <c r="CD13" s="203"/>
      <c r="CE13" s="203"/>
      <c r="CF13" s="203"/>
      <c r="CG13" s="203"/>
      <c r="CH13" s="203"/>
      <c r="CI13" s="203"/>
      <c r="CJ13" s="203"/>
      <c r="CK13" s="203"/>
      <c r="CL13" s="203"/>
      <c r="CM13" s="203"/>
      <c r="CN13" s="203"/>
      <c r="CO13" s="203"/>
      <c r="CP13" s="203"/>
      <c r="CQ13" s="203"/>
      <c r="CR13" s="203"/>
      <c r="CS13" s="203"/>
    </row>
    <row r="14" spans="3:97" ht="13.5" customHeight="1">
      <c r="C14" s="203"/>
      <c r="D14" s="203"/>
      <c r="E14" s="203"/>
      <c r="F14" s="203"/>
      <c r="G14" s="203"/>
      <c r="H14" s="203"/>
      <c r="I14" s="203"/>
      <c r="J14" s="203"/>
      <c r="K14" s="203"/>
      <c r="L14" s="203"/>
      <c r="M14" s="203"/>
      <c r="N14" s="203"/>
      <c r="O14" s="203"/>
      <c r="P14" s="203"/>
      <c r="Q14" s="203"/>
      <c r="R14" s="203"/>
      <c r="S14" s="203"/>
      <c r="T14" s="203"/>
      <c r="U14" s="203"/>
      <c r="V14" s="203"/>
      <c r="W14" s="203"/>
      <c r="X14" s="203"/>
      <c r="Y14" s="203"/>
      <c r="Z14" s="203"/>
      <c r="AA14" s="203"/>
      <c r="AB14" s="203"/>
      <c r="AC14" s="203"/>
      <c r="AD14" s="203"/>
      <c r="AE14" s="203"/>
      <c r="AF14" s="203"/>
      <c r="AG14" s="203"/>
      <c r="AH14" s="203"/>
      <c r="AI14" s="203"/>
      <c r="AJ14" s="203"/>
      <c r="AK14" s="203"/>
      <c r="AL14" s="203"/>
      <c r="AM14" s="203"/>
      <c r="AN14" s="203"/>
      <c r="AO14" s="203"/>
      <c r="AP14" s="203"/>
      <c r="AQ14" s="203"/>
      <c r="AR14" s="203"/>
      <c r="AS14" s="203"/>
      <c r="AT14" s="203"/>
      <c r="AU14" s="203"/>
      <c r="AV14" s="203"/>
      <c r="AW14" s="203"/>
      <c r="AX14" s="203"/>
      <c r="AY14" s="203"/>
      <c r="AZ14" s="203"/>
      <c r="BA14" s="203"/>
      <c r="BB14" s="203"/>
      <c r="BC14" s="203"/>
      <c r="BD14" s="203"/>
      <c r="BE14" s="203"/>
      <c r="BF14" s="203"/>
      <c r="BG14" s="203"/>
      <c r="BH14" s="203"/>
      <c r="BI14" s="203"/>
      <c r="BJ14" s="203"/>
      <c r="BK14" s="203"/>
      <c r="BL14" s="203"/>
      <c r="BM14" s="203"/>
      <c r="BN14" s="203"/>
      <c r="BO14" s="203"/>
      <c r="BP14" s="203"/>
      <c r="BQ14" s="203"/>
      <c r="BR14" s="203"/>
      <c r="BS14" s="203"/>
      <c r="BT14" s="203"/>
      <c r="BU14" s="203"/>
      <c r="BV14" s="203"/>
      <c r="BW14" s="203"/>
      <c r="BX14" s="203"/>
      <c r="BY14" s="203"/>
      <c r="BZ14" s="203"/>
      <c r="CA14" s="203"/>
      <c r="CB14" s="203"/>
      <c r="CC14" s="203"/>
      <c r="CD14" s="203"/>
      <c r="CE14" s="203"/>
      <c r="CF14" s="203"/>
      <c r="CG14" s="203"/>
      <c r="CH14" s="203"/>
      <c r="CI14" s="203"/>
      <c r="CJ14" s="203"/>
      <c r="CK14" s="203"/>
      <c r="CL14" s="203"/>
      <c r="CM14" s="203"/>
      <c r="CN14" s="203"/>
      <c r="CO14" s="203"/>
      <c r="CP14" s="203"/>
      <c r="CQ14" s="203"/>
      <c r="CR14" s="203"/>
      <c r="CS14" s="203"/>
    </row>
    <row r="15" spans="3:97" ht="13.5" customHeight="1">
      <c r="C15" s="203"/>
      <c r="D15" s="203"/>
      <c r="E15" s="203"/>
      <c r="F15" s="203"/>
      <c r="G15" s="203"/>
      <c r="H15" s="203"/>
      <c r="I15" s="203"/>
      <c r="J15" s="203"/>
      <c r="K15" s="203"/>
      <c r="L15" s="203"/>
      <c r="M15" s="203"/>
      <c r="N15" s="203"/>
      <c r="O15" s="203"/>
      <c r="P15" s="203"/>
      <c r="Q15" s="203"/>
      <c r="R15" s="203"/>
      <c r="S15" s="203"/>
      <c r="T15" s="203"/>
      <c r="U15" s="203"/>
      <c r="V15" s="203"/>
      <c r="W15" s="203"/>
      <c r="X15" s="203"/>
      <c r="Y15" s="203"/>
      <c r="Z15" s="203"/>
      <c r="AA15" s="203"/>
      <c r="AB15" s="203"/>
      <c r="AC15" s="203"/>
      <c r="AD15" s="203"/>
      <c r="AE15" s="203"/>
      <c r="AF15" s="203"/>
      <c r="AG15" s="203"/>
      <c r="AH15" s="203"/>
      <c r="AI15" s="203"/>
      <c r="AJ15" s="203"/>
      <c r="AK15" s="203"/>
      <c r="AL15" s="203"/>
      <c r="AM15" s="203"/>
      <c r="AN15" s="203"/>
      <c r="AO15" s="203"/>
      <c r="AP15" s="203"/>
      <c r="AQ15" s="203"/>
      <c r="AR15" s="203"/>
      <c r="AS15" s="203"/>
      <c r="AT15" s="203"/>
      <c r="AU15" s="203"/>
      <c r="AV15" s="203"/>
      <c r="AW15" s="203"/>
      <c r="AX15" s="203"/>
      <c r="AY15" s="203"/>
      <c r="AZ15" s="203"/>
      <c r="BA15" s="203"/>
      <c r="BB15" s="203"/>
      <c r="BC15" s="203"/>
      <c r="BD15" s="203"/>
      <c r="BE15" s="203"/>
      <c r="BF15" s="203"/>
      <c r="BG15" s="203"/>
      <c r="BH15" s="203"/>
      <c r="BI15" s="203"/>
      <c r="BJ15" s="203"/>
      <c r="BK15" s="203"/>
      <c r="BL15" s="203"/>
      <c r="BM15" s="203"/>
      <c r="BN15" s="203"/>
      <c r="BO15" s="203"/>
      <c r="BP15" s="203"/>
      <c r="BQ15" s="203"/>
      <c r="BR15" s="203"/>
      <c r="BS15" s="203"/>
      <c r="BT15" s="203"/>
      <c r="BU15" s="203"/>
      <c r="BV15" s="203"/>
      <c r="BW15" s="203"/>
      <c r="BX15" s="203"/>
      <c r="BY15" s="203"/>
      <c r="BZ15" s="203"/>
      <c r="CA15" s="203"/>
      <c r="CB15" s="203"/>
      <c r="CC15" s="203"/>
      <c r="CD15" s="203"/>
      <c r="CE15" s="203"/>
      <c r="CF15" s="203"/>
      <c r="CG15" s="203"/>
      <c r="CH15" s="203"/>
      <c r="CI15" s="203"/>
      <c r="CJ15" s="203"/>
      <c r="CK15" s="203"/>
      <c r="CL15" s="203"/>
      <c r="CM15" s="203"/>
      <c r="CN15" s="203"/>
      <c r="CO15" s="203"/>
      <c r="CP15" s="203"/>
      <c r="CQ15" s="203"/>
      <c r="CR15" s="203"/>
      <c r="CS15" s="203"/>
    </row>
    <row r="16" spans="3:97" ht="13.5" customHeight="1">
      <c r="C16" s="203"/>
      <c r="D16" s="203"/>
      <c r="E16" s="203"/>
      <c r="F16" s="203"/>
      <c r="G16" s="203"/>
      <c r="H16" s="203"/>
      <c r="I16" s="203"/>
      <c r="J16" s="203"/>
      <c r="K16" s="203"/>
      <c r="L16" s="203"/>
      <c r="M16" s="203"/>
      <c r="N16" s="203"/>
      <c r="O16" s="203"/>
      <c r="P16" s="203"/>
      <c r="Q16" s="203"/>
      <c r="R16" s="203"/>
      <c r="S16" s="203"/>
      <c r="T16" s="203"/>
      <c r="U16" s="203"/>
      <c r="V16" s="203"/>
      <c r="W16" s="203"/>
      <c r="X16" s="203"/>
      <c r="Y16" s="203"/>
      <c r="Z16" s="203"/>
      <c r="AA16" s="203"/>
      <c r="AB16" s="203"/>
      <c r="AC16" s="203"/>
      <c r="AD16" s="203"/>
      <c r="AE16" s="203"/>
      <c r="AF16" s="203"/>
      <c r="AG16" s="203"/>
      <c r="AH16" s="203"/>
      <c r="AI16" s="203"/>
      <c r="AJ16" s="203"/>
      <c r="AK16" s="203"/>
      <c r="AL16" s="203"/>
      <c r="AM16" s="203"/>
      <c r="AN16" s="203"/>
      <c r="AO16" s="203"/>
      <c r="AP16" s="203"/>
      <c r="AQ16" s="203"/>
      <c r="AR16" s="203"/>
      <c r="AS16" s="203"/>
      <c r="AT16" s="203"/>
      <c r="AU16" s="203"/>
      <c r="AV16" s="203"/>
      <c r="AW16" s="203"/>
      <c r="AX16" s="203"/>
      <c r="AY16" s="203"/>
      <c r="AZ16" s="203"/>
      <c r="BA16" s="203"/>
      <c r="BB16" s="203"/>
      <c r="BC16" s="203"/>
      <c r="BD16" s="203"/>
      <c r="BE16" s="203"/>
      <c r="BF16" s="203"/>
      <c r="BG16" s="203"/>
      <c r="BH16" s="203"/>
      <c r="BI16" s="203"/>
      <c r="BJ16" s="203"/>
      <c r="BK16" s="203"/>
      <c r="BL16" s="203"/>
      <c r="BM16" s="203"/>
      <c r="BN16" s="203"/>
      <c r="BO16" s="203"/>
      <c r="BP16" s="203"/>
      <c r="BQ16" s="203"/>
      <c r="BR16" s="203"/>
      <c r="BS16" s="203"/>
      <c r="BT16" s="203"/>
      <c r="BU16" s="203"/>
      <c r="BV16" s="203"/>
      <c r="BW16" s="203"/>
      <c r="BX16" s="203"/>
      <c r="BY16" s="203"/>
      <c r="BZ16" s="203"/>
      <c r="CA16" s="203"/>
      <c r="CB16" s="203"/>
      <c r="CC16" s="203"/>
      <c r="CD16" s="203"/>
      <c r="CE16" s="203"/>
      <c r="CF16" s="203"/>
      <c r="CG16" s="203"/>
      <c r="CH16" s="203"/>
      <c r="CI16" s="203"/>
      <c r="CJ16" s="203"/>
      <c r="CK16" s="203"/>
      <c r="CL16" s="203"/>
      <c r="CM16" s="203"/>
      <c r="CN16" s="203"/>
      <c r="CO16" s="203"/>
      <c r="CP16" s="203"/>
      <c r="CQ16" s="203"/>
      <c r="CR16" s="203"/>
      <c r="CS16" s="203"/>
    </row>
    <row r="17" spans="3:97" ht="13.5" customHeight="1">
      <c r="C17" s="203"/>
      <c r="D17" s="203"/>
      <c r="E17" s="203"/>
      <c r="F17" s="203"/>
      <c r="G17" s="203"/>
      <c r="H17" s="203"/>
      <c r="I17" s="203"/>
      <c r="J17" s="203"/>
      <c r="K17" s="203"/>
      <c r="L17" s="203"/>
      <c r="M17" s="203"/>
      <c r="N17" s="203"/>
      <c r="O17" s="203"/>
      <c r="P17" s="203"/>
      <c r="Q17" s="203"/>
      <c r="R17" s="203"/>
      <c r="S17" s="203"/>
      <c r="T17" s="203"/>
      <c r="U17" s="203"/>
      <c r="V17" s="203"/>
      <c r="W17" s="203"/>
      <c r="X17" s="203"/>
      <c r="Y17" s="203"/>
      <c r="Z17" s="203"/>
      <c r="AA17" s="203"/>
      <c r="AB17" s="203"/>
      <c r="AC17" s="203"/>
      <c r="AD17" s="203"/>
      <c r="AE17" s="203"/>
      <c r="AF17" s="203"/>
      <c r="AG17" s="203"/>
      <c r="AH17" s="203"/>
      <c r="AI17" s="203"/>
      <c r="AJ17" s="203"/>
      <c r="AK17" s="203"/>
      <c r="AL17" s="203"/>
      <c r="AM17" s="203"/>
      <c r="AN17" s="203"/>
      <c r="AO17" s="203"/>
      <c r="AP17" s="203"/>
      <c r="AQ17" s="203"/>
      <c r="AR17" s="203"/>
      <c r="AS17" s="203"/>
      <c r="AT17" s="203"/>
      <c r="AU17" s="203"/>
      <c r="AV17" s="203"/>
      <c r="AW17" s="203"/>
      <c r="AX17" s="203"/>
      <c r="AY17" s="203"/>
      <c r="AZ17" s="203"/>
      <c r="BA17" s="203"/>
      <c r="BB17" s="203"/>
      <c r="BC17" s="203"/>
      <c r="BD17" s="203"/>
      <c r="BE17" s="203"/>
      <c r="BF17" s="203"/>
      <c r="BG17" s="203"/>
      <c r="BH17" s="203"/>
      <c r="BI17" s="203"/>
      <c r="BJ17" s="203"/>
      <c r="BK17" s="203"/>
      <c r="BL17" s="203"/>
      <c r="BM17" s="203"/>
      <c r="BN17" s="203"/>
      <c r="BO17" s="203"/>
      <c r="BP17" s="203"/>
      <c r="BQ17" s="203"/>
      <c r="BR17" s="203"/>
      <c r="BS17" s="203"/>
      <c r="BT17" s="203"/>
      <c r="BU17" s="203"/>
      <c r="BV17" s="203"/>
      <c r="BW17" s="203"/>
      <c r="BX17" s="203"/>
      <c r="BY17" s="203"/>
      <c r="BZ17" s="203"/>
      <c r="CA17" s="203"/>
      <c r="CB17" s="203"/>
      <c r="CC17" s="203"/>
      <c r="CD17" s="203"/>
      <c r="CE17" s="203"/>
      <c r="CF17" s="203"/>
      <c r="CG17" s="203"/>
      <c r="CH17" s="203"/>
      <c r="CI17" s="203"/>
      <c r="CJ17" s="203"/>
      <c r="CK17" s="203"/>
      <c r="CL17" s="203"/>
      <c r="CM17" s="203"/>
      <c r="CN17" s="203"/>
      <c r="CO17" s="203"/>
      <c r="CP17" s="203"/>
      <c r="CQ17" s="203"/>
      <c r="CR17" s="203"/>
      <c r="CS17" s="203"/>
    </row>
    <row r="18" spans="2:105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  <c r="CD18" s="16"/>
      <c r="CE18" s="16"/>
      <c r="CF18" s="16"/>
      <c r="CG18" s="16"/>
      <c r="CH18" s="16"/>
      <c r="CI18" s="16"/>
      <c r="CJ18" s="16"/>
      <c r="CK18" s="16"/>
      <c r="CL18" s="16"/>
      <c r="CM18" s="16"/>
      <c r="CN18" s="16"/>
      <c r="CO18" s="16"/>
      <c r="CP18" s="16"/>
      <c r="CQ18" s="16"/>
      <c r="CR18" s="16"/>
      <c r="CS18" s="16"/>
      <c r="CT18" s="16"/>
      <c r="CU18" s="16"/>
      <c r="CV18" s="16"/>
      <c r="CW18" s="16"/>
      <c r="CX18" s="16"/>
      <c r="CY18" s="16"/>
      <c r="CZ18" s="16"/>
      <c r="DA18" s="16"/>
    </row>
    <row r="19" spans="2:102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  <c r="CD19" s="16"/>
      <c r="CE19" s="16"/>
      <c r="CF19" s="16"/>
      <c r="CG19" s="16"/>
      <c r="CH19" s="16"/>
      <c r="CI19" s="16"/>
      <c r="CJ19" s="16"/>
      <c r="CK19" s="16"/>
      <c r="CL19" s="16"/>
      <c r="CM19" s="16"/>
      <c r="CN19" s="16"/>
      <c r="CO19" s="16"/>
      <c r="CP19" s="16"/>
      <c r="CT19" s="16"/>
      <c r="CX19" s="16"/>
    </row>
    <row r="20" spans="2:102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  <c r="CP20" s="17"/>
      <c r="CT20" s="17"/>
      <c r="CX20" s="17"/>
    </row>
    <row r="21" spans="1:105" ht="13.5" customHeight="1">
      <c r="A21" s="204"/>
      <c r="B21" s="17" t="s">
        <v>1191</v>
      </c>
      <c r="C21" s="17" t="s">
        <v>1039</v>
      </c>
      <c r="D21" s="17" t="s">
        <v>1040</v>
      </c>
      <c r="E21" s="17" t="s">
        <v>1041</v>
      </c>
      <c r="F21" s="17" t="s">
        <v>1192</v>
      </c>
      <c r="G21" s="17" t="s">
        <v>1039</v>
      </c>
      <c r="H21" s="17" t="s">
        <v>1040</v>
      </c>
      <c r="I21" s="17" t="s">
        <v>1041</v>
      </c>
      <c r="J21" s="17" t="s">
        <v>1193</v>
      </c>
      <c r="K21" s="17" t="s">
        <v>1039</v>
      </c>
      <c r="L21" s="17" t="s">
        <v>1040</v>
      </c>
      <c r="M21" s="17" t="s">
        <v>1041</v>
      </c>
      <c r="N21" s="17" t="s">
        <v>1194</v>
      </c>
      <c r="O21" s="17" t="s">
        <v>1039</v>
      </c>
      <c r="P21" s="17" t="s">
        <v>1040</v>
      </c>
      <c r="Q21" s="17" t="s">
        <v>1041</v>
      </c>
      <c r="R21" s="17" t="s">
        <v>1195</v>
      </c>
      <c r="S21" s="17" t="s">
        <v>1039</v>
      </c>
      <c r="T21" s="17" t="s">
        <v>1040</v>
      </c>
      <c r="U21" s="17" t="s">
        <v>1041</v>
      </c>
      <c r="V21" s="17" t="s">
        <v>1121</v>
      </c>
      <c r="W21" s="17" t="s">
        <v>1039</v>
      </c>
      <c r="X21" s="17" t="s">
        <v>1040</v>
      </c>
      <c r="Y21" s="17" t="s">
        <v>1041</v>
      </c>
      <c r="Z21" s="17" t="s">
        <v>1125</v>
      </c>
      <c r="AA21" s="17" t="s">
        <v>1039</v>
      </c>
      <c r="AB21" s="17" t="s">
        <v>1040</v>
      </c>
      <c r="AC21" s="17" t="s">
        <v>1041</v>
      </c>
      <c r="AD21" s="17" t="s">
        <v>1129</v>
      </c>
      <c r="AE21" s="17" t="s">
        <v>1039</v>
      </c>
      <c r="AF21" s="17" t="s">
        <v>1040</v>
      </c>
      <c r="AG21" s="17" t="s">
        <v>1041</v>
      </c>
      <c r="AH21" s="17" t="s">
        <v>1133</v>
      </c>
      <c r="AI21" s="17" t="s">
        <v>1039</v>
      </c>
      <c r="AJ21" s="17" t="s">
        <v>1040</v>
      </c>
      <c r="AK21" s="17" t="s">
        <v>1041</v>
      </c>
      <c r="AL21" s="17" t="s">
        <v>1137</v>
      </c>
      <c r="AM21" s="17" t="s">
        <v>1039</v>
      </c>
      <c r="AN21" s="17" t="s">
        <v>1040</v>
      </c>
      <c r="AO21" s="17" t="s">
        <v>1041</v>
      </c>
      <c r="AP21" s="17" t="s">
        <v>1141</v>
      </c>
      <c r="AQ21" s="17" t="s">
        <v>1039</v>
      </c>
      <c r="AR21" s="17" t="s">
        <v>1040</v>
      </c>
      <c r="AS21" s="17" t="s">
        <v>1041</v>
      </c>
      <c r="AT21" s="17" t="s">
        <v>1145</v>
      </c>
      <c r="AU21" s="17" t="s">
        <v>1039</v>
      </c>
      <c r="AV21" s="17" t="s">
        <v>1040</v>
      </c>
      <c r="AW21" s="17" t="s">
        <v>1041</v>
      </c>
      <c r="AX21" s="17" t="s">
        <v>1149</v>
      </c>
      <c r="AY21" s="17" t="s">
        <v>1039</v>
      </c>
      <c r="AZ21" s="17" t="s">
        <v>1040</v>
      </c>
      <c r="BA21" s="17" t="s">
        <v>1041</v>
      </c>
      <c r="BB21" s="17" t="s">
        <v>1153</v>
      </c>
      <c r="BC21" s="17" t="s">
        <v>1039</v>
      </c>
      <c r="BD21" s="17" t="s">
        <v>1040</v>
      </c>
      <c r="BE21" s="17" t="s">
        <v>1041</v>
      </c>
      <c r="BF21" s="17" t="s">
        <v>1157</v>
      </c>
      <c r="BG21" s="17" t="s">
        <v>1039</v>
      </c>
      <c r="BH21" s="17" t="s">
        <v>1040</v>
      </c>
      <c r="BI21" s="17" t="s">
        <v>1041</v>
      </c>
      <c r="BJ21" s="17" t="s">
        <v>1161</v>
      </c>
      <c r="BK21" s="17" t="s">
        <v>1039</v>
      </c>
      <c r="BL21" s="17" t="s">
        <v>1040</v>
      </c>
      <c r="BM21" s="17" t="s">
        <v>1041</v>
      </c>
      <c r="BN21" s="17" t="s">
        <v>1165</v>
      </c>
      <c r="BO21" s="17" t="s">
        <v>1039</v>
      </c>
      <c r="BP21" s="17" t="s">
        <v>1040</v>
      </c>
      <c r="BQ21" s="17" t="s">
        <v>1041</v>
      </c>
      <c r="BR21" s="17" t="s">
        <v>1120</v>
      </c>
      <c r="BS21" s="17" t="s">
        <v>1039</v>
      </c>
      <c r="BT21" s="17" t="s">
        <v>1040</v>
      </c>
      <c r="BU21" s="17" t="s">
        <v>1041</v>
      </c>
      <c r="BV21" s="17" t="s">
        <v>1092</v>
      </c>
      <c r="BW21" s="17" t="s">
        <v>1039</v>
      </c>
      <c r="BX21" s="17" t="s">
        <v>1040</v>
      </c>
      <c r="BY21" s="17" t="s">
        <v>1041</v>
      </c>
      <c r="BZ21" s="17" t="s">
        <v>1093</v>
      </c>
      <c r="CA21" s="17" t="s">
        <v>1039</v>
      </c>
      <c r="CB21" s="17" t="s">
        <v>1040</v>
      </c>
      <c r="CC21" s="17" t="s">
        <v>1041</v>
      </c>
      <c r="CD21" s="17" t="s">
        <v>1038</v>
      </c>
      <c r="CE21" s="17" t="s">
        <v>1039</v>
      </c>
      <c r="CF21" s="17" t="s">
        <v>1040</v>
      </c>
      <c r="CG21" s="17" t="s">
        <v>1041</v>
      </c>
      <c r="CH21" s="17" t="s">
        <v>1042</v>
      </c>
      <c r="CI21" s="17" t="s">
        <v>1039</v>
      </c>
      <c r="CJ21" s="17" t="s">
        <v>1040</v>
      </c>
      <c r="CK21" s="17" t="s">
        <v>1041</v>
      </c>
      <c r="CL21" s="17" t="s">
        <v>1043</v>
      </c>
      <c r="CM21" s="17" t="s">
        <v>1039</v>
      </c>
      <c r="CN21" s="17" t="s">
        <v>1040</v>
      </c>
      <c r="CO21" s="17" t="s">
        <v>1041</v>
      </c>
      <c r="CP21" s="17" t="s">
        <v>1044</v>
      </c>
      <c r="CQ21" s="17" t="s">
        <v>1039</v>
      </c>
      <c r="CR21" s="17" t="s">
        <v>1040</v>
      </c>
      <c r="CS21" s="17" t="s">
        <v>1041</v>
      </c>
      <c r="CT21" s="17" t="s">
        <v>1045</v>
      </c>
      <c r="CU21" s="17" t="s">
        <v>1039</v>
      </c>
      <c r="CV21" s="17" t="s">
        <v>1040</v>
      </c>
      <c r="CW21" s="17" t="s">
        <v>1041</v>
      </c>
      <c r="CX21" s="17" t="s">
        <v>1046</v>
      </c>
      <c r="CY21" s="17" t="s">
        <v>1039</v>
      </c>
      <c r="CZ21" s="17" t="s">
        <v>1040</v>
      </c>
      <c r="DA21" s="17" t="s">
        <v>1041</v>
      </c>
    </row>
    <row r="22" spans="1:105" ht="13.5" customHeight="1">
      <c r="A22" s="204" t="s">
        <v>1197</v>
      </c>
      <c r="B22" s="17">
        <v>18.239999999999998</v>
      </c>
      <c r="C22" s="17">
        <v>18.25</v>
      </c>
      <c r="D22" s="17">
        <v>16.489999999999998</v>
      </c>
      <c r="E22" s="17">
        <v>15.18</v>
      </c>
      <c r="F22" s="17">
        <v>13.96</v>
      </c>
      <c r="G22" s="17">
        <v>16.10</v>
      </c>
      <c r="H22" s="17">
        <v>16.78</v>
      </c>
      <c r="I22" s="17">
        <v>16.56</v>
      </c>
      <c r="J22" s="17">
        <v>16.89</v>
      </c>
      <c r="K22" s="17">
        <v>18.07</v>
      </c>
      <c r="L22" s="17">
        <v>16.21</v>
      </c>
      <c r="M22" s="17">
        <v>16.920000000000002</v>
      </c>
      <c r="N22" s="17">
        <v>18.56</v>
      </c>
      <c r="O22" s="17">
        <v>19.50</v>
      </c>
      <c r="P22" s="17">
        <v>20.86</v>
      </c>
      <c r="Q22" s="17">
        <v>23.58</v>
      </c>
      <c r="R22" s="17">
        <v>21.22</v>
      </c>
      <c r="S22" s="17">
        <v>18.05</v>
      </c>
      <c r="T22" s="17">
        <v>18.510000000000002</v>
      </c>
      <c r="U22" s="17">
        <v>18.760000000000002</v>
      </c>
      <c r="V22" s="17">
        <v>14.10</v>
      </c>
      <c r="W22" s="17">
        <v>13.31</v>
      </c>
      <c r="X22" s="17">
        <v>12.46</v>
      </c>
      <c r="Y22" s="17">
        <v>11.21</v>
      </c>
      <c r="Z22" s="17">
        <v>11.37</v>
      </c>
      <c r="AA22" s="17">
        <v>15.48</v>
      </c>
      <c r="AB22" s="17">
        <v>20.64</v>
      </c>
      <c r="AC22" s="17">
        <v>23.98</v>
      </c>
      <c r="AD22" s="17">
        <v>26.96</v>
      </c>
      <c r="AE22" s="17">
        <v>27.01</v>
      </c>
      <c r="AF22" s="17">
        <v>30.66</v>
      </c>
      <c r="AG22" s="17">
        <v>29.92</v>
      </c>
      <c r="AH22" s="17">
        <v>25.82</v>
      </c>
      <c r="AI22" s="17">
        <v>27.29</v>
      </c>
      <c r="AJ22" s="17">
        <v>25.30</v>
      </c>
      <c r="AK22" s="17">
        <v>19.40</v>
      </c>
      <c r="AL22" s="17">
        <v>21.12</v>
      </c>
      <c r="AM22" s="17">
        <v>25.11</v>
      </c>
      <c r="AN22" s="17">
        <v>26.89</v>
      </c>
      <c r="AO22" s="17">
        <v>26.74</v>
      </c>
      <c r="AP22" s="17">
        <v>31.50</v>
      </c>
      <c r="AQ22" s="17">
        <v>26.17</v>
      </c>
      <c r="AR22" s="17">
        <v>28.43</v>
      </c>
      <c r="AS22" s="17">
        <v>29.41</v>
      </c>
      <c r="AT22" s="17">
        <v>31.99</v>
      </c>
      <c r="AU22" s="17">
        <v>35.409999999999997</v>
      </c>
      <c r="AV22" s="17">
        <v>41.39</v>
      </c>
      <c r="AW22" s="17">
        <v>44.01</v>
      </c>
      <c r="AX22" s="17">
        <v>47.87</v>
      </c>
      <c r="AY22" s="17">
        <v>51.62</v>
      </c>
      <c r="AZ22" s="17">
        <v>61.57</v>
      </c>
      <c r="BA22" s="17">
        <v>56.85</v>
      </c>
      <c r="BB22" s="17">
        <v>61.79</v>
      </c>
      <c r="BC22" s="17">
        <v>69.489999999999995</v>
      </c>
      <c r="BD22" s="17">
        <v>69.73</v>
      </c>
      <c r="BE22" s="17">
        <v>59.55</v>
      </c>
      <c r="BF22" s="17">
        <v>57.84</v>
      </c>
      <c r="BG22" s="17">
        <v>68.59</v>
      </c>
      <c r="BH22" s="17">
        <v>74.75</v>
      </c>
      <c r="BI22" s="17">
        <v>88.29</v>
      </c>
      <c r="BJ22" s="17">
        <v>96.86</v>
      </c>
      <c r="BK22" s="17">
        <v>121.20</v>
      </c>
      <c r="BL22" s="17">
        <v>114.69</v>
      </c>
      <c r="BM22" s="17">
        <v>55.03</v>
      </c>
      <c r="BN22" s="17">
        <v>44.52</v>
      </c>
      <c r="BO22" s="17">
        <v>58.88</v>
      </c>
      <c r="BP22" s="17">
        <v>68.14</v>
      </c>
      <c r="BQ22" s="17">
        <v>74.569999999999993</v>
      </c>
      <c r="BR22" s="17">
        <v>76.42</v>
      </c>
      <c r="BS22" s="17">
        <v>78.489999999999995</v>
      </c>
      <c r="BT22" s="17">
        <v>76.819999999999993</v>
      </c>
      <c r="BU22" s="17">
        <v>86.54</v>
      </c>
      <c r="BV22" s="17">
        <v>105.45</v>
      </c>
      <c r="BW22" s="17">
        <v>117.01</v>
      </c>
      <c r="BX22" s="17">
        <v>113.24</v>
      </c>
      <c r="BY22" s="17">
        <v>109.42</v>
      </c>
      <c r="BZ22" s="17">
        <v>118.71</v>
      </c>
      <c r="CA22" s="17">
        <v>107.75</v>
      </c>
      <c r="CB22" s="17">
        <v>109.63</v>
      </c>
      <c r="CC22" s="17">
        <v>110.15</v>
      </c>
      <c r="CD22" s="17">
        <v>112.44</v>
      </c>
      <c r="CE22" s="17">
        <v>102.56</v>
      </c>
      <c r="CF22" s="17">
        <v>110.23</v>
      </c>
      <c r="CG22" s="17">
        <v>109.23</v>
      </c>
      <c r="CH22" s="17">
        <v>108.14</v>
      </c>
      <c r="CI22" s="17">
        <v>109.69</v>
      </c>
      <c r="CJ22" s="17">
        <v>101.90</v>
      </c>
      <c r="CK22" s="17">
        <v>76.430000000000007</v>
      </c>
      <c r="CL22" s="17">
        <v>53.98</v>
      </c>
      <c r="CM22" s="17">
        <v>61.65</v>
      </c>
      <c r="CN22" s="17">
        <v>50.44</v>
      </c>
      <c r="CO22" s="17">
        <v>43.56</v>
      </c>
      <c r="CP22" s="17">
        <v>33.840000000000003</v>
      </c>
      <c r="CQ22" s="17">
        <v>45.57</v>
      </c>
      <c r="CR22" s="17">
        <v>45.80</v>
      </c>
      <c r="CS22" s="17">
        <v>49.11</v>
      </c>
      <c r="CT22" s="17">
        <v>53.59</v>
      </c>
      <c r="CU22" s="17">
        <v>49.55</v>
      </c>
      <c r="CV22" s="17">
        <v>45.60</v>
      </c>
      <c r="CW22" s="17">
        <v>48.07</v>
      </c>
      <c r="CX22" s="17">
        <v>49.28</v>
      </c>
      <c r="CY22" s="17">
        <v>50.11</v>
      </c>
      <c r="CZ22" s="17">
        <v>50.71</v>
      </c>
      <c r="DA22" s="17">
        <v>51.10</v>
      </c>
    </row>
    <row r="23" spans="1:105" ht="13.5" customHeight="1">
      <c r="A23" s="18"/>
      <c r="B23" s="17"/>
      <c r="C23" s="17"/>
      <c r="D23" s="17"/>
      <c r="E23" s="17"/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  <c r="AE23" s="17"/>
      <c r="AF23" s="17"/>
      <c r="AG23" s="17"/>
      <c r="AH23" s="17"/>
      <c r="AI23" s="17"/>
      <c r="AJ23" s="17"/>
      <c r="AK23" s="17"/>
      <c r="AL23" s="17"/>
      <c r="AM23" s="17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  <c r="BY23" s="17"/>
      <c r="BZ23" s="17"/>
      <c r="CA23" s="17"/>
      <c r="CB23" s="17"/>
      <c r="CC23" s="17"/>
      <c r="CD23" s="17"/>
      <c r="CE23" s="17"/>
      <c r="CF23" s="17"/>
      <c r="CG23" s="17"/>
      <c r="CH23" s="17"/>
      <c r="CI23" s="17"/>
      <c r="CJ23" s="17"/>
      <c r="CK23" s="17"/>
      <c r="CL23" s="17"/>
      <c r="CM23" s="17"/>
      <c r="CN23" s="17"/>
      <c r="CO23" s="17"/>
      <c r="CP23" s="17"/>
      <c r="CQ23" s="17"/>
      <c r="CR23" s="17"/>
      <c r="CS23" s="17"/>
      <c r="CT23" s="17"/>
      <c r="CU23" s="17"/>
      <c r="CV23" s="17"/>
      <c r="CW23" s="17"/>
      <c r="CX23" s="17"/>
      <c r="CY23" s="17"/>
      <c r="CZ23" s="17"/>
      <c r="DA23" s="17"/>
    </row>
    <row r="24" spans="1:105" ht="13.5" customHeight="1">
      <c r="A24" s="18"/>
      <c r="B24" s="17"/>
      <c r="C24" s="17"/>
      <c r="D24" s="17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  <c r="BZ24" s="17"/>
      <c r="CA24" s="17"/>
      <c r="CB24" s="17"/>
      <c r="CC24" s="17"/>
      <c r="CD24" s="17"/>
      <c r="CE24" s="17"/>
      <c r="CF24" s="17"/>
      <c r="CG24" s="17"/>
      <c r="CH24" s="17"/>
      <c r="CI24" s="17"/>
      <c r="CJ24" s="17"/>
      <c r="CK24" s="17"/>
      <c r="CL24" s="17"/>
      <c r="CM24" s="17"/>
      <c r="CN24" s="17"/>
      <c r="CO24" s="17"/>
      <c r="CP24" s="17"/>
      <c r="CQ24" s="17"/>
      <c r="CR24" s="17"/>
      <c r="CS24" s="17"/>
      <c r="CT24" s="17"/>
      <c r="CU24" s="17"/>
      <c r="CV24" s="17"/>
      <c r="CW24" s="17"/>
      <c r="CX24" s="17"/>
      <c r="CY24" s="17"/>
      <c r="CZ24" s="17"/>
      <c r="DA24" s="17"/>
    </row>
    <row r="25" spans="1:105" ht="13.5" customHeight="1">
      <c r="A25" s="18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  <c r="CE25" s="17"/>
      <c r="CF25" s="17"/>
      <c r="CG25" s="17"/>
      <c r="CH25" s="17"/>
      <c r="CI25" s="17"/>
      <c r="CJ25" s="17"/>
      <c r="CK25" s="17"/>
      <c r="CL25" s="17"/>
      <c r="CM25" s="17"/>
      <c r="CN25" s="17"/>
      <c r="CO25" s="17"/>
      <c r="CP25" s="17"/>
      <c r="CQ25" s="17"/>
      <c r="CR25" s="17"/>
      <c r="CS25" s="17"/>
      <c r="CT25" s="17"/>
      <c r="CU25" s="17"/>
      <c r="CV25" s="17"/>
      <c r="CW25" s="17"/>
      <c r="CX25" s="17"/>
      <c r="CY25" s="17"/>
      <c r="CZ25" s="17"/>
      <c r="DA25" s="17"/>
    </row>
    <row r="26" spans="3:97" ht="13.5" customHeight="1">
      <c r="C26" s="203"/>
      <c r="D26" s="203"/>
      <c r="E26" s="203"/>
      <c r="F26" s="203"/>
      <c r="G26" s="203"/>
      <c r="H26" s="203"/>
      <c r="I26" s="203"/>
      <c r="J26" s="203"/>
      <c r="K26" s="203"/>
      <c r="L26" s="203"/>
      <c r="M26" s="203"/>
      <c r="N26" s="203"/>
      <c r="O26" s="203"/>
      <c r="P26" s="203"/>
      <c r="Q26" s="203"/>
      <c r="R26" s="203"/>
      <c r="S26" s="203"/>
      <c r="T26" s="203"/>
      <c r="U26" s="203"/>
      <c r="V26" s="203"/>
      <c r="W26" s="203"/>
      <c r="X26" s="203"/>
      <c r="Y26" s="203"/>
      <c r="Z26" s="203"/>
      <c r="AA26" s="203"/>
      <c r="AB26" s="203"/>
      <c r="AC26" s="203"/>
      <c r="AD26" s="203"/>
      <c r="AE26" s="203"/>
      <c r="AF26" s="203"/>
      <c r="AG26" s="203"/>
      <c r="AH26" s="203"/>
      <c r="AI26" s="203"/>
      <c r="AJ26" s="203"/>
      <c r="AK26" s="203"/>
      <c r="AL26" s="203"/>
      <c r="AM26" s="203"/>
      <c r="AN26" s="203"/>
      <c r="AO26" s="203"/>
      <c r="AP26" s="203"/>
      <c r="AQ26" s="203"/>
      <c r="AR26" s="203"/>
      <c r="AS26" s="203"/>
      <c r="AT26" s="203"/>
      <c r="AU26" s="203"/>
      <c r="AV26" s="203"/>
      <c r="AW26" s="203"/>
      <c r="AX26" s="203"/>
      <c r="AY26" s="203"/>
      <c r="AZ26" s="203"/>
      <c r="BA26" s="203"/>
      <c r="BB26" s="203"/>
      <c r="BC26" s="203"/>
      <c r="BD26" s="203"/>
      <c r="BE26" s="203"/>
      <c r="BF26" s="203"/>
      <c r="BG26" s="203"/>
      <c r="BH26" s="203"/>
      <c r="BI26" s="203"/>
      <c r="BJ26" s="203"/>
      <c r="BK26" s="203"/>
      <c r="BL26" s="203"/>
      <c r="BM26" s="203"/>
      <c r="BN26" s="203"/>
      <c r="BO26" s="203"/>
      <c r="BP26" s="203"/>
      <c r="BQ26" s="203"/>
      <c r="BR26" s="203"/>
      <c r="BS26" s="203"/>
      <c r="BT26" s="203"/>
      <c r="BU26" s="203"/>
      <c r="BV26" s="203"/>
      <c r="BW26" s="203"/>
      <c r="BX26" s="203"/>
      <c r="BY26" s="203"/>
      <c r="BZ26" s="203"/>
      <c r="CA26" s="203"/>
      <c r="CB26" s="203"/>
      <c r="CC26" s="203"/>
      <c r="CD26" s="203"/>
      <c r="CE26" s="203"/>
      <c r="CF26" s="203"/>
      <c r="CG26" s="203"/>
      <c r="CH26" s="203"/>
      <c r="CI26" s="203"/>
      <c r="CJ26" s="203"/>
      <c r="CK26" s="203"/>
      <c r="CL26" s="203"/>
      <c r="CM26" s="203"/>
      <c r="CN26" s="203"/>
      <c r="CO26" s="203"/>
      <c r="CP26" s="203"/>
      <c r="CQ26" s="203"/>
      <c r="CR26" s="203"/>
      <c r="CS26" s="203"/>
    </row>
    <row r="27" spans="3:97" ht="13.5" customHeight="1">
      <c r="C27" s="203"/>
      <c r="D27" s="203"/>
      <c r="E27" s="203"/>
      <c r="F27" s="203"/>
      <c r="G27" s="203"/>
      <c r="H27" s="203"/>
      <c r="I27" s="203"/>
      <c r="J27" s="203"/>
      <c r="K27" s="203"/>
      <c r="L27" s="203"/>
      <c r="M27" s="203"/>
      <c r="N27" s="203"/>
      <c r="O27" s="203"/>
      <c r="P27" s="203"/>
      <c r="Q27" s="203"/>
      <c r="R27" s="203"/>
      <c r="S27" s="203"/>
      <c r="T27" s="203"/>
      <c r="U27" s="203"/>
      <c r="V27" s="203"/>
      <c r="W27" s="203"/>
      <c r="X27" s="203"/>
      <c r="Y27" s="203"/>
      <c r="Z27" s="203"/>
      <c r="AA27" s="203"/>
      <c r="AB27" s="203"/>
      <c r="AC27" s="203"/>
      <c r="AD27" s="203"/>
      <c r="AE27" s="203"/>
      <c r="AF27" s="203"/>
      <c r="AG27" s="203"/>
      <c r="AH27" s="203"/>
      <c r="AI27" s="203"/>
      <c r="AJ27" s="203"/>
      <c r="AK27" s="203"/>
      <c r="AL27" s="203"/>
      <c r="AM27" s="203"/>
      <c r="AN27" s="203"/>
      <c r="AO27" s="203"/>
      <c r="AP27" s="203"/>
      <c r="AQ27" s="203"/>
      <c r="AR27" s="203"/>
      <c r="AS27" s="203"/>
      <c r="AT27" s="203"/>
      <c r="AU27" s="203"/>
      <c r="AV27" s="203"/>
      <c r="AW27" s="203"/>
      <c r="AX27" s="203"/>
      <c r="AY27" s="203"/>
      <c r="AZ27" s="203"/>
      <c r="BA27" s="203"/>
      <c r="BB27" s="203"/>
      <c r="BC27" s="203"/>
      <c r="BD27" s="203"/>
      <c r="BE27" s="203"/>
      <c r="BF27" s="203"/>
      <c r="BG27" s="203"/>
      <c r="BH27" s="203"/>
      <c r="BI27" s="203"/>
      <c r="BJ27" s="203"/>
      <c r="BK27" s="203"/>
      <c r="BL27" s="203"/>
      <c r="BM27" s="203"/>
      <c r="BN27" s="203"/>
      <c r="BO27" s="203"/>
      <c r="BP27" s="203"/>
      <c r="BQ27" s="203"/>
      <c r="BR27" s="203"/>
      <c r="BS27" s="203"/>
      <c r="BT27" s="203"/>
      <c r="BU27" s="203"/>
      <c r="BV27" s="203"/>
      <c r="BW27" s="203"/>
      <c r="BX27" s="203"/>
      <c r="BY27" s="203"/>
      <c r="BZ27" s="203"/>
      <c r="CA27" s="203"/>
      <c r="CB27" s="203"/>
      <c r="CC27" s="203"/>
      <c r="CD27" s="203"/>
      <c r="CE27" s="203"/>
      <c r="CF27" s="203"/>
      <c r="CG27" s="203"/>
      <c r="CH27" s="203"/>
      <c r="CI27" s="203"/>
      <c r="CJ27" s="203"/>
      <c r="CK27" s="203"/>
      <c r="CL27" s="203"/>
      <c r="CM27" s="203"/>
      <c r="CN27" s="203"/>
      <c r="CO27" s="203"/>
      <c r="CP27" s="203"/>
      <c r="CQ27" s="203"/>
      <c r="CR27" s="203"/>
      <c r="CS27" s="203"/>
    </row>
    <row r="28" spans="3:97" ht="13.5" customHeight="1">
      <c r="C28" s="203"/>
      <c r="D28" s="203"/>
      <c r="E28" s="203"/>
      <c r="F28" s="203"/>
      <c r="G28" s="203"/>
      <c r="H28" s="203"/>
      <c r="I28" s="203"/>
      <c r="J28" s="203"/>
      <c r="K28" s="203"/>
      <c r="L28" s="203"/>
      <c r="M28" s="203"/>
      <c r="N28" s="203"/>
      <c r="O28" s="203"/>
      <c r="P28" s="203"/>
      <c r="Q28" s="203"/>
      <c r="R28" s="203"/>
      <c r="S28" s="203"/>
      <c r="T28" s="203"/>
      <c r="U28" s="203"/>
      <c r="V28" s="203"/>
      <c r="W28" s="203"/>
      <c r="X28" s="203"/>
      <c r="Y28" s="203"/>
      <c r="Z28" s="203"/>
      <c r="AA28" s="203"/>
      <c r="AB28" s="203"/>
      <c r="AC28" s="203"/>
      <c r="AD28" s="203"/>
      <c r="AE28" s="203"/>
      <c r="AF28" s="203"/>
      <c r="AG28" s="203"/>
      <c r="AH28" s="203"/>
      <c r="AI28" s="203"/>
      <c r="AJ28" s="203"/>
      <c r="AK28" s="203"/>
      <c r="AL28" s="203"/>
      <c r="AM28" s="203"/>
      <c r="AN28" s="203"/>
      <c r="AO28" s="203"/>
      <c r="AP28" s="203"/>
      <c r="AQ28" s="203"/>
      <c r="AR28" s="203"/>
      <c r="AS28" s="203"/>
      <c r="AT28" s="203"/>
      <c r="AU28" s="203"/>
      <c r="AV28" s="203"/>
      <c r="AW28" s="203"/>
      <c r="AX28" s="203"/>
      <c r="AY28" s="203"/>
      <c r="AZ28" s="203"/>
      <c r="BA28" s="203"/>
      <c r="BB28" s="203"/>
      <c r="BC28" s="203"/>
      <c r="BD28" s="203"/>
      <c r="BE28" s="203"/>
      <c r="BF28" s="203"/>
      <c r="BG28" s="203"/>
      <c r="BH28" s="203"/>
      <c r="BI28" s="203"/>
      <c r="BJ28" s="203"/>
      <c r="BK28" s="203"/>
      <c r="BL28" s="203"/>
      <c r="BM28" s="203"/>
      <c r="BN28" s="203"/>
      <c r="BO28" s="203"/>
      <c r="BP28" s="203"/>
      <c r="BQ28" s="203"/>
      <c r="BR28" s="203"/>
      <c r="BS28" s="203"/>
      <c r="BT28" s="203"/>
      <c r="BU28" s="203"/>
      <c r="BV28" s="203"/>
      <c r="BW28" s="203"/>
      <c r="BX28" s="203"/>
      <c r="BY28" s="203"/>
      <c r="BZ28" s="203"/>
      <c r="CA28" s="203"/>
      <c r="CB28" s="203"/>
      <c r="CC28" s="203"/>
      <c r="CD28" s="203"/>
      <c r="CE28" s="203"/>
      <c r="CF28" s="203"/>
      <c r="CG28" s="203"/>
      <c r="CH28" s="203"/>
      <c r="CI28" s="203"/>
      <c r="CJ28" s="203"/>
      <c r="CK28" s="203"/>
      <c r="CL28" s="203"/>
      <c r="CM28" s="203"/>
      <c r="CN28" s="203"/>
      <c r="CO28" s="203"/>
      <c r="CP28" s="203"/>
      <c r="CQ28" s="203"/>
      <c r="CR28" s="203"/>
      <c r="CS28" s="203"/>
    </row>
    <row r="29" spans="3:97" ht="13.5" customHeight="1">
      <c r="C29" s="203"/>
      <c r="D29" s="203"/>
      <c r="E29" s="203"/>
      <c r="F29" s="203"/>
      <c r="G29" s="203"/>
      <c r="H29" s="203"/>
      <c r="I29" s="203"/>
      <c r="J29" s="203"/>
      <c r="K29" s="203"/>
      <c r="L29" s="203"/>
      <c r="M29" s="203"/>
      <c r="N29" s="203"/>
      <c r="O29" s="203"/>
      <c r="P29" s="203"/>
      <c r="Q29" s="203"/>
      <c r="R29" s="203"/>
      <c r="S29" s="203"/>
      <c r="T29" s="203"/>
      <c r="U29" s="203"/>
      <c r="V29" s="203"/>
      <c r="W29" s="203"/>
      <c r="X29" s="203"/>
      <c r="Y29" s="203"/>
      <c r="Z29" s="203"/>
      <c r="AA29" s="203"/>
      <c r="AB29" s="203"/>
      <c r="AC29" s="203"/>
      <c r="AD29" s="203"/>
      <c r="AE29" s="203"/>
      <c r="AF29" s="203"/>
      <c r="AG29" s="203"/>
      <c r="AH29" s="203"/>
      <c r="AI29" s="203"/>
      <c r="AJ29" s="203"/>
      <c r="AK29" s="203"/>
      <c r="AL29" s="203"/>
      <c r="AM29" s="203"/>
      <c r="AN29" s="203"/>
      <c r="AO29" s="203"/>
      <c r="AP29" s="203"/>
      <c r="AQ29" s="203"/>
      <c r="AR29" s="203"/>
      <c r="AS29" s="203"/>
      <c r="AT29" s="203"/>
      <c r="AU29" s="203"/>
      <c r="AV29" s="203"/>
      <c r="AW29" s="203"/>
      <c r="AX29" s="203"/>
      <c r="AY29" s="203"/>
      <c r="AZ29" s="203"/>
      <c r="BA29" s="203"/>
      <c r="BB29" s="203"/>
      <c r="BC29" s="203"/>
      <c r="BD29" s="203"/>
      <c r="BE29" s="203"/>
      <c r="BF29" s="203"/>
      <c r="BG29" s="203"/>
      <c r="BH29" s="203"/>
      <c r="BI29" s="203"/>
      <c r="BJ29" s="203"/>
      <c r="BK29" s="203"/>
      <c r="BL29" s="203"/>
      <c r="BM29" s="203"/>
      <c r="BN29" s="203"/>
      <c r="BO29" s="203"/>
      <c r="BP29" s="203"/>
      <c r="BQ29" s="203"/>
      <c r="BR29" s="203"/>
      <c r="BS29" s="203"/>
      <c r="BT29" s="203"/>
      <c r="BU29" s="203"/>
      <c r="BV29" s="203"/>
      <c r="BW29" s="203"/>
      <c r="BX29" s="203"/>
      <c r="BY29" s="203"/>
      <c r="BZ29" s="203"/>
      <c r="CA29" s="203"/>
      <c r="CB29" s="203"/>
      <c r="CC29" s="203"/>
      <c r="CD29" s="203"/>
      <c r="CE29" s="203"/>
      <c r="CF29" s="203"/>
      <c r="CG29" s="203"/>
      <c r="CH29" s="203"/>
      <c r="CI29" s="203"/>
      <c r="CJ29" s="203"/>
      <c r="CK29" s="203"/>
      <c r="CL29" s="203"/>
      <c r="CM29" s="203"/>
      <c r="CN29" s="203"/>
      <c r="CO29" s="203"/>
      <c r="CP29" s="203"/>
      <c r="CQ29" s="203"/>
      <c r="CR29" s="203"/>
      <c r="CS29" s="203"/>
    </row>
    <row r="30" spans="3:97" ht="13.5" customHeight="1">
      <c r="C30" s="203"/>
      <c r="D30" s="203"/>
      <c r="E30" s="203"/>
      <c r="F30" s="203"/>
      <c r="G30" s="203"/>
      <c r="H30" s="203"/>
      <c r="I30" s="203"/>
      <c r="J30" s="203"/>
      <c r="K30" s="203"/>
      <c r="L30" s="203"/>
      <c r="M30" s="203"/>
      <c r="N30" s="203"/>
      <c r="O30" s="203"/>
      <c r="P30" s="203"/>
      <c r="Q30" s="203"/>
      <c r="R30" s="203"/>
      <c r="S30" s="203"/>
      <c r="T30" s="203"/>
      <c r="U30" s="203"/>
      <c r="V30" s="203"/>
      <c r="W30" s="203"/>
      <c r="X30" s="203"/>
      <c r="Y30" s="203"/>
      <c r="Z30" s="203"/>
      <c r="AA30" s="203"/>
      <c r="AB30" s="203"/>
      <c r="AC30" s="203"/>
      <c r="AD30" s="203"/>
      <c r="AE30" s="203"/>
      <c r="AF30" s="203"/>
      <c r="AG30" s="203"/>
      <c r="AH30" s="203"/>
      <c r="AI30" s="203"/>
      <c r="AJ30" s="203"/>
      <c r="AK30" s="203"/>
      <c r="AL30" s="203"/>
      <c r="AM30" s="203"/>
      <c r="AN30" s="203"/>
      <c r="AO30" s="203"/>
      <c r="AP30" s="203"/>
      <c r="AQ30" s="203"/>
      <c r="AR30" s="203"/>
      <c r="AS30" s="203"/>
      <c r="AT30" s="203"/>
      <c r="AU30" s="203"/>
      <c r="AV30" s="203"/>
      <c r="AW30" s="203"/>
      <c r="AX30" s="203"/>
      <c r="AY30" s="203"/>
      <c r="AZ30" s="203"/>
      <c r="BA30" s="203"/>
      <c r="BB30" s="203"/>
      <c r="BC30" s="203"/>
      <c r="BD30" s="203"/>
      <c r="BE30" s="203"/>
      <c r="BF30" s="203"/>
      <c r="BG30" s="203"/>
      <c r="BH30" s="203"/>
      <c r="BI30" s="203"/>
      <c r="BJ30" s="203"/>
      <c r="BK30" s="203"/>
      <c r="BL30" s="203"/>
      <c r="BM30" s="203"/>
      <c r="BN30" s="203"/>
      <c r="BO30" s="203"/>
      <c r="BP30" s="203"/>
      <c r="BQ30" s="203"/>
      <c r="BR30" s="203"/>
      <c r="BS30" s="203"/>
      <c r="BT30" s="203"/>
      <c r="BU30" s="203"/>
      <c r="BV30" s="203"/>
      <c r="BW30" s="203"/>
      <c r="BX30" s="203"/>
      <c r="BY30" s="203"/>
      <c r="BZ30" s="203"/>
      <c r="CA30" s="203"/>
      <c r="CB30" s="203"/>
      <c r="CC30" s="203"/>
      <c r="CD30" s="203"/>
      <c r="CE30" s="203"/>
      <c r="CF30" s="203"/>
      <c r="CG30" s="203"/>
      <c r="CH30" s="203"/>
      <c r="CI30" s="203"/>
      <c r="CJ30" s="203"/>
      <c r="CK30" s="203"/>
      <c r="CL30" s="203"/>
      <c r="CM30" s="203"/>
      <c r="CN30" s="203"/>
      <c r="CO30" s="203"/>
      <c r="CP30" s="203"/>
      <c r="CQ30" s="203"/>
      <c r="CR30" s="203"/>
      <c r="CS30" s="203"/>
    </row>
    <row r="31" spans="3:97" ht="13.5" customHeight="1">
      <c r="C31" s="203"/>
      <c r="D31" s="203"/>
      <c r="E31" s="203"/>
      <c r="F31" s="203"/>
      <c r="G31" s="203"/>
      <c r="H31" s="203"/>
      <c r="I31" s="203"/>
      <c r="J31" s="203"/>
      <c r="K31" s="203"/>
      <c r="L31" s="203"/>
      <c r="M31" s="203"/>
      <c r="N31" s="203"/>
      <c r="O31" s="203"/>
      <c r="P31" s="203"/>
      <c r="Q31" s="203"/>
      <c r="R31" s="203"/>
      <c r="S31" s="203"/>
      <c r="T31" s="203"/>
      <c r="U31" s="203"/>
      <c r="V31" s="203"/>
      <c r="W31" s="203"/>
      <c r="X31" s="203"/>
      <c r="Y31" s="203"/>
      <c r="Z31" s="203"/>
      <c r="AA31" s="203"/>
      <c r="AB31" s="203"/>
      <c r="AC31" s="203"/>
      <c r="AD31" s="203"/>
      <c r="AE31" s="203"/>
      <c r="AF31" s="203"/>
      <c r="AG31" s="203"/>
      <c r="AH31" s="203"/>
      <c r="AI31" s="203"/>
      <c r="AJ31" s="203"/>
      <c r="AK31" s="203"/>
      <c r="AL31" s="203"/>
      <c r="AM31" s="203"/>
      <c r="AN31" s="203"/>
      <c r="AO31" s="203"/>
      <c r="AP31" s="203"/>
      <c r="AQ31" s="203"/>
      <c r="AR31" s="203"/>
      <c r="AS31" s="203"/>
      <c r="AT31" s="203"/>
      <c r="AU31" s="203"/>
      <c r="AV31" s="203"/>
      <c r="AW31" s="203"/>
      <c r="AX31" s="203"/>
      <c r="AY31" s="203"/>
      <c r="AZ31" s="203"/>
      <c r="BA31" s="203"/>
      <c r="BB31" s="203"/>
      <c r="BC31" s="203"/>
      <c r="BD31" s="203"/>
      <c r="BE31" s="203"/>
      <c r="BF31" s="203"/>
      <c r="BG31" s="203"/>
      <c r="BH31" s="203"/>
      <c r="BI31" s="203"/>
      <c r="BJ31" s="203"/>
      <c r="BK31" s="203"/>
      <c r="BL31" s="203"/>
      <c r="BM31" s="203"/>
      <c r="BN31" s="203"/>
      <c r="BO31" s="203"/>
      <c r="BP31" s="203"/>
      <c r="BQ31" s="203"/>
      <c r="BR31" s="203"/>
      <c r="BS31" s="203"/>
      <c r="BT31" s="203"/>
      <c r="BU31" s="203"/>
      <c r="BV31" s="203"/>
      <c r="BW31" s="203"/>
      <c r="BX31" s="203"/>
      <c r="BY31" s="203"/>
      <c r="BZ31" s="203"/>
      <c r="CA31" s="203"/>
      <c r="CB31" s="203"/>
      <c r="CC31" s="203"/>
      <c r="CD31" s="203"/>
      <c r="CE31" s="203"/>
      <c r="CF31" s="203"/>
      <c r="CG31" s="203"/>
      <c r="CH31" s="203"/>
      <c r="CI31" s="203"/>
      <c r="CJ31" s="203"/>
      <c r="CK31" s="203"/>
      <c r="CL31" s="203"/>
      <c r="CM31" s="203"/>
      <c r="CN31" s="203"/>
      <c r="CO31" s="203"/>
      <c r="CP31" s="203"/>
      <c r="CQ31" s="203"/>
      <c r="CR31" s="203"/>
      <c r="CS31" s="203"/>
    </row>
  </sheetData>
  <sheetProtection sheet="1" objects="1" scenarios="1"/>
  <customSheetViews>
    <customSheetView guid="{4d5d9b75-0969-4c43-9548-8c3f1729b66e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9">
    <tabColor theme="7" tint="0.399980008602142"/>
  </sheetPr>
  <dimension ref="A1:DA44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4" customWidth="1"/>
    <col min="2" max="2" width="7.33333333333333" style="14" customWidth="1"/>
    <col min="3" max="97" width="7.33333333333333" style="14"/>
    <col min="98" max="101" width="7.33333333333333" style="203"/>
    <col min="102" max="16384" width="7.33333333333333" style="14"/>
  </cols>
  <sheetData>
    <row r="1" spans="1:8" ht="13.5" customHeight="1">
      <c r="A1" s="731" t="s">
        <v>667</v>
      </c>
      <c r="H1" s="3" t="s">
        <v>71</v>
      </c>
    </row>
    <row r="2" ht="13.5" customHeight="1">
      <c r="A2" s="15" t="s">
        <v>107</v>
      </c>
    </row>
    <row r="3" ht="13.5" customHeight="1">
      <c r="A3" s="15" t="s">
        <v>846</v>
      </c>
    </row>
    <row r="18" spans="2:105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  <c r="CD18" s="16"/>
      <c r="CE18" s="16"/>
      <c r="CF18" s="16"/>
      <c r="CG18" s="16"/>
      <c r="CH18" s="16"/>
      <c r="CI18" s="16"/>
      <c r="CJ18" s="16"/>
      <c r="CK18" s="16"/>
      <c r="CL18" s="16"/>
      <c r="CM18" s="16"/>
      <c r="CN18" s="16"/>
      <c r="CO18" s="16"/>
      <c r="CP18" s="16"/>
      <c r="CQ18" s="16"/>
      <c r="CR18" s="16"/>
      <c r="CS18" s="16"/>
      <c r="CT18" s="16"/>
      <c r="CU18" s="16"/>
      <c r="CV18" s="16"/>
      <c r="CW18" s="16"/>
      <c r="CX18" s="16"/>
      <c r="CY18" s="16"/>
      <c r="CZ18" s="16"/>
      <c r="DA18" s="16"/>
    </row>
    <row r="19" spans="2:105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  <c r="CD19" s="16"/>
      <c r="CE19" s="16"/>
      <c r="CF19" s="16"/>
      <c r="CG19" s="16"/>
      <c r="CH19" s="16"/>
      <c r="CI19" s="16"/>
      <c r="CJ19" s="16"/>
      <c r="CK19" s="16"/>
      <c r="CL19" s="16"/>
      <c r="CM19" s="16"/>
      <c r="CN19" s="16"/>
      <c r="CO19" s="16"/>
      <c r="CP19" s="16"/>
      <c r="CQ19" s="16"/>
      <c r="CR19" s="16"/>
      <c r="CS19" s="16"/>
      <c r="CT19" s="16"/>
      <c r="CU19" s="16"/>
      <c r="CV19" s="16"/>
      <c r="CW19" s="16"/>
      <c r="CX19" s="16"/>
      <c r="CY19" s="16"/>
      <c r="CZ19" s="16"/>
      <c r="DA19" s="16"/>
    </row>
    <row r="20" spans="2:105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  <c r="CP20" s="17"/>
      <c r="CQ20" s="17"/>
      <c r="CR20" s="17"/>
      <c r="CS20" s="17"/>
      <c r="CT20" s="17"/>
      <c r="CU20" s="17"/>
      <c r="CV20" s="17"/>
      <c r="CW20" s="17"/>
      <c r="CX20" s="17"/>
      <c r="CY20" s="17"/>
      <c r="CZ20" s="17"/>
      <c r="DA20" s="17"/>
    </row>
    <row r="21" spans="1:105" ht="13.5" customHeight="1">
      <c r="A21" s="18"/>
      <c r="B21" s="17" t="s">
        <v>1191</v>
      </c>
      <c r="C21" s="17" t="s">
        <v>1039</v>
      </c>
      <c r="D21" s="17" t="s">
        <v>1040</v>
      </c>
      <c r="E21" s="17" t="s">
        <v>1041</v>
      </c>
      <c r="F21" s="17" t="s">
        <v>1192</v>
      </c>
      <c r="G21" s="17" t="s">
        <v>1039</v>
      </c>
      <c r="H21" s="17" t="s">
        <v>1040</v>
      </c>
      <c r="I21" s="17" t="s">
        <v>1041</v>
      </c>
      <c r="J21" s="17" t="s">
        <v>1193</v>
      </c>
      <c r="K21" s="17" t="s">
        <v>1039</v>
      </c>
      <c r="L21" s="17" t="s">
        <v>1040</v>
      </c>
      <c r="M21" s="17" t="s">
        <v>1041</v>
      </c>
      <c r="N21" s="17" t="s">
        <v>1194</v>
      </c>
      <c r="O21" s="17" t="s">
        <v>1039</v>
      </c>
      <c r="P21" s="17" t="s">
        <v>1040</v>
      </c>
      <c r="Q21" s="17" t="s">
        <v>1041</v>
      </c>
      <c r="R21" s="17" t="s">
        <v>1195</v>
      </c>
      <c r="S21" s="17" t="s">
        <v>1039</v>
      </c>
      <c r="T21" s="17" t="s">
        <v>1040</v>
      </c>
      <c r="U21" s="17" t="s">
        <v>1041</v>
      </c>
      <c r="V21" s="17" t="s">
        <v>1121</v>
      </c>
      <c r="W21" s="17" t="s">
        <v>1039</v>
      </c>
      <c r="X21" s="17" t="s">
        <v>1040</v>
      </c>
      <c r="Y21" s="17" t="s">
        <v>1041</v>
      </c>
      <c r="Z21" s="17" t="s">
        <v>1125</v>
      </c>
      <c r="AA21" s="17" t="s">
        <v>1039</v>
      </c>
      <c r="AB21" s="17" t="s">
        <v>1040</v>
      </c>
      <c r="AC21" s="17" t="s">
        <v>1041</v>
      </c>
      <c r="AD21" s="17" t="s">
        <v>1129</v>
      </c>
      <c r="AE21" s="17" t="s">
        <v>1039</v>
      </c>
      <c r="AF21" s="17" t="s">
        <v>1040</v>
      </c>
      <c r="AG21" s="17" t="s">
        <v>1041</v>
      </c>
      <c r="AH21" s="17" t="s">
        <v>1133</v>
      </c>
      <c r="AI21" s="17" t="s">
        <v>1039</v>
      </c>
      <c r="AJ21" s="17" t="s">
        <v>1040</v>
      </c>
      <c r="AK21" s="17" t="s">
        <v>1041</v>
      </c>
      <c r="AL21" s="17" t="s">
        <v>1137</v>
      </c>
      <c r="AM21" s="17" t="s">
        <v>1039</v>
      </c>
      <c r="AN21" s="17" t="s">
        <v>1040</v>
      </c>
      <c r="AO21" s="17" t="s">
        <v>1041</v>
      </c>
      <c r="AP21" s="17" t="s">
        <v>1141</v>
      </c>
      <c r="AQ21" s="17" t="s">
        <v>1039</v>
      </c>
      <c r="AR21" s="17" t="s">
        <v>1040</v>
      </c>
      <c r="AS21" s="17" t="s">
        <v>1041</v>
      </c>
      <c r="AT21" s="17" t="s">
        <v>1145</v>
      </c>
      <c r="AU21" s="17" t="s">
        <v>1039</v>
      </c>
      <c r="AV21" s="17" t="s">
        <v>1040</v>
      </c>
      <c r="AW21" s="17" t="s">
        <v>1041</v>
      </c>
      <c r="AX21" s="17" t="s">
        <v>1149</v>
      </c>
      <c r="AY21" s="17" t="s">
        <v>1039</v>
      </c>
      <c r="AZ21" s="17" t="s">
        <v>1040</v>
      </c>
      <c r="BA21" s="17" t="s">
        <v>1041</v>
      </c>
      <c r="BB21" s="17" t="s">
        <v>1153</v>
      </c>
      <c r="BC21" s="17" t="s">
        <v>1039</v>
      </c>
      <c r="BD21" s="17" t="s">
        <v>1040</v>
      </c>
      <c r="BE21" s="17" t="s">
        <v>1041</v>
      </c>
      <c r="BF21" s="17" t="s">
        <v>1157</v>
      </c>
      <c r="BG21" s="17" t="s">
        <v>1039</v>
      </c>
      <c r="BH21" s="17" t="s">
        <v>1040</v>
      </c>
      <c r="BI21" s="17" t="s">
        <v>1041</v>
      </c>
      <c r="BJ21" s="17" t="s">
        <v>1161</v>
      </c>
      <c r="BK21" s="17" t="s">
        <v>1039</v>
      </c>
      <c r="BL21" s="17" t="s">
        <v>1040</v>
      </c>
      <c r="BM21" s="17" t="s">
        <v>1041</v>
      </c>
      <c r="BN21" s="17" t="s">
        <v>1165</v>
      </c>
      <c r="BO21" s="17" t="s">
        <v>1039</v>
      </c>
      <c r="BP21" s="17" t="s">
        <v>1040</v>
      </c>
      <c r="BQ21" s="17" t="s">
        <v>1041</v>
      </c>
      <c r="BR21" s="17" t="s">
        <v>1120</v>
      </c>
      <c r="BS21" s="17" t="s">
        <v>1039</v>
      </c>
      <c r="BT21" s="17" t="s">
        <v>1040</v>
      </c>
      <c r="BU21" s="17" t="s">
        <v>1041</v>
      </c>
      <c r="BV21" s="17" t="s">
        <v>1092</v>
      </c>
      <c r="BW21" s="17" t="s">
        <v>1039</v>
      </c>
      <c r="BX21" s="17" t="s">
        <v>1040</v>
      </c>
      <c r="BY21" s="17" t="s">
        <v>1041</v>
      </c>
      <c r="BZ21" s="17" t="s">
        <v>1093</v>
      </c>
      <c r="CA21" s="17" t="s">
        <v>1039</v>
      </c>
      <c r="CB21" s="17" t="s">
        <v>1040</v>
      </c>
      <c r="CC21" s="17" t="s">
        <v>1041</v>
      </c>
      <c r="CD21" s="17" t="s">
        <v>1038</v>
      </c>
      <c r="CE21" s="17" t="s">
        <v>1039</v>
      </c>
      <c r="CF21" s="17" t="s">
        <v>1040</v>
      </c>
      <c r="CG21" s="17" t="s">
        <v>1041</v>
      </c>
      <c r="CH21" s="17" t="s">
        <v>1042</v>
      </c>
      <c r="CI21" s="17" t="s">
        <v>1039</v>
      </c>
      <c r="CJ21" s="17" t="s">
        <v>1040</v>
      </c>
      <c r="CK21" s="17" t="s">
        <v>1041</v>
      </c>
      <c r="CL21" s="17" t="s">
        <v>1043</v>
      </c>
      <c r="CM21" s="17" t="s">
        <v>1039</v>
      </c>
      <c r="CN21" s="17" t="s">
        <v>1040</v>
      </c>
      <c r="CO21" s="17" t="s">
        <v>1041</v>
      </c>
      <c r="CP21" s="17" t="s">
        <v>1044</v>
      </c>
      <c r="CQ21" s="17" t="s">
        <v>1039</v>
      </c>
      <c r="CR21" s="17" t="s">
        <v>1040</v>
      </c>
      <c r="CS21" s="17" t="s">
        <v>1041</v>
      </c>
      <c r="CT21" s="17" t="s">
        <v>1045</v>
      </c>
      <c r="CU21" s="17" t="s">
        <v>1039</v>
      </c>
      <c r="CV21" s="17" t="s">
        <v>1040</v>
      </c>
      <c r="CW21" s="17" t="s">
        <v>1041</v>
      </c>
      <c r="CX21" s="17" t="s">
        <v>1046</v>
      </c>
      <c r="CY21" s="17" t="s">
        <v>1039</v>
      </c>
      <c r="CZ21" s="17" t="s">
        <v>1040</v>
      </c>
      <c r="DA21" s="17" t="s">
        <v>1041</v>
      </c>
    </row>
    <row r="22" spans="1:105" ht="13.5" customHeight="1">
      <c r="A22" s="18" t="s">
        <v>36</v>
      </c>
      <c r="B22" s="17">
        <v>34.82</v>
      </c>
      <c r="C22" s="17">
        <v>34.54</v>
      </c>
      <c r="D22" s="17">
        <v>31.96</v>
      </c>
      <c r="E22" s="17">
        <v>29.44</v>
      </c>
      <c r="F22" s="17">
        <v>27.51</v>
      </c>
      <c r="G22" s="17">
        <v>30.98</v>
      </c>
      <c r="H22" s="17">
        <v>31.04</v>
      </c>
      <c r="I22" s="17">
        <v>30.40</v>
      </c>
      <c r="J22" s="17">
        <v>30.15</v>
      </c>
      <c r="K22" s="17">
        <v>31.03</v>
      </c>
      <c r="L22" s="17">
        <v>28.34</v>
      </c>
      <c r="M22" s="17">
        <v>29.44</v>
      </c>
      <c r="N22" s="17">
        <v>33.11</v>
      </c>
      <c r="O22" s="17">
        <v>35.520000000000003</v>
      </c>
      <c r="P22" s="17">
        <v>36.71</v>
      </c>
      <c r="Q22" s="17">
        <v>42.06</v>
      </c>
      <c r="R22" s="17">
        <v>39.50</v>
      </c>
      <c r="S22" s="17">
        <v>36.909999999999997</v>
      </c>
      <c r="T22" s="17">
        <v>41.20</v>
      </c>
      <c r="U22" s="17">
        <v>41.48</v>
      </c>
      <c r="V22" s="17">
        <v>32.159999999999997</v>
      </c>
      <c r="W22" s="17">
        <v>29.11</v>
      </c>
      <c r="X22" s="17">
        <v>25.92</v>
      </c>
      <c r="Y22" s="17">
        <v>21.92</v>
      </c>
      <c r="Z22" s="17">
        <v>24.80</v>
      </c>
      <c r="AA22" s="17">
        <v>36.24</v>
      </c>
      <c r="AB22" s="17">
        <v>47.21</v>
      </c>
      <c r="AC22" s="17">
        <v>55.22</v>
      </c>
      <c r="AD22" s="17">
        <v>64.28</v>
      </c>
      <c r="AE22" s="17">
        <v>69.099999999999994</v>
      </c>
      <c r="AF22" s="17">
        <v>79.12</v>
      </c>
      <c r="AG22" s="17">
        <v>79.260000000000005</v>
      </c>
      <c r="AH22" s="17">
        <v>64.010000000000005</v>
      </c>
      <c r="AI22" s="17">
        <v>70.56</v>
      </c>
      <c r="AJ22" s="17">
        <v>63.72</v>
      </c>
      <c r="AK22" s="17">
        <v>47.28</v>
      </c>
      <c r="AL22" s="17">
        <v>50.38</v>
      </c>
      <c r="AM22" s="17">
        <v>54.78</v>
      </c>
      <c r="AN22" s="17">
        <v>54.44</v>
      </c>
      <c r="AO22" s="17">
        <v>54.37</v>
      </c>
      <c r="AP22" s="17">
        <v>61.14</v>
      </c>
      <c r="AQ22" s="17">
        <v>47.80</v>
      </c>
      <c r="AR22" s="17">
        <v>53.56</v>
      </c>
      <c r="AS22" s="17">
        <v>52.30</v>
      </c>
      <c r="AT22" s="17">
        <v>55.41</v>
      </c>
      <c r="AU22" s="17">
        <v>62.01</v>
      </c>
      <c r="AV22" s="17">
        <v>70.48</v>
      </c>
      <c r="AW22" s="17">
        <v>69.63</v>
      </c>
      <c r="AX22" s="17">
        <v>72.17</v>
      </c>
      <c r="AY22" s="17">
        <v>81.37</v>
      </c>
      <c r="AZ22" s="17">
        <v>98.55</v>
      </c>
      <c r="BA22" s="17">
        <v>92.30</v>
      </c>
      <c r="BB22" s="17">
        <v>96.78</v>
      </c>
      <c r="BC22" s="17">
        <v>103.35</v>
      </c>
      <c r="BD22" s="17">
        <v>102.09</v>
      </c>
      <c r="BE22" s="17">
        <v>85.36</v>
      </c>
      <c r="BF22" s="17">
        <v>81.48</v>
      </c>
      <c r="BG22" s="17">
        <v>94.72</v>
      </c>
      <c r="BH22" s="17">
        <v>100.08</v>
      </c>
      <c r="BI22" s="17">
        <v>107.71</v>
      </c>
      <c r="BJ22" s="17">
        <v>108.91</v>
      </c>
      <c r="BK22" s="17">
        <v>126.79</v>
      </c>
      <c r="BL22" s="17">
        <v>121.17</v>
      </c>
      <c r="BM22" s="17">
        <v>69.73</v>
      </c>
      <c r="BN22" s="17">
        <v>62.17</v>
      </c>
      <c r="BO22" s="17">
        <v>75.95</v>
      </c>
      <c r="BP22" s="17">
        <v>80.31</v>
      </c>
      <c r="BQ22" s="17">
        <v>86.09</v>
      </c>
      <c r="BR22" s="17">
        <v>94.15</v>
      </c>
      <c r="BS22" s="17">
        <v>104.18</v>
      </c>
      <c r="BT22" s="17">
        <v>97.64</v>
      </c>
      <c r="BU22" s="17">
        <v>104.03</v>
      </c>
      <c r="BV22" s="17">
        <v>123.78</v>
      </c>
      <c r="BW22" s="17">
        <v>130.22</v>
      </c>
      <c r="BX22" s="17">
        <v>128.79</v>
      </c>
      <c r="BY22" s="17">
        <v>135.29</v>
      </c>
      <c r="BZ22" s="17">
        <v>149.63</v>
      </c>
      <c r="CA22" s="17">
        <v>139.97</v>
      </c>
      <c r="CB22" s="17">
        <v>144.85</v>
      </c>
      <c r="CC22" s="17">
        <v>140.83000000000001</v>
      </c>
      <c r="CD22" s="17">
        <v>143.44999999999999</v>
      </c>
      <c r="CE22" s="17">
        <v>133.57</v>
      </c>
      <c r="CF22" s="17">
        <v>141.66999999999999</v>
      </c>
      <c r="CG22" s="17">
        <v>140.91</v>
      </c>
      <c r="CH22" s="17">
        <v>142.68</v>
      </c>
      <c r="CI22" s="17">
        <v>144.63</v>
      </c>
      <c r="CJ22" s="17">
        <v>139.86000000000001</v>
      </c>
      <c r="CK22" s="17">
        <v>111.24</v>
      </c>
      <c r="CL22" s="17">
        <v>87.26</v>
      </c>
      <c r="CM22" s="17">
        <v>100.65</v>
      </c>
      <c r="CN22" s="17">
        <v>80.89</v>
      </c>
      <c r="CO22" s="17">
        <v>70.87</v>
      </c>
      <c r="CP22" s="17">
        <v>54.69</v>
      </c>
      <c r="CQ22" s="17">
        <v>71.84</v>
      </c>
      <c r="CR22" s="17">
        <v>73</v>
      </c>
      <c r="CS22" s="17">
        <v>81.06</v>
      </c>
      <c r="CT22" s="17">
        <v>89.56</v>
      </c>
      <c r="CU22" s="17">
        <v>78.540000000000006</v>
      </c>
      <c r="CV22" s="17">
        <v>70.97</v>
      </c>
      <c r="CW22" s="17">
        <v>74.459999999999994</v>
      </c>
      <c r="CX22" s="17">
        <v>75.97</v>
      </c>
      <c r="CY22" s="17">
        <v>76.89</v>
      </c>
      <c r="CZ22" s="17">
        <v>77.430000000000007</v>
      </c>
      <c r="DA22" s="17">
        <v>77.66</v>
      </c>
    </row>
    <row r="23" spans="1:105" ht="13.5" customHeight="1">
      <c r="A23" s="18" t="s">
        <v>965</v>
      </c>
      <c r="B23" s="17">
        <v>49.86</v>
      </c>
      <c r="C23" s="17">
        <v>47.63</v>
      </c>
      <c r="D23" s="17">
        <v>47.78</v>
      </c>
      <c r="E23" s="17">
        <v>47.64</v>
      </c>
      <c r="F23" s="17">
        <v>42.29</v>
      </c>
      <c r="G23" s="17">
        <v>41.69</v>
      </c>
      <c r="H23" s="17">
        <v>42.03</v>
      </c>
      <c r="I23" s="17">
        <v>43.32</v>
      </c>
      <c r="J23" s="17">
        <v>44.70</v>
      </c>
      <c r="K23" s="17">
        <v>44.68</v>
      </c>
      <c r="L23" s="17">
        <v>46.81</v>
      </c>
      <c r="M23" s="17">
        <v>46.01</v>
      </c>
      <c r="N23" s="17">
        <v>46.24</v>
      </c>
      <c r="O23" s="17">
        <v>47.39</v>
      </c>
      <c r="P23" s="17">
        <v>45.77</v>
      </c>
      <c r="Q23" s="17">
        <v>50.71</v>
      </c>
      <c r="R23" s="17">
        <v>52.23</v>
      </c>
      <c r="S23" s="17">
        <v>54</v>
      </c>
      <c r="T23" s="17">
        <v>55.97</v>
      </c>
      <c r="U23" s="17">
        <v>52.38</v>
      </c>
      <c r="V23" s="17">
        <v>54.90</v>
      </c>
      <c r="W23" s="17">
        <v>50.12</v>
      </c>
      <c r="X23" s="17">
        <v>44.47</v>
      </c>
      <c r="Y23" s="17">
        <v>36.11</v>
      </c>
      <c r="Z23" s="17">
        <v>37.729999999999997</v>
      </c>
      <c r="AA23" s="17">
        <v>37.81</v>
      </c>
      <c r="AB23" s="17">
        <v>38.26</v>
      </c>
      <c r="AC23" s="17">
        <v>45.40</v>
      </c>
      <c r="AD23" s="17">
        <v>70.44</v>
      </c>
      <c r="AE23" s="17">
        <v>80.14</v>
      </c>
      <c r="AF23" s="17">
        <v>89.59</v>
      </c>
      <c r="AG23" s="17">
        <v>100.69</v>
      </c>
      <c r="AH23" s="17">
        <v>101.16</v>
      </c>
      <c r="AI23" s="17">
        <v>106.51</v>
      </c>
      <c r="AJ23" s="17">
        <v>92.06</v>
      </c>
      <c r="AK23" s="17">
        <v>76.20</v>
      </c>
      <c r="AL23" s="17">
        <v>64.37</v>
      </c>
      <c r="AM23" s="17">
        <v>54</v>
      </c>
      <c r="AN23" s="17">
        <v>49.42</v>
      </c>
      <c r="AO23" s="17">
        <v>54.89</v>
      </c>
      <c r="AP23" s="17">
        <v>59.25</v>
      </c>
      <c r="AQ23" s="17">
        <v>63.21</v>
      </c>
      <c r="AR23" s="17">
        <v>65.77</v>
      </c>
      <c r="AS23" s="17">
        <v>61.92</v>
      </c>
      <c r="AT23" s="17">
        <v>56.78</v>
      </c>
      <c r="AU23" s="17">
        <v>58.92</v>
      </c>
      <c r="AV23" s="17">
        <v>62.74</v>
      </c>
      <c r="AW23" s="17">
        <v>66.400000000000006</v>
      </c>
      <c r="AX23" s="17">
        <v>73.77</v>
      </c>
      <c r="AY23" s="17">
        <v>83.99</v>
      </c>
      <c r="AZ23" s="17">
        <v>94.88</v>
      </c>
      <c r="BA23" s="17">
        <v>109.27</v>
      </c>
      <c r="BB23" s="17">
        <v>116.03</v>
      </c>
      <c r="BC23" s="17">
        <v>117.07</v>
      </c>
      <c r="BD23" s="17">
        <v>118.92</v>
      </c>
      <c r="BE23" s="17">
        <v>119.91</v>
      </c>
      <c r="BF23" s="17">
        <v>114.29</v>
      </c>
      <c r="BG23" s="17">
        <v>104.56</v>
      </c>
      <c r="BH23" s="17">
        <v>100.86</v>
      </c>
      <c r="BI23" s="17">
        <v>100.99</v>
      </c>
      <c r="BJ23" s="17">
        <v>111.67</v>
      </c>
      <c r="BK23" s="17">
        <v>120.38</v>
      </c>
      <c r="BL23" s="17">
        <v>146.72</v>
      </c>
      <c r="BM23" s="17">
        <v>196.31</v>
      </c>
      <c r="BN23" s="17">
        <v>188.86</v>
      </c>
      <c r="BO23" s="17">
        <v>107.28</v>
      </c>
      <c r="BP23" s="17">
        <v>72.760000000000005</v>
      </c>
      <c r="BQ23" s="17">
        <v>72.010000000000005</v>
      </c>
      <c r="BR23" s="17">
        <v>90.43</v>
      </c>
      <c r="BS23" s="17">
        <v>103.88</v>
      </c>
      <c r="BT23" s="17">
        <v>104.63</v>
      </c>
      <c r="BU23" s="17">
        <v>101.06</v>
      </c>
      <c r="BV23" s="17">
        <v>103.87</v>
      </c>
      <c r="BW23" s="17">
        <v>107.80</v>
      </c>
      <c r="BX23" s="17">
        <v>122.52</v>
      </c>
      <c r="BY23" s="17">
        <v>144.43</v>
      </c>
      <c r="BZ23" s="17">
        <v>150.57</v>
      </c>
      <c r="CA23" s="17">
        <v>157.86000000000001</v>
      </c>
      <c r="CB23" s="17">
        <v>145.49</v>
      </c>
      <c r="CC23" s="17">
        <v>143.62</v>
      </c>
      <c r="CD23" s="17">
        <v>140.27000000000001</v>
      </c>
      <c r="CE23" s="17">
        <v>144.28</v>
      </c>
      <c r="CF23" s="17">
        <v>136.34</v>
      </c>
      <c r="CG23" s="17">
        <v>136.72999999999999</v>
      </c>
      <c r="CH23" s="17">
        <v>137.88</v>
      </c>
      <c r="CI23" s="17">
        <v>135.79</v>
      </c>
      <c r="CJ23" s="17">
        <v>133.53</v>
      </c>
      <c r="CK23" s="17">
        <v>145.49</v>
      </c>
      <c r="CL23" s="17">
        <v>146.32</v>
      </c>
      <c r="CM23" s="17">
        <v>116.09</v>
      </c>
      <c r="CN23" s="17">
        <v>102.50</v>
      </c>
      <c r="CO23" s="17">
        <v>92.78</v>
      </c>
      <c r="CP23" s="17">
        <v>72.77</v>
      </c>
      <c r="CQ23" s="17">
        <v>61.24</v>
      </c>
      <c r="CR23" s="17">
        <v>64.27</v>
      </c>
      <c r="CS23" s="17">
        <v>72.94</v>
      </c>
      <c r="CT23" s="17">
        <v>93.31</v>
      </c>
      <c r="CU23" s="17">
        <v>77.08</v>
      </c>
      <c r="CV23" s="17"/>
      <c r="CW23" s="17"/>
      <c r="CX23" s="17"/>
      <c r="CY23" s="17"/>
      <c r="CZ23" s="17"/>
      <c r="DA23" s="17"/>
    </row>
    <row r="24" spans="1:105" ht="13.5" customHeight="1">
      <c r="A24" s="18"/>
      <c r="B24" s="17"/>
      <c r="C24" s="17"/>
      <c r="D24" s="17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  <c r="BZ24" s="17"/>
      <c r="CA24" s="17"/>
      <c r="CB24" s="17"/>
      <c r="CC24" s="17"/>
      <c r="CD24" s="17"/>
      <c r="CE24" s="17"/>
      <c r="CF24" s="17"/>
      <c r="CG24" s="17"/>
      <c r="CH24" s="17"/>
      <c r="CI24" s="17"/>
      <c r="CJ24" s="17"/>
      <c r="CK24" s="17"/>
      <c r="CL24" s="17"/>
      <c r="CM24" s="17"/>
      <c r="CN24" s="17"/>
      <c r="CO24" s="17"/>
      <c r="CP24" s="17"/>
      <c r="CQ24" s="17"/>
      <c r="CR24" s="17"/>
      <c r="CS24" s="17"/>
      <c r="CT24" s="17"/>
      <c r="CU24" s="17"/>
      <c r="CV24" s="17"/>
      <c r="CW24" s="17"/>
      <c r="CX24" s="17"/>
      <c r="CY24" s="17"/>
      <c r="CZ24" s="17"/>
      <c r="DA24" s="17"/>
    </row>
    <row r="25" spans="1:105" ht="13.5" customHeight="1">
      <c r="A25" s="18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  <c r="CE25" s="17"/>
      <c r="CF25" s="17"/>
      <c r="CG25" s="17"/>
      <c r="CH25" s="17"/>
      <c r="CI25" s="17"/>
      <c r="CJ25" s="17"/>
      <c r="CK25" s="17"/>
      <c r="CL25" s="17"/>
      <c r="CM25" s="17"/>
      <c r="CN25" s="17"/>
      <c r="CO25" s="17"/>
      <c r="CP25" s="17"/>
      <c r="CQ25" s="17"/>
      <c r="CR25" s="17"/>
      <c r="CS25" s="17"/>
      <c r="CT25" s="17"/>
      <c r="CU25" s="17"/>
      <c r="CV25" s="17"/>
      <c r="CW25" s="17"/>
      <c r="CX25" s="17"/>
      <c r="CY25" s="17"/>
      <c r="CZ25" s="17"/>
      <c r="DA25" s="17"/>
    </row>
    <row r="26" spans="3:105" ht="13.5" customHeight="1">
      <c r="C26" s="203"/>
      <c r="D26" s="203"/>
      <c r="E26" s="203"/>
      <c r="F26" s="203"/>
      <c r="G26" s="203"/>
      <c r="H26" s="203"/>
      <c r="I26" s="203"/>
      <c r="J26" s="203"/>
      <c r="K26" s="203"/>
      <c r="L26" s="203"/>
      <c r="M26" s="203"/>
      <c r="N26" s="203"/>
      <c r="O26" s="203"/>
      <c r="P26" s="203"/>
      <c r="Q26" s="203"/>
      <c r="R26" s="203"/>
      <c r="S26" s="203"/>
      <c r="T26" s="203"/>
      <c r="U26" s="203"/>
      <c r="V26" s="203"/>
      <c r="W26" s="203"/>
      <c r="X26" s="203"/>
      <c r="Y26" s="203"/>
      <c r="Z26" s="203"/>
      <c r="AA26" s="203"/>
      <c r="AB26" s="203"/>
      <c r="AC26" s="203"/>
      <c r="AD26" s="203"/>
      <c r="AE26" s="203"/>
      <c r="AF26" s="203"/>
      <c r="AG26" s="203"/>
      <c r="AH26" s="203"/>
      <c r="AI26" s="203"/>
      <c r="AJ26" s="203"/>
      <c r="AK26" s="203"/>
      <c r="AL26" s="203"/>
      <c r="AM26" s="203"/>
      <c r="AN26" s="203"/>
      <c r="AO26" s="203"/>
      <c r="AP26" s="203"/>
      <c r="AQ26" s="203"/>
      <c r="AR26" s="203"/>
      <c r="AS26" s="203"/>
      <c r="AT26" s="203"/>
      <c r="AU26" s="203"/>
      <c r="AV26" s="203"/>
      <c r="AW26" s="203"/>
      <c r="AX26" s="203"/>
      <c r="AY26" s="203"/>
      <c r="AZ26" s="203"/>
      <c r="BA26" s="203"/>
      <c r="BB26" s="203"/>
      <c r="BC26" s="203"/>
      <c r="BD26" s="203"/>
      <c r="BE26" s="203"/>
      <c r="BF26" s="203"/>
      <c r="BG26" s="203"/>
      <c r="BH26" s="203"/>
      <c r="BI26" s="203"/>
      <c r="BJ26" s="203"/>
      <c r="BK26" s="203"/>
      <c r="BL26" s="203"/>
      <c r="BM26" s="203"/>
      <c r="BN26" s="203"/>
      <c r="BO26" s="203"/>
      <c r="BP26" s="203"/>
      <c r="BQ26" s="203"/>
      <c r="BR26" s="203"/>
      <c r="BS26" s="203"/>
      <c r="BT26" s="203"/>
      <c r="BU26" s="203"/>
      <c r="BV26" s="203"/>
      <c r="BW26" s="203"/>
      <c r="BX26" s="203"/>
      <c r="BY26" s="203"/>
      <c r="BZ26" s="203"/>
      <c r="CA26" s="203"/>
      <c r="CB26" s="203"/>
      <c r="CC26" s="203"/>
      <c r="CD26" s="203"/>
      <c r="CE26" s="203"/>
      <c r="CF26" s="203"/>
      <c r="CG26" s="203"/>
      <c r="CH26" s="203"/>
      <c r="CI26" s="203"/>
      <c r="CJ26" s="203"/>
      <c r="CK26" s="203"/>
      <c r="CL26" s="203"/>
      <c r="CM26" s="203"/>
      <c r="CN26" s="203"/>
      <c r="CO26" s="203"/>
      <c r="CP26" s="203"/>
      <c r="CQ26" s="203"/>
      <c r="CR26" s="203"/>
      <c r="CS26" s="203"/>
      <c r="CX26" s="203"/>
      <c r="CY26" s="203"/>
      <c r="CZ26" s="203"/>
      <c r="DA26" s="203"/>
    </row>
    <row r="27" spans="3:105" ht="13.5" customHeight="1">
      <c r="C27" s="203"/>
      <c r="D27" s="203"/>
      <c r="E27" s="203"/>
      <c r="F27" s="203"/>
      <c r="G27" s="203"/>
      <c r="H27" s="203"/>
      <c r="I27" s="203"/>
      <c r="J27" s="203"/>
      <c r="K27" s="203"/>
      <c r="L27" s="203"/>
      <c r="M27" s="203"/>
      <c r="N27" s="203"/>
      <c r="O27" s="203"/>
      <c r="P27" s="203"/>
      <c r="Q27" s="203"/>
      <c r="R27" s="203"/>
      <c r="S27" s="203"/>
      <c r="T27" s="203"/>
      <c r="U27" s="203"/>
      <c r="V27" s="203"/>
      <c r="W27" s="203"/>
      <c r="X27" s="203"/>
      <c r="Y27" s="203"/>
      <c r="Z27" s="203"/>
      <c r="AA27" s="203"/>
      <c r="AB27" s="203"/>
      <c r="AC27" s="203"/>
      <c r="AD27" s="203"/>
      <c r="AE27" s="203"/>
      <c r="AF27" s="203"/>
      <c r="AG27" s="203"/>
      <c r="AH27" s="203"/>
      <c r="AI27" s="203"/>
      <c r="AJ27" s="203"/>
      <c r="AK27" s="203"/>
      <c r="AL27" s="203"/>
      <c r="AM27" s="203"/>
      <c r="AN27" s="203"/>
      <c r="AO27" s="203"/>
      <c r="AP27" s="203"/>
      <c r="AQ27" s="203"/>
      <c r="AR27" s="203"/>
      <c r="AS27" s="203"/>
      <c r="AT27" s="203"/>
      <c r="AU27" s="203"/>
      <c r="AV27" s="203"/>
      <c r="AW27" s="203"/>
      <c r="AX27" s="203"/>
      <c r="AY27" s="203"/>
      <c r="AZ27" s="203"/>
      <c r="BA27" s="203"/>
      <c r="BB27" s="203"/>
      <c r="BC27" s="203"/>
      <c r="BD27" s="203"/>
      <c r="BE27" s="203"/>
      <c r="BF27" s="203"/>
      <c r="BG27" s="203"/>
      <c r="BH27" s="203"/>
      <c r="BI27" s="203"/>
      <c r="BJ27" s="203"/>
      <c r="BK27" s="203"/>
      <c r="BL27" s="203"/>
      <c r="BM27" s="203"/>
      <c r="BN27" s="203"/>
      <c r="BO27" s="203"/>
      <c r="BP27" s="203"/>
      <c r="BQ27" s="203"/>
      <c r="BR27" s="203"/>
      <c r="BS27" s="203"/>
      <c r="BT27" s="203"/>
      <c r="BU27" s="203"/>
      <c r="BV27" s="203"/>
      <c r="BW27" s="203"/>
      <c r="BX27" s="203"/>
      <c r="BY27" s="203"/>
      <c r="BZ27" s="203"/>
      <c r="CA27" s="203"/>
      <c r="CB27" s="203"/>
      <c r="CC27" s="203"/>
      <c r="CD27" s="203"/>
      <c r="CE27" s="203"/>
      <c r="CF27" s="203"/>
      <c r="CG27" s="203"/>
      <c r="CH27" s="203"/>
      <c r="CI27" s="203"/>
      <c r="CJ27" s="203"/>
      <c r="CK27" s="203"/>
      <c r="CL27" s="203"/>
      <c r="CM27" s="203"/>
      <c r="CN27" s="203"/>
      <c r="CO27" s="203"/>
      <c r="CP27" s="203"/>
      <c r="CQ27" s="203"/>
      <c r="CR27" s="203"/>
      <c r="CS27" s="203"/>
      <c r="CX27" s="203"/>
      <c r="CY27" s="203"/>
      <c r="CZ27" s="203"/>
      <c r="DA27" s="203"/>
    </row>
    <row r="28" spans="3:105" ht="13.5" customHeight="1">
      <c r="C28" s="203"/>
      <c r="D28" s="203"/>
      <c r="E28" s="203"/>
      <c r="F28" s="203"/>
      <c r="G28" s="203"/>
      <c r="H28" s="203"/>
      <c r="I28" s="203"/>
      <c r="J28" s="203"/>
      <c r="K28" s="203"/>
      <c r="L28" s="203"/>
      <c r="M28" s="203"/>
      <c r="N28" s="203"/>
      <c r="O28" s="203"/>
      <c r="P28" s="203"/>
      <c r="Q28" s="203"/>
      <c r="R28" s="203"/>
      <c r="S28" s="203"/>
      <c r="T28" s="203"/>
      <c r="U28" s="203"/>
      <c r="V28" s="203"/>
      <c r="W28" s="203"/>
      <c r="X28" s="203"/>
      <c r="Y28" s="203"/>
      <c r="Z28" s="203"/>
      <c r="AA28" s="203"/>
      <c r="AB28" s="203"/>
      <c r="AC28" s="203"/>
      <c r="AD28" s="203"/>
      <c r="AE28" s="203"/>
      <c r="AF28" s="203"/>
      <c r="AG28" s="203"/>
      <c r="AH28" s="203"/>
      <c r="AI28" s="203"/>
      <c r="AJ28" s="203"/>
      <c r="AK28" s="203"/>
      <c r="AL28" s="203"/>
      <c r="AM28" s="203"/>
      <c r="AN28" s="203"/>
      <c r="AO28" s="203"/>
      <c r="AP28" s="203"/>
      <c r="AQ28" s="203"/>
      <c r="AR28" s="203"/>
      <c r="AS28" s="203"/>
      <c r="AT28" s="203"/>
      <c r="AU28" s="203"/>
      <c r="AV28" s="203"/>
      <c r="AW28" s="203"/>
      <c r="AX28" s="203"/>
      <c r="AY28" s="203"/>
      <c r="AZ28" s="203"/>
      <c r="BA28" s="203"/>
      <c r="BB28" s="203"/>
      <c r="BC28" s="203"/>
      <c r="BD28" s="203"/>
      <c r="BE28" s="203"/>
      <c r="BF28" s="203"/>
      <c r="BG28" s="203"/>
      <c r="BH28" s="203"/>
      <c r="BI28" s="203"/>
      <c r="BJ28" s="203"/>
      <c r="BK28" s="203"/>
      <c r="BL28" s="203"/>
      <c r="BM28" s="203"/>
      <c r="BN28" s="203"/>
      <c r="BO28" s="203"/>
      <c r="BP28" s="203"/>
      <c r="BQ28" s="203"/>
      <c r="BR28" s="203"/>
      <c r="BS28" s="203"/>
      <c r="BT28" s="203"/>
      <c r="BU28" s="203"/>
      <c r="BV28" s="203"/>
      <c r="BW28" s="203"/>
      <c r="BX28" s="203"/>
      <c r="BY28" s="203"/>
      <c r="BZ28" s="203"/>
      <c r="CA28" s="203"/>
      <c r="CB28" s="203"/>
      <c r="CC28" s="203"/>
      <c r="CD28" s="203"/>
      <c r="CE28" s="203"/>
      <c r="CF28" s="203"/>
      <c r="CG28" s="203"/>
      <c r="CH28" s="203"/>
      <c r="CI28" s="203"/>
      <c r="CJ28" s="203"/>
      <c r="CK28" s="203"/>
      <c r="CL28" s="203"/>
      <c r="CM28" s="203"/>
      <c r="CN28" s="203"/>
      <c r="CO28" s="203"/>
      <c r="CP28" s="203"/>
      <c r="CQ28" s="203"/>
      <c r="CR28" s="203"/>
      <c r="CS28" s="203"/>
      <c r="CX28" s="203"/>
      <c r="CY28" s="203"/>
      <c r="CZ28" s="203"/>
      <c r="DA28" s="203"/>
    </row>
    <row r="29" spans="3:105" ht="13.5" customHeight="1">
      <c r="C29" s="203"/>
      <c r="D29" s="203"/>
      <c r="E29" s="203"/>
      <c r="F29" s="203"/>
      <c r="G29" s="203"/>
      <c r="H29" s="203"/>
      <c r="I29" s="203"/>
      <c r="J29" s="203"/>
      <c r="K29" s="203"/>
      <c r="L29" s="203"/>
      <c r="M29" s="203"/>
      <c r="N29" s="203"/>
      <c r="O29" s="203"/>
      <c r="P29" s="203"/>
      <c r="Q29" s="203"/>
      <c r="R29" s="203"/>
      <c r="S29" s="203"/>
      <c r="T29" s="203"/>
      <c r="U29" s="203"/>
      <c r="V29" s="203"/>
      <c r="W29" s="203"/>
      <c r="X29" s="203"/>
      <c r="Y29" s="203"/>
      <c r="Z29" s="203"/>
      <c r="AA29" s="203"/>
      <c r="AB29" s="203"/>
      <c r="AC29" s="203"/>
      <c r="AD29" s="203"/>
      <c r="AE29" s="203"/>
      <c r="AF29" s="203"/>
      <c r="AG29" s="203"/>
      <c r="AH29" s="203"/>
      <c r="AI29" s="203"/>
      <c r="AJ29" s="203"/>
      <c r="AK29" s="203"/>
      <c r="AL29" s="203"/>
      <c r="AM29" s="203"/>
      <c r="AN29" s="203"/>
      <c r="AO29" s="203"/>
      <c r="AP29" s="203"/>
      <c r="AQ29" s="203"/>
      <c r="AR29" s="203"/>
      <c r="AS29" s="203"/>
      <c r="AT29" s="203"/>
      <c r="AU29" s="203"/>
      <c r="AV29" s="203"/>
      <c r="AW29" s="203"/>
      <c r="AX29" s="203"/>
      <c r="AY29" s="203"/>
      <c r="AZ29" s="203"/>
      <c r="BA29" s="203"/>
      <c r="BB29" s="203"/>
      <c r="BC29" s="203"/>
      <c r="BD29" s="203"/>
      <c r="BE29" s="203"/>
      <c r="BF29" s="203"/>
      <c r="BG29" s="203"/>
      <c r="BH29" s="203"/>
      <c r="BI29" s="203"/>
      <c r="BJ29" s="203"/>
      <c r="BK29" s="203"/>
      <c r="BL29" s="203"/>
      <c r="BM29" s="203"/>
      <c r="BN29" s="203"/>
      <c r="BO29" s="203"/>
      <c r="BP29" s="203"/>
      <c r="BQ29" s="203"/>
      <c r="BR29" s="203"/>
      <c r="BS29" s="203"/>
      <c r="BT29" s="203"/>
      <c r="BU29" s="203"/>
      <c r="BV29" s="203"/>
      <c r="BW29" s="203"/>
      <c r="BX29" s="203"/>
      <c r="BY29" s="203"/>
      <c r="BZ29" s="203"/>
      <c r="CA29" s="203"/>
      <c r="CB29" s="203"/>
      <c r="CC29" s="203"/>
      <c r="CD29" s="203"/>
      <c r="CE29" s="203"/>
      <c r="CF29" s="203"/>
      <c r="CG29" s="203"/>
      <c r="CH29" s="203"/>
      <c r="CI29" s="203"/>
      <c r="CJ29" s="203"/>
      <c r="CK29" s="203"/>
      <c r="CL29" s="203"/>
      <c r="CM29" s="203"/>
      <c r="CN29" s="203"/>
      <c r="CO29" s="203"/>
      <c r="CP29" s="203"/>
      <c r="CQ29" s="203"/>
      <c r="CR29" s="203"/>
      <c r="CS29" s="203"/>
      <c r="CX29" s="203"/>
      <c r="CY29" s="203"/>
      <c r="CZ29" s="203"/>
      <c r="DA29" s="203"/>
    </row>
    <row r="30" spans="3:105" ht="13.5" customHeight="1">
      <c r="C30" s="203"/>
      <c r="D30" s="203"/>
      <c r="E30" s="203"/>
      <c r="F30" s="203"/>
      <c r="G30" s="203"/>
      <c r="H30" s="203"/>
      <c r="I30" s="203"/>
      <c r="J30" s="203"/>
      <c r="K30" s="203"/>
      <c r="L30" s="203"/>
      <c r="M30" s="203"/>
      <c r="N30" s="203"/>
      <c r="O30" s="203"/>
      <c r="P30" s="203"/>
      <c r="Q30" s="203"/>
      <c r="R30" s="203"/>
      <c r="S30" s="203"/>
      <c r="T30" s="203"/>
      <c r="U30" s="203"/>
      <c r="V30" s="203"/>
      <c r="W30" s="203"/>
      <c r="X30" s="203"/>
      <c r="Y30" s="203"/>
      <c r="Z30" s="203"/>
      <c r="AA30" s="203"/>
      <c r="AB30" s="203"/>
      <c r="AC30" s="203"/>
      <c r="AD30" s="203"/>
      <c r="AE30" s="203"/>
      <c r="AF30" s="203"/>
      <c r="AG30" s="203"/>
      <c r="AH30" s="203"/>
      <c r="AI30" s="203"/>
      <c r="AJ30" s="203"/>
      <c r="AK30" s="203"/>
      <c r="AL30" s="203"/>
      <c r="AM30" s="203"/>
      <c r="AN30" s="203"/>
      <c r="AO30" s="203"/>
      <c r="AP30" s="203"/>
      <c r="AQ30" s="203"/>
      <c r="AR30" s="203"/>
      <c r="AS30" s="203"/>
      <c r="AT30" s="203"/>
      <c r="AU30" s="203"/>
      <c r="AV30" s="203"/>
      <c r="AW30" s="203"/>
      <c r="AX30" s="203"/>
      <c r="AY30" s="203"/>
      <c r="AZ30" s="203"/>
      <c r="BA30" s="203"/>
      <c r="BB30" s="203"/>
      <c r="BC30" s="203"/>
      <c r="BD30" s="203"/>
      <c r="BE30" s="203"/>
      <c r="BF30" s="203"/>
      <c r="BG30" s="203"/>
      <c r="BH30" s="203"/>
      <c r="BI30" s="203"/>
      <c r="BJ30" s="203"/>
      <c r="BK30" s="203"/>
      <c r="BL30" s="203"/>
      <c r="BM30" s="203"/>
      <c r="BN30" s="203"/>
      <c r="BO30" s="203"/>
      <c r="BP30" s="203"/>
      <c r="BQ30" s="203"/>
      <c r="BR30" s="203"/>
      <c r="BS30" s="203"/>
      <c r="BT30" s="203"/>
      <c r="BU30" s="203"/>
      <c r="BV30" s="203"/>
      <c r="BW30" s="203"/>
      <c r="BX30" s="203"/>
      <c r="BY30" s="203"/>
      <c r="BZ30" s="203"/>
      <c r="CA30" s="203"/>
      <c r="CB30" s="203"/>
      <c r="CC30" s="203"/>
      <c r="CD30" s="203"/>
      <c r="CE30" s="203"/>
      <c r="CF30" s="203"/>
      <c r="CG30" s="203"/>
      <c r="CH30" s="203"/>
      <c r="CI30" s="203"/>
      <c r="CJ30" s="203"/>
      <c r="CK30" s="203"/>
      <c r="CL30" s="203"/>
      <c r="CM30" s="203"/>
      <c r="CN30" s="203"/>
      <c r="CO30" s="203"/>
      <c r="CP30" s="203"/>
      <c r="CQ30" s="203"/>
      <c r="CR30" s="203"/>
      <c r="CS30" s="203"/>
      <c r="CX30" s="203"/>
      <c r="CY30" s="203"/>
      <c r="CZ30" s="203"/>
      <c r="DA30" s="203"/>
    </row>
    <row r="31" spans="3:105" ht="13.5" customHeight="1">
      <c r="C31" s="203"/>
      <c r="D31" s="203"/>
      <c r="E31" s="203"/>
      <c r="F31" s="203"/>
      <c r="G31" s="203"/>
      <c r="H31" s="203"/>
      <c r="I31" s="203"/>
      <c r="J31" s="203"/>
      <c r="K31" s="203"/>
      <c r="L31" s="203"/>
      <c r="M31" s="203"/>
      <c r="N31" s="203"/>
      <c r="O31" s="203"/>
      <c r="P31" s="203"/>
      <c r="Q31" s="203"/>
      <c r="R31" s="203"/>
      <c r="S31" s="203"/>
      <c r="T31" s="203"/>
      <c r="U31" s="203"/>
      <c r="V31" s="203"/>
      <c r="W31" s="203"/>
      <c r="X31" s="203"/>
      <c r="Y31" s="203"/>
      <c r="Z31" s="203"/>
      <c r="AA31" s="203"/>
      <c r="AB31" s="203"/>
      <c r="AC31" s="203"/>
      <c r="AD31" s="203"/>
      <c r="AE31" s="203"/>
      <c r="AF31" s="203"/>
      <c r="AG31" s="203"/>
      <c r="AH31" s="203"/>
      <c r="AI31" s="203"/>
      <c r="AJ31" s="203"/>
      <c r="AK31" s="203"/>
      <c r="AL31" s="203"/>
      <c r="AM31" s="203"/>
      <c r="AN31" s="203"/>
      <c r="AO31" s="203"/>
      <c r="AP31" s="203"/>
      <c r="AQ31" s="203"/>
      <c r="AR31" s="203"/>
      <c r="AS31" s="203"/>
      <c r="AT31" s="203"/>
      <c r="AU31" s="203"/>
      <c r="AV31" s="203"/>
      <c r="AW31" s="203"/>
      <c r="AX31" s="203"/>
      <c r="AY31" s="203"/>
      <c r="AZ31" s="203"/>
      <c r="BA31" s="203"/>
      <c r="BB31" s="203"/>
      <c r="BC31" s="203"/>
      <c r="BD31" s="203"/>
      <c r="BE31" s="203"/>
      <c r="BF31" s="203"/>
      <c r="BG31" s="203"/>
      <c r="BH31" s="203"/>
      <c r="BI31" s="203"/>
      <c r="BJ31" s="203"/>
      <c r="BK31" s="203"/>
      <c r="BL31" s="203"/>
      <c r="BM31" s="203"/>
      <c r="BN31" s="203"/>
      <c r="BO31" s="203"/>
      <c r="BP31" s="203"/>
      <c r="BQ31" s="203"/>
      <c r="BR31" s="203"/>
      <c r="BS31" s="203"/>
      <c r="BT31" s="203"/>
      <c r="BU31" s="203"/>
      <c r="BV31" s="203"/>
      <c r="BW31" s="203"/>
      <c r="BX31" s="203"/>
      <c r="BY31" s="203"/>
      <c r="BZ31" s="203"/>
      <c r="CA31" s="203"/>
      <c r="CB31" s="203"/>
      <c r="CC31" s="203"/>
      <c r="CD31" s="203"/>
      <c r="CE31" s="203"/>
      <c r="CF31" s="203"/>
      <c r="CG31" s="203"/>
      <c r="CH31" s="203"/>
      <c r="CI31" s="203"/>
      <c r="CJ31" s="203"/>
      <c r="CK31" s="203"/>
      <c r="CL31" s="203"/>
      <c r="CM31" s="203"/>
      <c r="CN31" s="203"/>
      <c r="CO31" s="203"/>
      <c r="CP31" s="203"/>
      <c r="CQ31" s="203"/>
      <c r="CR31" s="203"/>
      <c r="CS31" s="203"/>
      <c r="CX31" s="203"/>
      <c r="CY31" s="203"/>
      <c r="CZ31" s="203"/>
      <c r="DA31" s="203"/>
    </row>
    <row r="32" spans="3:105" ht="13.5" customHeight="1">
      <c r="C32" s="203"/>
      <c r="D32" s="203"/>
      <c r="E32" s="203"/>
      <c r="F32" s="203"/>
      <c r="G32" s="203"/>
      <c r="H32" s="203"/>
      <c r="I32" s="203"/>
      <c r="J32" s="203"/>
      <c r="K32" s="203"/>
      <c r="L32" s="203"/>
      <c r="M32" s="203"/>
      <c r="N32" s="203"/>
      <c r="O32" s="203"/>
      <c r="P32" s="203"/>
      <c r="Q32" s="203"/>
      <c r="R32" s="203"/>
      <c r="S32" s="203"/>
      <c r="T32" s="203"/>
      <c r="U32" s="203"/>
      <c r="V32" s="203"/>
      <c r="W32" s="203"/>
      <c r="X32" s="203"/>
      <c r="Y32" s="203"/>
      <c r="Z32" s="203"/>
      <c r="AA32" s="203"/>
      <c r="AB32" s="203"/>
      <c r="AC32" s="203"/>
      <c r="AD32" s="203"/>
      <c r="AE32" s="203"/>
      <c r="AF32" s="203"/>
      <c r="AG32" s="203"/>
      <c r="AH32" s="203"/>
      <c r="AI32" s="203"/>
      <c r="AJ32" s="203"/>
      <c r="AK32" s="203"/>
      <c r="AL32" s="203"/>
      <c r="AM32" s="203"/>
      <c r="AN32" s="203"/>
      <c r="AO32" s="203"/>
      <c r="AP32" s="203"/>
      <c r="AQ32" s="203"/>
      <c r="AR32" s="203"/>
      <c r="AS32" s="203"/>
      <c r="AT32" s="203"/>
      <c r="AU32" s="203"/>
      <c r="AV32" s="203"/>
      <c r="AW32" s="203"/>
      <c r="AX32" s="203"/>
      <c r="AY32" s="203"/>
      <c r="AZ32" s="203"/>
      <c r="BA32" s="203"/>
      <c r="BB32" s="203"/>
      <c r="BC32" s="203"/>
      <c r="BD32" s="203"/>
      <c r="BE32" s="203"/>
      <c r="BF32" s="203"/>
      <c r="BG32" s="203"/>
      <c r="BH32" s="203"/>
      <c r="BI32" s="203"/>
      <c r="BJ32" s="203"/>
      <c r="BK32" s="203"/>
      <c r="BL32" s="203"/>
      <c r="BM32" s="203"/>
      <c r="BN32" s="203"/>
      <c r="BO32" s="203"/>
      <c r="BP32" s="203"/>
      <c r="BQ32" s="203"/>
      <c r="BR32" s="203"/>
      <c r="BS32" s="203"/>
      <c r="BT32" s="203"/>
      <c r="BU32" s="203"/>
      <c r="BV32" s="203"/>
      <c r="BW32" s="203"/>
      <c r="BX32" s="203"/>
      <c r="BY32" s="203"/>
      <c r="BZ32" s="203"/>
      <c r="CA32" s="203"/>
      <c r="CB32" s="203"/>
      <c r="CC32" s="203"/>
      <c r="CD32" s="203"/>
      <c r="CE32" s="203"/>
      <c r="CF32" s="203"/>
      <c r="CG32" s="203"/>
      <c r="CH32" s="203"/>
      <c r="CI32" s="203"/>
      <c r="CJ32" s="203"/>
      <c r="CK32" s="203"/>
      <c r="CL32" s="203"/>
      <c r="CM32" s="203"/>
      <c r="CN32" s="203"/>
      <c r="CO32" s="203"/>
      <c r="CP32" s="203"/>
      <c r="CQ32" s="203"/>
      <c r="CR32" s="203"/>
      <c r="CS32" s="203"/>
      <c r="CX32" s="203"/>
      <c r="CY32" s="203"/>
      <c r="CZ32" s="203"/>
      <c r="DA32" s="203"/>
    </row>
    <row r="33" spans="3:105" ht="13.5" customHeight="1">
      <c r="C33" s="203"/>
      <c r="D33" s="203"/>
      <c r="E33" s="203"/>
      <c r="F33" s="203"/>
      <c r="G33" s="203"/>
      <c r="H33" s="203"/>
      <c r="I33" s="203"/>
      <c r="J33" s="203"/>
      <c r="K33" s="203"/>
      <c r="L33" s="203"/>
      <c r="M33" s="203"/>
      <c r="N33" s="203"/>
      <c r="O33" s="203"/>
      <c r="P33" s="203"/>
      <c r="Q33" s="203"/>
      <c r="R33" s="203"/>
      <c r="S33" s="203"/>
      <c r="T33" s="203"/>
      <c r="U33" s="203"/>
      <c r="V33" s="203"/>
      <c r="W33" s="203"/>
      <c r="X33" s="203"/>
      <c r="Y33" s="203"/>
      <c r="Z33" s="203"/>
      <c r="AA33" s="203"/>
      <c r="AB33" s="203"/>
      <c r="AC33" s="203"/>
      <c r="AD33" s="203"/>
      <c r="AE33" s="203"/>
      <c r="AF33" s="203"/>
      <c r="AG33" s="203"/>
      <c r="AH33" s="203"/>
      <c r="AI33" s="203"/>
      <c r="AJ33" s="203"/>
      <c r="AK33" s="203"/>
      <c r="AL33" s="203"/>
      <c r="AM33" s="203"/>
      <c r="AN33" s="203"/>
      <c r="AO33" s="203"/>
      <c r="AP33" s="203"/>
      <c r="AQ33" s="203"/>
      <c r="AR33" s="203"/>
      <c r="AS33" s="203"/>
      <c r="AT33" s="203"/>
      <c r="AU33" s="203"/>
      <c r="AV33" s="203"/>
      <c r="AW33" s="203"/>
      <c r="AX33" s="203"/>
      <c r="AY33" s="203"/>
      <c r="AZ33" s="203"/>
      <c r="BA33" s="203"/>
      <c r="BB33" s="203"/>
      <c r="BC33" s="203"/>
      <c r="BD33" s="203"/>
      <c r="BE33" s="203"/>
      <c r="BF33" s="203"/>
      <c r="BG33" s="203"/>
      <c r="BH33" s="203"/>
      <c r="BI33" s="203"/>
      <c r="BJ33" s="203"/>
      <c r="BK33" s="203"/>
      <c r="BL33" s="203"/>
      <c r="BM33" s="203"/>
      <c r="BN33" s="203"/>
      <c r="BO33" s="203"/>
      <c r="BP33" s="203"/>
      <c r="BQ33" s="203"/>
      <c r="BR33" s="203"/>
      <c r="BS33" s="203"/>
      <c r="BT33" s="203"/>
      <c r="BU33" s="203"/>
      <c r="BV33" s="203"/>
      <c r="BW33" s="203"/>
      <c r="BX33" s="203"/>
      <c r="BY33" s="203"/>
      <c r="BZ33" s="203"/>
      <c r="CA33" s="203"/>
      <c r="CB33" s="203"/>
      <c r="CC33" s="203"/>
      <c r="CD33" s="203"/>
      <c r="CE33" s="203"/>
      <c r="CF33" s="203"/>
      <c r="CG33" s="203"/>
      <c r="CH33" s="203"/>
      <c r="CI33" s="203"/>
      <c r="CJ33" s="203"/>
      <c r="CK33" s="203"/>
      <c r="CL33" s="203"/>
      <c r="CM33" s="203"/>
      <c r="CN33" s="203"/>
      <c r="CO33" s="203"/>
      <c r="CP33" s="203"/>
      <c r="CQ33" s="203"/>
      <c r="CR33" s="203"/>
      <c r="CS33" s="203"/>
      <c r="CX33" s="203"/>
      <c r="CY33" s="203"/>
      <c r="CZ33" s="203"/>
      <c r="DA33" s="203"/>
    </row>
    <row r="34" spans="3:105" ht="13.5" customHeight="1">
      <c r="C34" s="203"/>
      <c r="D34" s="203"/>
      <c r="E34" s="203"/>
      <c r="F34" s="203"/>
      <c r="G34" s="203"/>
      <c r="H34" s="203"/>
      <c r="I34" s="203"/>
      <c r="J34" s="203"/>
      <c r="K34" s="203"/>
      <c r="L34" s="203"/>
      <c r="M34" s="203"/>
      <c r="N34" s="203"/>
      <c r="O34" s="203"/>
      <c r="P34" s="203"/>
      <c r="Q34" s="203"/>
      <c r="R34" s="203"/>
      <c r="S34" s="203"/>
      <c r="T34" s="203"/>
      <c r="U34" s="203"/>
      <c r="V34" s="203"/>
      <c r="W34" s="203"/>
      <c r="X34" s="203"/>
      <c r="Y34" s="203"/>
      <c r="Z34" s="203"/>
      <c r="AA34" s="203"/>
      <c r="AB34" s="203"/>
      <c r="AC34" s="203"/>
      <c r="AD34" s="203"/>
      <c r="AE34" s="203"/>
      <c r="AF34" s="203"/>
      <c r="AG34" s="203"/>
      <c r="AH34" s="203"/>
      <c r="AI34" s="203"/>
      <c r="AJ34" s="203"/>
      <c r="AK34" s="203"/>
      <c r="AL34" s="203"/>
      <c r="AM34" s="203"/>
      <c r="AN34" s="203"/>
      <c r="AO34" s="203"/>
      <c r="AP34" s="203"/>
      <c r="AQ34" s="203"/>
      <c r="AR34" s="203"/>
      <c r="AS34" s="203"/>
      <c r="AT34" s="203"/>
      <c r="AU34" s="203"/>
      <c r="AV34" s="203"/>
      <c r="AW34" s="203"/>
      <c r="AX34" s="203"/>
      <c r="AY34" s="203"/>
      <c r="AZ34" s="203"/>
      <c r="BA34" s="203"/>
      <c r="BB34" s="203"/>
      <c r="BC34" s="203"/>
      <c r="BD34" s="203"/>
      <c r="BE34" s="203"/>
      <c r="BF34" s="203"/>
      <c r="BG34" s="203"/>
      <c r="BH34" s="203"/>
      <c r="BI34" s="203"/>
      <c r="BJ34" s="203"/>
      <c r="BK34" s="203"/>
      <c r="BL34" s="203"/>
      <c r="BM34" s="203"/>
      <c r="BN34" s="203"/>
      <c r="BO34" s="203"/>
      <c r="BP34" s="203"/>
      <c r="BQ34" s="203"/>
      <c r="BR34" s="203"/>
      <c r="BS34" s="203"/>
      <c r="BT34" s="203"/>
      <c r="BU34" s="203"/>
      <c r="BV34" s="203"/>
      <c r="BW34" s="203"/>
      <c r="BX34" s="203"/>
      <c r="BY34" s="203"/>
      <c r="BZ34" s="203"/>
      <c r="CA34" s="203"/>
      <c r="CB34" s="203"/>
      <c r="CC34" s="203"/>
      <c r="CD34" s="203"/>
      <c r="CE34" s="203"/>
      <c r="CF34" s="203"/>
      <c r="CG34" s="203"/>
      <c r="CH34" s="203"/>
      <c r="CI34" s="203"/>
      <c r="CJ34" s="203"/>
      <c r="CK34" s="203"/>
      <c r="CL34" s="203"/>
      <c r="CM34" s="203"/>
      <c r="CN34" s="203"/>
      <c r="CO34" s="203"/>
      <c r="CP34" s="203"/>
      <c r="CQ34" s="203"/>
      <c r="CR34" s="203"/>
      <c r="CS34" s="203"/>
      <c r="CX34" s="203"/>
      <c r="CY34" s="203"/>
      <c r="CZ34" s="203"/>
      <c r="DA34" s="203"/>
    </row>
    <row r="35" spans="3:105" ht="13.5" customHeight="1">
      <c r="C35" s="203"/>
      <c r="D35" s="203"/>
      <c r="E35" s="203"/>
      <c r="F35" s="203"/>
      <c r="G35" s="203"/>
      <c r="H35" s="203"/>
      <c r="I35" s="203"/>
      <c r="J35" s="203"/>
      <c r="K35" s="203"/>
      <c r="L35" s="203"/>
      <c r="M35" s="203"/>
      <c r="N35" s="203"/>
      <c r="O35" s="203"/>
      <c r="P35" s="203"/>
      <c r="Q35" s="203"/>
      <c r="R35" s="203"/>
      <c r="S35" s="203"/>
      <c r="T35" s="203"/>
      <c r="U35" s="203"/>
      <c r="V35" s="203"/>
      <c r="W35" s="203"/>
      <c r="X35" s="203"/>
      <c r="Y35" s="203"/>
      <c r="Z35" s="203"/>
      <c r="AA35" s="203"/>
      <c r="AB35" s="203"/>
      <c r="AC35" s="203"/>
      <c r="AD35" s="203"/>
      <c r="AE35" s="203"/>
      <c r="AF35" s="203"/>
      <c r="AG35" s="203"/>
      <c r="AH35" s="203"/>
      <c r="AI35" s="203"/>
      <c r="AJ35" s="203"/>
      <c r="AK35" s="203"/>
      <c r="AL35" s="203"/>
      <c r="AM35" s="203"/>
      <c r="AN35" s="203"/>
      <c r="AO35" s="203"/>
      <c r="AP35" s="203"/>
      <c r="AQ35" s="203"/>
      <c r="AR35" s="203"/>
      <c r="AS35" s="203"/>
      <c r="AT35" s="203"/>
      <c r="AU35" s="203"/>
      <c r="AV35" s="203"/>
      <c r="AW35" s="203"/>
      <c r="AX35" s="203"/>
      <c r="AY35" s="203"/>
      <c r="AZ35" s="203"/>
      <c r="BA35" s="203"/>
      <c r="BB35" s="203"/>
      <c r="BC35" s="203"/>
      <c r="BD35" s="203"/>
      <c r="BE35" s="203"/>
      <c r="BF35" s="203"/>
      <c r="BG35" s="203"/>
      <c r="BH35" s="203"/>
      <c r="BI35" s="203"/>
      <c r="BJ35" s="203"/>
      <c r="BK35" s="203"/>
      <c r="BL35" s="203"/>
      <c r="BM35" s="203"/>
      <c r="BN35" s="203"/>
      <c r="BO35" s="203"/>
      <c r="BP35" s="203"/>
      <c r="BQ35" s="203"/>
      <c r="BR35" s="203"/>
      <c r="BS35" s="203"/>
      <c r="BT35" s="203"/>
      <c r="BU35" s="203"/>
      <c r="BV35" s="203"/>
      <c r="BW35" s="203"/>
      <c r="BX35" s="203"/>
      <c r="BY35" s="203"/>
      <c r="BZ35" s="203"/>
      <c r="CA35" s="203"/>
      <c r="CB35" s="203"/>
      <c r="CC35" s="203"/>
      <c r="CD35" s="203"/>
      <c r="CE35" s="203"/>
      <c r="CF35" s="203"/>
      <c r="CG35" s="203"/>
      <c r="CH35" s="203"/>
      <c r="CI35" s="203"/>
      <c r="CJ35" s="203"/>
      <c r="CK35" s="203"/>
      <c r="CL35" s="203"/>
      <c r="CM35" s="203"/>
      <c r="CN35" s="203"/>
      <c r="CO35" s="203"/>
      <c r="CP35" s="203"/>
      <c r="CQ35" s="203"/>
      <c r="CR35" s="203"/>
      <c r="CS35" s="203"/>
      <c r="CX35" s="203"/>
      <c r="CY35" s="203"/>
      <c r="CZ35" s="203"/>
      <c r="DA35" s="203"/>
    </row>
    <row r="36" spans="3:105" ht="13.5" customHeight="1">
      <c r="C36" s="203"/>
      <c r="D36" s="203"/>
      <c r="E36" s="203"/>
      <c r="F36" s="203"/>
      <c r="G36" s="203"/>
      <c r="H36" s="203"/>
      <c r="I36" s="203"/>
      <c r="J36" s="203"/>
      <c r="K36" s="203"/>
      <c r="L36" s="203"/>
      <c r="M36" s="203"/>
      <c r="N36" s="203"/>
      <c r="O36" s="203"/>
      <c r="P36" s="203"/>
      <c r="Q36" s="203"/>
      <c r="R36" s="203"/>
      <c r="S36" s="203"/>
      <c r="T36" s="203"/>
      <c r="U36" s="203"/>
      <c r="V36" s="203"/>
      <c r="W36" s="203"/>
      <c r="X36" s="203"/>
      <c r="Y36" s="203"/>
      <c r="Z36" s="203"/>
      <c r="AA36" s="203"/>
      <c r="AB36" s="203"/>
      <c r="AC36" s="203"/>
      <c r="AD36" s="203"/>
      <c r="AE36" s="203"/>
      <c r="AF36" s="203"/>
      <c r="AG36" s="203"/>
      <c r="AH36" s="203"/>
      <c r="AI36" s="203"/>
      <c r="AJ36" s="203"/>
      <c r="AK36" s="203"/>
      <c r="AL36" s="203"/>
      <c r="AM36" s="203"/>
      <c r="AN36" s="203"/>
      <c r="AO36" s="203"/>
      <c r="AP36" s="203"/>
      <c r="AQ36" s="203"/>
      <c r="AR36" s="203"/>
      <c r="AS36" s="203"/>
      <c r="AT36" s="203"/>
      <c r="AU36" s="203"/>
      <c r="AV36" s="203"/>
      <c r="AW36" s="203"/>
      <c r="AX36" s="203"/>
      <c r="AY36" s="203"/>
      <c r="AZ36" s="203"/>
      <c r="BA36" s="203"/>
      <c r="BB36" s="203"/>
      <c r="BC36" s="203"/>
      <c r="BD36" s="203"/>
      <c r="BE36" s="203"/>
      <c r="BF36" s="203"/>
      <c r="BG36" s="203"/>
      <c r="BH36" s="203"/>
      <c r="BI36" s="203"/>
      <c r="BJ36" s="203"/>
      <c r="BK36" s="203"/>
      <c r="BL36" s="203"/>
      <c r="BM36" s="203"/>
      <c r="BN36" s="203"/>
      <c r="BO36" s="203"/>
      <c r="BP36" s="203"/>
      <c r="BQ36" s="203"/>
      <c r="BR36" s="203"/>
      <c r="BS36" s="203"/>
      <c r="BT36" s="203"/>
      <c r="BU36" s="203"/>
      <c r="BV36" s="203"/>
      <c r="BW36" s="203"/>
      <c r="BX36" s="203"/>
      <c r="BY36" s="203"/>
      <c r="BZ36" s="203"/>
      <c r="CA36" s="203"/>
      <c r="CB36" s="203"/>
      <c r="CC36" s="203"/>
      <c r="CD36" s="203"/>
      <c r="CE36" s="203"/>
      <c r="CF36" s="203"/>
      <c r="CG36" s="203"/>
      <c r="CH36" s="203"/>
      <c r="CI36" s="203"/>
      <c r="CJ36" s="203"/>
      <c r="CK36" s="203"/>
      <c r="CL36" s="203"/>
      <c r="CM36" s="203"/>
      <c r="CN36" s="203"/>
      <c r="CO36" s="203"/>
      <c r="CP36" s="203"/>
      <c r="CQ36" s="203"/>
      <c r="CR36" s="203"/>
      <c r="CS36" s="203"/>
      <c r="CX36" s="203"/>
      <c r="CY36" s="203"/>
      <c r="CZ36" s="203"/>
      <c r="DA36" s="203"/>
    </row>
    <row r="37" spans="3:105" ht="13.5" customHeight="1">
      <c r="C37" s="203"/>
      <c r="D37" s="203"/>
      <c r="E37" s="203"/>
      <c r="F37" s="203"/>
      <c r="G37" s="203"/>
      <c r="H37" s="203"/>
      <c r="I37" s="203"/>
      <c r="J37" s="203"/>
      <c r="K37" s="203"/>
      <c r="L37" s="203"/>
      <c r="M37" s="203"/>
      <c r="N37" s="203"/>
      <c r="O37" s="203"/>
      <c r="P37" s="203"/>
      <c r="Q37" s="203"/>
      <c r="R37" s="203"/>
      <c r="S37" s="203"/>
      <c r="T37" s="203"/>
      <c r="U37" s="203"/>
      <c r="V37" s="203"/>
      <c r="W37" s="203"/>
      <c r="X37" s="203"/>
      <c r="Y37" s="203"/>
      <c r="Z37" s="203"/>
      <c r="AA37" s="203"/>
      <c r="AB37" s="203"/>
      <c r="AC37" s="203"/>
      <c r="AD37" s="203"/>
      <c r="AE37" s="203"/>
      <c r="AF37" s="203"/>
      <c r="AG37" s="203"/>
      <c r="AH37" s="203"/>
      <c r="AI37" s="203"/>
      <c r="AJ37" s="203"/>
      <c r="AK37" s="203"/>
      <c r="AL37" s="203"/>
      <c r="AM37" s="203"/>
      <c r="AN37" s="203"/>
      <c r="AO37" s="203"/>
      <c r="AP37" s="203"/>
      <c r="AQ37" s="203"/>
      <c r="AR37" s="203"/>
      <c r="AS37" s="203"/>
      <c r="AT37" s="203"/>
      <c r="AU37" s="203"/>
      <c r="AV37" s="203"/>
      <c r="AW37" s="203"/>
      <c r="AX37" s="203"/>
      <c r="AY37" s="203"/>
      <c r="AZ37" s="203"/>
      <c r="BA37" s="203"/>
      <c r="BB37" s="203"/>
      <c r="BC37" s="203"/>
      <c r="BD37" s="203"/>
      <c r="BE37" s="203"/>
      <c r="BF37" s="203"/>
      <c r="BG37" s="203"/>
      <c r="BH37" s="203"/>
      <c r="BI37" s="203"/>
      <c r="BJ37" s="203"/>
      <c r="BK37" s="203"/>
      <c r="BL37" s="203"/>
      <c r="BM37" s="203"/>
      <c r="BN37" s="203"/>
      <c r="BO37" s="203"/>
      <c r="BP37" s="203"/>
      <c r="BQ37" s="203"/>
      <c r="BR37" s="203"/>
      <c r="BS37" s="203"/>
      <c r="BT37" s="203"/>
      <c r="BU37" s="203"/>
      <c r="BV37" s="203"/>
      <c r="BW37" s="203"/>
      <c r="BX37" s="203"/>
      <c r="BY37" s="203"/>
      <c r="BZ37" s="203"/>
      <c r="CA37" s="203"/>
      <c r="CB37" s="203"/>
      <c r="CC37" s="203"/>
      <c r="CD37" s="203"/>
      <c r="CE37" s="203"/>
      <c r="CF37" s="203"/>
      <c r="CG37" s="203"/>
      <c r="CH37" s="203"/>
      <c r="CI37" s="203"/>
      <c r="CJ37" s="203"/>
      <c r="CK37" s="203"/>
      <c r="CL37" s="203"/>
      <c r="CM37" s="203"/>
      <c r="CN37" s="203"/>
      <c r="CO37" s="203"/>
      <c r="CP37" s="203"/>
      <c r="CQ37" s="203"/>
      <c r="CR37" s="203"/>
      <c r="CS37" s="203"/>
      <c r="CX37" s="203"/>
      <c r="CY37" s="203"/>
      <c r="CZ37" s="203"/>
      <c r="DA37" s="203"/>
    </row>
    <row r="38" spans="3:105" ht="13.5" customHeight="1">
      <c r="C38" s="203"/>
      <c r="D38" s="203"/>
      <c r="E38" s="203"/>
      <c r="F38" s="203"/>
      <c r="G38" s="203"/>
      <c r="H38" s="203"/>
      <c r="I38" s="203"/>
      <c r="J38" s="203"/>
      <c r="K38" s="203"/>
      <c r="L38" s="203"/>
      <c r="M38" s="203"/>
      <c r="N38" s="203"/>
      <c r="O38" s="203"/>
      <c r="P38" s="203"/>
      <c r="Q38" s="203"/>
      <c r="R38" s="203"/>
      <c r="S38" s="203"/>
      <c r="T38" s="203"/>
      <c r="U38" s="203"/>
      <c r="V38" s="203"/>
      <c r="W38" s="203"/>
      <c r="X38" s="203"/>
      <c r="Y38" s="203"/>
      <c r="Z38" s="203"/>
      <c r="AA38" s="203"/>
      <c r="AB38" s="203"/>
      <c r="AC38" s="203"/>
      <c r="AD38" s="203"/>
      <c r="AE38" s="203"/>
      <c r="AF38" s="203"/>
      <c r="AG38" s="203"/>
      <c r="AH38" s="203"/>
      <c r="AI38" s="203"/>
      <c r="AJ38" s="203"/>
      <c r="AK38" s="203"/>
      <c r="AL38" s="203"/>
      <c r="AM38" s="203"/>
      <c r="AN38" s="203"/>
      <c r="AO38" s="203"/>
      <c r="AP38" s="203"/>
      <c r="AQ38" s="203"/>
      <c r="AR38" s="203"/>
      <c r="AS38" s="203"/>
      <c r="AT38" s="203"/>
      <c r="AU38" s="203"/>
      <c r="AV38" s="203"/>
      <c r="AW38" s="203"/>
      <c r="AX38" s="203"/>
      <c r="AY38" s="203"/>
      <c r="AZ38" s="203"/>
      <c r="BA38" s="203"/>
      <c r="BB38" s="203"/>
      <c r="BC38" s="203"/>
      <c r="BD38" s="203"/>
      <c r="BE38" s="203"/>
      <c r="BF38" s="203"/>
      <c r="BG38" s="203"/>
      <c r="BH38" s="203"/>
      <c r="BI38" s="203"/>
      <c r="BJ38" s="203"/>
      <c r="BK38" s="203"/>
      <c r="BL38" s="203"/>
      <c r="BM38" s="203"/>
      <c r="BN38" s="203"/>
      <c r="BO38" s="203"/>
      <c r="BP38" s="203"/>
      <c r="BQ38" s="203"/>
      <c r="BR38" s="203"/>
      <c r="BS38" s="203"/>
      <c r="BT38" s="203"/>
      <c r="BU38" s="203"/>
      <c r="BV38" s="203"/>
      <c r="BW38" s="203"/>
      <c r="BX38" s="203"/>
      <c r="BY38" s="203"/>
      <c r="BZ38" s="203"/>
      <c r="CA38" s="203"/>
      <c r="CB38" s="203"/>
      <c r="CC38" s="203"/>
      <c r="CD38" s="203"/>
      <c r="CE38" s="203"/>
      <c r="CF38" s="203"/>
      <c r="CG38" s="203"/>
      <c r="CH38" s="203"/>
      <c r="CI38" s="203"/>
      <c r="CJ38" s="203"/>
      <c r="CK38" s="203"/>
      <c r="CL38" s="203"/>
      <c r="CM38" s="203"/>
      <c r="CN38" s="203"/>
      <c r="CO38" s="203"/>
      <c r="CP38" s="203"/>
      <c r="CQ38" s="203"/>
      <c r="CR38" s="203"/>
      <c r="CS38" s="203"/>
      <c r="CX38" s="203"/>
      <c r="CY38" s="203"/>
      <c r="CZ38" s="203"/>
      <c r="DA38" s="203"/>
    </row>
    <row r="39" spans="3:105" ht="13.5" customHeight="1">
      <c r="C39" s="203"/>
      <c r="D39" s="203"/>
      <c r="E39" s="203"/>
      <c r="F39" s="203"/>
      <c r="G39" s="203"/>
      <c r="H39" s="203"/>
      <c r="I39" s="203"/>
      <c r="J39" s="203"/>
      <c r="K39" s="203"/>
      <c r="L39" s="203"/>
      <c r="M39" s="203"/>
      <c r="N39" s="203"/>
      <c r="O39" s="203"/>
      <c r="P39" s="203"/>
      <c r="Q39" s="203"/>
      <c r="R39" s="203"/>
      <c r="S39" s="203"/>
      <c r="T39" s="203"/>
      <c r="U39" s="203"/>
      <c r="V39" s="203"/>
      <c r="W39" s="203"/>
      <c r="X39" s="203"/>
      <c r="Y39" s="203"/>
      <c r="Z39" s="203"/>
      <c r="AA39" s="203"/>
      <c r="AB39" s="203"/>
      <c r="AC39" s="203"/>
      <c r="AD39" s="203"/>
      <c r="AE39" s="203"/>
      <c r="AF39" s="203"/>
      <c r="AG39" s="203"/>
      <c r="AH39" s="203"/>
      <c r="AI39" s="203"/>
      <c r="AJ39" s="203"/>
      <c r="AK39" s="203"/>
      <c r="AL39" s="203"/>
      <c r="AM39" s="203"/>
      <c r="AN39" s="203"/>
      <c r="AO39" s="203"/>
      <c r="AP39" s="203"/>
      <c r="AQ39" s="203"/>
      <c r="AR39" s="203"/>
      <c r="AS39" s="203"/>
      <c r="AT39" s="203"/>
      <c r="AU39" s="203"/>
      <c r="AV39" s="203"/>
      <c r="AW39" s="203"/>
      <c r="AX39" s="203"/>
      <c r="AY39" s="203"/>
      <c r="AZ39" s="203"/>
      <c r="BA39" s="203"/>
      <c r="BB39" s="203"/>
      <c r="BC39" s="203"/>
      <c r="BD39" s="203"/>
      <c r="BE39" s="203"/>
      <c r="BF39" s="203"/>
      <c r="BG39" s="203"/>
      <c r="BH39" s="203"/>
      <c r="BI39" s="203"/>
      <c r="BJ39" s="203"/>
      <c r="BK39" s="203"/>
      <c r="BL39" s="203"/>
      <c r="BM39" s="203"/>
      <c r="BN39" s="203"/>
      <c r="BO39" s="203"/>
      <c r="BP39" s="203"/>
      <c r="BQ39" s="203"/>
      <c r="BR39" s="203"/>
      <c r="BS39" s="203"/>
      <c r="BT39" s="203"/>
      <c r="BU39" s="203"/>
      <c r="BV39" s="203"/>
      <c r="BW39" s="203"/>
      <c r="BX39" s="203"/>
      <c r="BY39" s="203"/>
      <c r="BZ39" s="203"/>
      <c r="CA39" s="203"/>
      <c r="CB39" s="203"/>
      <c r="CC39" s="203"/>
      <c r="CD39" s="203"/>
      <c r="CE39" s="203"/>
      <c r="CF39" s="203"/>
      <c r="CG39" s="203"/>
      <c r="CH39" s="203"/>
      <c r="CI39" s="203"/>
      <c r="CJ39" s="203"/>
      <c r="CK39" s="203"/>
      <c r="CL39" s="203"/>
      <c r="CM39" s="203"/>
      <c r="CN39" s="203"/>
      <c r="CO39" s="203"/>
      <c r="CP39" s="203"/>
      <c r="CQ39" s="203"/>
      <c r="CR39" s="203"/>
      <c r="CS39" s="203"/>
      <c r="CX39" s="203"/>
      <c r="CY39" s="203"/>
      <c r="CZ39" s="203"/>
      <c r="DA39" s="203"/>
    </row>
    <row r="40" spans="3:105" ht="13.5" customHeight="1">
      <c r="C40" s="203"/>
      <c r="D40" s="203"/>
      <c r="E40" s="203"/>
      <c r="F40" s="203"/>
      <c r="G40" s="203"/>
      <c r="H40" s="203"/>
      <c r="I40" s="203"/>
      <c r="J40" s="203"/>
      <c r="K40" s="203"/>
      <c r="L40" s="203"/>
      <c r="M40" s="203"/>
      <c r="N40" s="203"/>
      <c r="O40" s="203"/>
      <c r="P40" s="203"/>
      <c r="Q40" s="203"/>
      <c r="R40" s="203"/>
      <c r="S40" s="203"/>
      <c r="T40" s="203"/>
      <c r="U40" s="203"/>
      <c r="V40" s="203"/>
      <c r="W40" s="203"/>
      <c r="X40" s="203"/>
      <c r="Y40" s="203"/>
      <c r="Z40" s="203"/>
      <c r="AA40" s="203"/>
      <c r="AB40" s="203"/>
      <c r="AC40" s="203"/>
      <c r="AD40" s="203"/>
      <c r="AE40" s="203"/>
      <c r="AF40" s="203"/>
      <c r="AG40" s="203"/>
      <c r="AH40" s="203"/>
      <c r="AI40" s="203"/>
      <c r="AJ40" s="203"/>
      <c r="AK40" s="203"/>
      <c r="AL40" s="203"/>
      <c r="AM40" s="203"/>
      <c r="AN40" s="203"/>
      <c r="AO40" s="203"/>
      <c r="AP40" s="203"/>
      <c r="AQ40" s="203"/>
      <c r="AR40" s="203"/>
      <c r="AS40" s="203"/>
      <c r="AT40" s="203"/>
      <c r="AU40" s="203"/>
      <c r="AV40" s="203"/>
      <c r="AW40" s="203"/>
      <c r="AX40" s="203"/>
      <c r="AY40" s="203"/>
      <c r="AZ40" s="203"/>
      <c r="BA40" s="203"/>
      <c r="BB40" s="203"/>
      <c r="BC40" s="203"/>
      <c r="BD40" s="203"/>
      <c r="BE40" s="203"/>
      <c r="BF40" s="203"/>
      <c r="BG40" s="203"/>
      <c r="BH40" s="203"/>
      <c r="BI40" s="203"/>
      <c r="BJ40" s="203"/>
      <c r="BK40" s="203"/>
      <c r="BL40" s="203"/>
      <c r="BM40" s="203"/>
      <c r="BN40" s="203"/>
      <c r="BO40" s="203"/>
      <c r="BP40" s="203"/>
      <c r="BQ40" s="203"/>
      <c r="BR40" s="203"/>
      <c r="BS40" s="203"/>
      <c r="BT40" s="203"/>
      <c r="BU40" s="203"/>
      <c r="BV40" s="203"/>
      <c r="BW40" s="203"/>
      <c r="BX40" s="203"/>
      <c r="BY40" s="203"/>
      <c r="BZ40" s="203"/>
      <c r="CA40" s="203"/>
      <c r="CB40" s="203"/>
      <c r="CC40" s="203"/>
      <c r="CD40" s="203"/>
      <c r="CE40" s="203"/>
      <c r="CF40" s="203"/>
      <c r="CG40" s="203"/>
      <c r="CH40" s="203"/>
      <c r="CI40" s="203"/>
      <c r="CJ40" s="203"/>
      <c r="CK40" s="203"/>
      <c r="CL40" s="203"/>
      <c r="CM40" s="203"/>
      <c r="CN40" s="203"/>
      <c r="CO40" s="203"/>
      <c r="CP40" s="203"/>
      <c r="CQ40" s="203"/>
      <c r="CR40" s="203"/>
      <c r="CS40" s="203"/>
      <c r="CX40" s="203"/>
      <c r="CY40" s="203"/>
      <c r="CZ40" s="203"/>
      <c r="DA40" s="203"/>
    </row>
    <row r="41" spans="3:105" ht="13.5" customHeight="1">
      <c r="C41" s="203"/>
      <c r="D41" s="203"/>
      <c r="E41" s="203"/>
      <c r="F41" s="203"/>
      <c r="G41" s="203"/>
      <c r="H41" s="203"/>
      <c r="I41" s="203"/>
      <c r="J41" s="203"/>
      <c r="K41" s="203"/>
      <c r="L41" s="203"/>
      <c r="M41" s="203"/>
      <c r="N41" s="203"/>
      <c r="O41" s="203"/>
      <c r="P41" s="203"/>
      <c r="Q41" s="203"/>
      <c r="R41" s="203"/>
      <c r="S41" s="203"/>
      <c r="T41" s="203"/>
      <c r="U41" s="203"/>
      <c r="V41" s="203"/>
      <c r="W41" s="203"/>
      <c r="X41" s="203"/>
      <c r="Y41" s="203"/>
      <c r="Z41" s="203"/>
      <c r="AA41" s="203"/>
      <c r="AB41" s="203"/>
      <c r="AC41" s="203"/>
      <c r="AD41" s="203"/>
      <c r="AE41" s="203"/>
      <c r="AF41" s="203"/>
      <c r="AG41" s="203"/>
      <c r="AH41" s="203"/>
      <c r="AI41" s="203"/>
      <c r="AJ41" s="203"/>
      <c r="AK41" s="203"/>
      <c r="AL41" s="203"/>
      <c r="AM41" s="203"/>
      <c r="AN41" s="203"/>
      <c r="AO41" s="203"/>
      <c r="AP41" s="203"/>
      <c r="AQ41" s="203"/>
      <c r="AR41" s="203"/>
      <c r="AS41" s="203"/>
      <c r="AT41" s="203"/>
      <c r="AU41" s="203"/>
      <c r="AV41" s="203"/>
      <c r="AW41" s="203"/>
      <c r="AX41" s="203"/>
      <c r="AY41" s="203"/>
      <c r="AZ41" s="203"/>
      <c r="BA41" s="203"/>
      <c r="BB41" s="203"/>
      <c r="BC41" s="203"/>
      <c r="BD41" s="203"/>
      <c r="BE41" s="203"/>
      <c r="BF41" s="203"/>
      <c r="BG41" s="203"/>
      <c r="BH41" s="203"/>
      <c r="BI41" s="203"/>
      <c r="BJ41" s="203"/>
      <c r="BK41" s="203"/>
      <c r="BL41" s="203"/>
      <c r="BM41" s="203"/>
      <c r="BN41" s="203"/>
      <c r="BO41" s="203"/>
      <c r="BP41" s="203"/>
      <c r="BQ41" s="203"/>
      <c r="BR41" s="203"/>
      <c r="BS41" s="203"/>
      <c r="BT41" s="203"/>
      <c r="BU41" s="203"/>
      <c r="BV41" s="203"/>
      <c r="BW41" s="203"/>
      <c r="BX41" s="203"/>
      <c r="BY41" s="203"/>
      <c r="BZ41" s="203"/>
      <c r="CA41" s="203"/>
      <c r="CB41" s="203"/>
      <c r="CC41" s="203"/>
      <c r="CD41" s="203"/>
      <c r="CE41" s="203"/>
      <c r="CF41" s="203"/>
      <c r="CG41" s="203"/>
      <c r="CH41" s="203"/>
      <c r="CI41" s="203"/>
      <c r="CJ41" s="203"/>
      <c r="CK41" s="203"/>
      <c r="CL41" s="203"/>
      <c r="CM41" s="203"/>
      <c r="CN41" s="203"/>
      <c r="CO41" s="203"/>
      <c r="CP41" s="203"/>
      <c r="CQ41" s="203"/>
      <c r="CR41" s="203"/>
      <c r="CS41" s="203"/>
      <c r="CX41" s="203"/>
      <c r="CY41" s="203"/>
      <c r="CZ41" s="203"/>
      <c r="DA41" s="203"/>
    </row>
    <row r="42" spans="3:105" ht="13.5" customHeight="1">
      <c r="C42" s="203"/>
      <c r="D42" s="203"/>
      <c r="E42" s="203"/>
      <c r="F42" s="203"/>
      <c r="G42" s="203"/>
      <c r="H42" s="203"/>
      <c r="I42" s="203"/>
      <c r="J42" s="203"/>
      <c r="K42" s="203"/>
      <c r="L42" s="203"/>
      <c r="M42" s="203"/>
      <c r="N42" s="203"/>
      <c r="O42" s="203"/>
      <c r="P42" s="203"/>
      <c r="Q42" s="203"/>
      <c r="R42" s="203"/>
      <c r="S42" s="203"/>
      <c r="T42" s="203"/>
      <c r="U42" s="203"/>
      <c r="V42" s="203"/>
      <c r="W42" s="203"/>
      <c r="X42" s="203"/>
      <c r="Y42" s="203"/>
      <c r="Z42" s="203"/>
      <c r="AA42" s="203"/>
      <c r="AB42" s="203"/>
      <c r="AC42" s="203"/>
      <c r="AD42" s="203"/>
      <c r="AE42" s="203"/>
      <c r="AF42" s="203"/>
      <c r="AG42" s="203"/>
      <c r="AH42" s="203"/>
      <c r="AI42" s="203"/>
      <c r="AJ42" s="203"/>
      <c r="AK42" s="203"/>
      <c r="AL42" s="203"/>
      <c r="AM42" s="203"/>
      <c r="AN42" s="203"/>
      <c r="AO42" s="203"/>
      <c r="AP42" s="203"/>
      <c r="AQ42" s="203"/>
      <c r="AR42" s="203"/>
      <c r="AS42" s="203"/>
      <c r="AT42" s="203"/>
      <c r="AU42" s="203"/>
      <c r="AV42" s="203"/>
      <c r="AW42" s="203"/>
      <c r="AX42" s="203"/>
      <c r="AY42" s="203"/>
      <c r="AZ42" s="203"/>
      <c r="BA42" s="203"/>
      <c r="BB42" s="203"/>
      <c r="BC42" s="203"/>
      <c r="BD42" s="203"/>
      <c r="BE42" s="203"/>
      <c r="BF42" s="203"/>
      <c r="BG42" s="203"/>
      <c r="BH42" s="203"/>
      <c r="BI42" s="203"/>
      <c r="BJ42" s="203"/>
      <c r="BK42" s="203"/>
      <c r="BL42" s="203"/>
      <c r="BM42" s="203"/>
      <c r="BN42" s="203"/>
      <c r="BO42" s="203"/>
      <c r="BP42" s="203"/>
      <c r="BQ42" s="203"/>
      <c r="BR42" s="203"/>
      <c r="BS42" s="203"/>
      <c r="BT42" s="203"/>
      <c r="BU42" s="203"/>
      <c r="BV42" s="203"/>
      <c r="BW42" s="203"/>
      <c r="BX42" s="203"/>
      <c r="BY42" s="203"/>
      <c r="BZ42" s="203"/>
      <c r="CA42" s="203"/>
      <c r="CB42" s="203"/>
      <c r="CC42" s="203"/>
      <c r="CD42" s="203"/>
      <c r="CE42" s="203"/>
      <c r="CF42" s="203"/>
      <c r="CG42" s="203"/>
      <c r="CH42" s="203"/>
      <c r="CI42" s="203"/>
      <c r="CJ42" s="203"/>
      <c r="CK42" s="203"/>
      <c r="CL42" s="203"/>
      <c r="CM42" s="203"/>
      <c r="CN42" s="203"/>
      <c r="CO42" s="203"/>
      <c r="CP42" s="203"/>
      <c r="CQ42" s="203"/>
      <c r="CR42" s="203"/>
      <c r="CS42" s="203"/>
      <c r="CX42" s="203"/>
      <c r="CY42" s="203"/>
      <c r="CZ42" s="203"/>
      <c r="DA42" s="203"/>
    </row>
    <row r="43" spans="3:105" ht="13.5" customHeight="1">
      <c r="C43" s="203"/>
      <c r="D43" s="203"/>
      <c r="E43" s="203"/>
      <c r="F43" s="203"/>
      <c r="G43" s="203"/>
      <c r="H43" s="203"/>
      <c r="I43" s="203"/>
      <c r="J43" s="203"/>
      <c r="K43" s="203"/>
      <c r="L43" s="203"/>
      <c r="M43" s="203"/>
      <c r="N43" s="203"/>
      <c r="O43" s="203"/>
      <c r="P43" s="203"/>
      <c r="Q43" s="203"/>
      <c r="R43" s="203"/>
      <c r="S43" s="203"/>
      <c r="T43" s="203"/>
      <c r="U43" s="203"/>
      <c r="V43" s="203"/>
      <c r="W43" s="203"/>
      <c r="X43" s="203"/>
      <c r="Y43" s="203"/>
      <c r="Z43" s="203"/>
      <c r="AA43" s="203"/>
      <c r="AB43" s="203"/>
      <c r="AC43" s="203"/>
      <c r="AD43" s="203"/>
      <c r="AE43" s="203"/>
      <c r="AF43" s="203"/>
      <c r="AG43" s="203"/>
      <c r="AH43" s="203"/>
      <c r="AI43" s="203"/>
      <c r="AJ43" s="203"/>
      <c r="AK43" s="203"/>
      <c r="AL43" s="203"/>
      <c r="AM43" s="203"/>
      <c r="AN43" s="203"/>
      <c r="AO43" s="203"/>
      <c r="AP43" s="203"/>
      <c r="AQ43" s="203"/>
      <c r="AR43" s="203"/>
      <c r="AS43" s="203"/>
      <c r="AT43" s="203"/>
      <c r="AU43" s="203"/>
      <c r="AV43" s="203"/>
      <c r="AW43" s="203"/>
      <c r="AX43" s="203"/>
      <c r="AY43" s="203"/>
      <c r="AZ43" s="203"/>
      <c r="BA43" s="203"/>
      <c r="BB43" s="203"/>
      <c r="BC43" s="203"/>
      <c r="BD43" s="203"/>
      <c r="BE43" s="203"/>
      <c r="BF43" s="203"/>
      <c r="BG43" s="203"/>
      <c r="BH43" s="203"/>
      <c r="BI43" s="203"/>
      <c r="BJ43" s="203"/>
      <c r="BK43" s="203"/>
      <c r="BL43" s="203"/>
      <c r="BM43" s="203"/>
      <c r="BN43" s="203"/>
      <c r="BO43" s="203"/>
      <c r="BP43" s="203"/>
      <c r="BQ43" s="203"/>
      <c r="BR43" s="203"/>
      <c r="BS43" s="203"/>
      <c r="BT43" s="203"/>
      <c r="BU43" s="203"/>
      <c r="BV43" s="203"/>
      <c r="BW43" s="203"/>
      <c r="BX43" s="203"/>
      <c r="BY43" s="203"/>
      <c r="BZ43" s="203"/>
      <c r="CA43" s="203"/>
      <c r="CB43" s="203"/>
      <c r="CC43" s="203"/>
      <c r="CD43" s="203"/>
      <c r="CE43" s="203"/>
      <c r="CF43" s="203"/>
      <c r="CG43" s="203"/>
      <c r="CH43" s="203"/>
      <c r="CI43" s="203"/>
      <c r="CJ43" s="203"/>
      <c r="CK43" s="203"/>
      <c r="CL43" s="203"/>
      <c r="CM43" s="203"/>
      <c r="CN43" s="203"/>
      <c r="CO43" s="203"/>
      <c r="CP43" s="203"/>
      <c r="CQ43" s="203"/>
      <c r="CR43" s="203"/>
      <c r="CS43" s="203"/>
      <c r="CX43" s="203"/>
      <c r="CY43" s="203"/>
      <c r="CZ43" s="203"/>
      <c r="DA43" s="203"/>
    </row>
    <row r="44" spans="3:105" ht="13.5" customHeight="1">
      <c r="C44" s="203"/>
      <c r="D44" s="203"/>
      <c r="E44" s="203"/>
      <c r="F44" s="203"/>
      <c r="G44" s="203"/>
      <c r="H44" s="203"/>
      <c r="I44" s="203"/>
      <c r="J44" s="203"/>
      <c r="K44" s="203"/>
      <c r="L44" s="203"/>
      <c r="M44" s="203"/>
      <c r="N44" s="203"/>
      <c r="O44" s="203"/>
      <c r="P44" s="203"/>
      <c r="Q44" s="203"/>
      <c r="R44" s="203"/>
      <c r="S44" s="203"/>
      <c r="T44" s="203"/>
      <c r="U44" s="203"/>
      <c r="V44" s="203"/>
      <c r="W44" s="203"/>
      <c r="X44" s="203"/>
      <c r="Y44" s="203"/>
      <c r="Z44" s="203"/>
      <c r="AA44" s="203"/>
      <c r="AB44" s="203"/>
      <c r="AC44" s="203"/>
      <c r="AD44" s="203"/>
      <c r="AE44" s="203"/>
      <c r="AF44" s="203"/>
      <c r="AG44" s="203"/>
      <c r="AH44" s="203"/>
      <c r="AI44" s="203"/>
      <c r="AJ44" s="203"/>
      <c r="AK44" s="203"/>
      <c r="AL44" s="203"/>
      <c r="AM44" s="203"/>
      <c r="AN44" s="203"/>
      <c r="AO44" s="203"/>
      <c r="AP44" s="203"/>
      <c r="AQ44" s="203"/>
      <c r="AR44" s="203"/>
      <c r="AS44" s="203"/>
      <c r="AT44" s="203"/>
      <c r="AU44" s="203"/>
      <c r="AV44" s="203"/>
      <c r="AW44" s="203"/>
      <c r="AX44" s="203"/>
      <c r="AY44" s="203"/>
      <c r="AZ44" s="203"/>
      <c r="BA44" s="203"/>
      <c r="BB44" s="203"/>
      <c r="BC44" s="203"/>
      <c r="BD44" s="203"/>
      <c r="BE44" s="203"/>
      <c r="BF44" s="203"/>
      <c r="BG44" s="203"/>
      <c r="BH44" s="203"/>
      <c r="BI44" s="203"/>
      <c r="BJ44" s="203"/>
      <c r="BK44" s="203"/>
      <c r="BL44" s="203"/>
      <c r="BM44" s="203"/>
      <c r="BN44" s="203"/>
      <c r="BO44" s="203"/>
      <c r="BP44" s="203"/>
      <c r="BQ44" s="203"/>
      <c r="BR44" s="203"/>
      <c r="BS44" s="203"/>
      <c r="BT44" s="203"/>
      <c r="BU44" s="203"/>
      <c r="BV44" s="203"/>
      <c r="BW44" s="203"/>
      <c r="BX44" s="203"/>
      <c r="BY44" s="203"/>
      <c r="BZ44" s="203"/>
      <c r="CA44" s="203"/>
      <c r="CB44" s="203"/>
      <c r="CC44" s="203"/>
      <c r="CD44" s="203"/>
      <c r="CE44" s="203"/>
      <c r="CF44" s="203"/>
      <c r="CG44" s="203"/>
      <c r="CH44" s="203"/>
      <c r="CI44" s="203"/>
      <c r="CJ44" s="203"/>
      <c r="CK44" s="203"/>
      <c r="CL44" s="203"/>
      <c r="CM44" s="203"/>
      <c r="CN44" s="203"/>
      <c r="CO44" s="203"/>
      <c r="CP44" s="203"/>
      <c r="CQ44" s="203"/>
      <c r="CR44" s="203"/>
      <c r="CS44" s="203"/>
      <c r="CX44" s="203"/>
      <c r="CY44" s="203"/>
      <c r="CZ44" s="203"/>
      <c r="DA44" s="203"/>
    </row>
  </sheetData>
  <sheetProtection sheet="1" objects="1" scenarios="1"/>
  <customSheetViews>
    <customSheetView guid="{4d5d9b75-0969-4c43-9548-8c3f1729b66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0">
    <tabColor theme="7" tint="0.399980008602142"/>
  </sheetPr>
  <dimension ref="A1:DA44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4" customWidth="1"/>
    <col min="2" max="2" width="7.33333333333333" style="14" customWidth="1"/>
    <col min="3" max="97" width="7.33333333333333" style="14"/>
    <col min="98" max="101" width="7.33333333333333" style="203"/>
    <col min="102" max="16384" width="7.33333333333333" style="14"/>
  </cols>
  <sheetData>
    <row r="1" spans="1:8" ht="13.5" customHeight="1">
      <c r="A1" s="731" t="s">
        <v>666</v>
      </c>
      <c r="H1" s="3" t="s">
        <v>70</v>
      </c>
    </row>
    <row r="2" ht="13.5" customHeight="1">
      <c r="A2" s="15" t="s">
        <v>108</v>
      </c>
    </row>
    <row r="3" ht="13.5" customHeight="1">
      <c r="A3" s="15" t="s">
        <v>848</v>
      </c>
    </row>
    <row r="5" spans="2:105" ht="13.5" customHeight="1">
      <c r="B5" s="868"/>
      <c r="C5" s="868"/>
      <c r="D5" s="868"/>
      <c r="E5" s="868"/>
      <c r="F5" s="868"/>
      <c r="G5" s="868"/>
      <c r="H5" s="868"/>
      <c r="I5" s="868"/>
      <c r="J5" s="868"/>
      <c r="K5" s="868"/>
      <c r="L5" s="868"/>
      <c r="M5" s="868"/>
      <c r="N5" s="868"/>
      <c r="O5" s="868"/>
      <c r="P5" s="868"/>
      <c r="Q5" s="868"/>
      <c r="R5" s="868"/>
      <c r="S5" s="868"/>
      <c r="T5" s="868"/>
      <c r="U5" s="868"/>
      <c r="V5" s="868"/>
      <c r="W5" s="868"/>
      <c r="X5" s="868"/>
      <c r="Y5" s="868"/>
      <c r="Z5" s="868"/>
      <c r="AA5" s="868"/>
      <c r="AB5" s="868"/>
      <c r="AC5" s="868"/>
      <c r="AD5" s="868"/>
      <c r="AE5" s="868"/>
      <c r="AF5" s="868"/>
      <c r="AG5" s="868"/>
      <c r="AH5" s="868"/>
      <c r="AI5" s="868"/>
      <c r="AJ5" s="868"/>
      <c r="AK5" s="868"/>
      <c r="AL5" s="868"/>
      <c r="AM5" s="868"/>
      <c r="AN5" s="868"/>
      <c r="AO5" s="868"/>
      <c r="AP5" s="868"/>
      <c r="AQ5" s="868"/>
      <c r="AR5" s="868"/>
      <c r="AS5" s="868"/>
      <c r="AT5" s="868"/>
      <c r="AU5" s="868"/>
      <c r="AV5" s="868"/>
      <c r="AW5" s="868"/>
      <c r="AX5" s="868"/>
      <c r="AY5" s="868"/>
      <c r="AZ5" s="868"/>
      <c r="BA5" s="868"/>
      <c r="BB5" s="868"/>
      <c r="BC5" s="868"/>
      <c r="BD5" s="868"/>
      <c r="BE5" s="868"/>
      <c r="BF5" s="868"/>
      <c r="BG5" s="868"/>
      <c r="BH5" s="868"/>
      <c r="BI5" s="868"/>
      <c r="BJ5" s="868"/>
      <c r="BK5" s="868"/>
      <c r="BL5" s="868"/>
      <c r="BM5" s="868"/>
      <c r="BN5" s="868"/>
      <c r="BO5" s="868"/>
      <c r="BP5" s="868"/>
      <c r="BQ5" s="868"/>
      <c r="BR5" s="868"/>
      <c r="BS5" s="868"/>
      <c r="BT5" s="868"/>
      <c r="BU5" s="868"/>
      <c r="BV5" s="868"/>
      <c r="BW5" s="868"/>
      <c r="BX5" s="868"/>
      <c r="BY5" s="868"/>
      <c r="BZ5" s="868"/>
      <c r="CA5" s="868"/>
      <c r="CB5" s="868"/>
      <c r="CC5" s="868"/>
      <c r="CD5" s="868"/>
      <c r="CE5" s="868"/>
      <c r="CF5" s="868"/>
      <c r="CG5" s="868"/>
      <c r="CH5" s="868"/>
      <c r="CI5" s="868"/>
      <c r="CJ5" s="868"/>
      <c r="CK5" s="868"/>
      <c r="CL5" s="868"/>
      <c r="CM5" s="868"/>
      <c r="CN5" s="868"/>
      <c r="CO5" s="868"/>
      <c r="CP5" s="868"/>
      <c r="CQ5" s="868"/>
      <c r="CR5" s="868"/>
      <c r="CS5" s="868"/>
      <c r="CT5" s="868"/>
      <c r="CU5" s="868"/>
      <c r="CV5" s="868"/>
      <c r="CW5" s="868"/>
      <c r="CX5" s="868"/>
      <c r="CY5" s="868"/>
      <c r="CZ5" s="868"/>
      <c r="DA5" s="868"/>
    </row>
    <row r="18" spans="2:105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  <c r="CD18" s="16"/>
      <c r="CE18" s="16"/>
      <c r="CF18" s="16"/>
      <c r="CG18" s="16"/>
      <c r="CH18" s="16"/>
      <c r="CI18" s="16"/>
      <c r="CJ18" s="16"/>
      <c r="CK18" s="16"/>
      <c r="CL18" s="16"/>
      <c r="CM18" s="16"/>
      <c r="CN18" s="16"/>
      <c r="CO18" s="16"/>
      <c r="CP18" s="16"/>
      <c r="CQ18" s="16"/>
      <c r="CR18" s="16"/>
      <c r="CS18" s="16"/>
      <c r="CT18" s="16"/>
      <c r="CU18" s="16"/>
      <c r="CV18" s="16"/>
      <c r="CW18" s="16"/>
      <c r="CX18" s="16"/>
      <c r="CY18" s="16"/>
      <c r="CZ18" s="16"/>
      <c r="DA18" s="16"/>
    </row>
    <row r="19" spans="2:105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  <c r="CD19" s="16"/>
      <c r="CE19" s="16"/>
      <c r="CF19" s="16"/>
      <c r="CG19" s="16"/>
      <c r="CH19" s="16"/>
      <c r="CI19" s="16"/>
      <c r="CJ19" s="16"/>
      <c r="CK19" s="16"/>
      <c r="CL19" s="16"/>
      <c r="CM19" s="16"/>
      <c r="CN19" s="16"/>
      <c r="CO19" s="16"/>
      <c r="CP19" s="16"/>
      <c r="CQ19" s="16"/>
      <c r="CR19" s="16"/>
      <c r="CS19" s="16"/>
      <c r="CT19" s="16"/>
      <c r="CU19" s="16"/>
      <c r="CV19" s="16"/>
      <c r="CW19" s="16"/>
      <c r="CX19" s="16"/>
      <c r="CY19" s="16"/>
      <c r="CZ19" s="16"/>
      <c r="DA19" s="16"/>
    </row>
    <row r="20" spans="2:105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  <c r="CP20" s="17"/>
      <c r="CQ20" s="17"/>
      <c r="CR20" s="17"/>
      <c r="CS20" s="17"/>
      <c r="CT20" s="17"/>
      <c r="CU20" s="17"/>
      <c r="CV20" s="17"/>
      <c r="CW20" s="17"/>
      <c r="CX20" s="17"/>
      <c r="CY20" s="17"/>
      <c r="CZ20" s="17"/>
      <c r="DA20" s="17"/>
    </row>
    <row r="21" spans="1:105" ht="13.5" customHeight="1">
      <c r="A21" s="204"/>
      <c r="B21" s="17" t="s">
        <v>1191</v>
      </c>
      <c r="C21" s="17" t="s">
        <v>1039</v>
      </c>
      <c r="D21" s="17" t="s">
        <v>1040</v>
      </c>
      <c r="E21" s="17" t="s">
        <v>1041</v>
      </c>
      <c r="F21" s="17" t="s">
        <v>1192</v>
      </c>
      <c r="G21" s="17" t="s">
        <v>1039</v>
      </c>
      <c r="H21" s="17" t="s">
        <v>1040</v>
      </c>
      <c r="I21" s="17" t="s">
        <v>1041</v>
      </c>
      <c r="J21" s="17" t="s">
        <v>1193</v>
      </c>
      <c r="K21" s="17" t="s">
        <v>1039</v>
      </c>
      <c r="L21" s="17" t="s">
        <v>1040</v>
      </c>
      <c r="M21" s="17" t="s">
        <v>1041</v>
      </c>
      <c r="N21" s="17" t="s">
        <v>1194</v>
      </c>
      <c r="O21" s="17" t="s">
        <v>1039</v>
      </c>
      <c r="P21" s="17" t="s">
        <v>1040</v>
      </c>
      <c r="Q21" s="17" t="s">
        <v>1041</v>
      </c>
      <c r="R21" s="17" t="s">
        <v>1195</v>
      </c>
      <c r="S21" s="17" t="s">
        <v>1039</v>
      </c>
      <c r="T21" s="17" t="s">
        <v>1040</v>
      </c>
      <c r="U21" s="17" t="s">
        <v>1041</v>
      </c>
      <c r="V21" s="17" t="s">
        <v>1121</v>
      </c>
      <c r="W21" s="17" t="s">
        <v>1039</v>
      </c>
      <c r="X21" s="17" t="s">
        <v>1040</v>
      </c>
      <c r="Y21" s="17" t="s">
        <v>1041</v>
      </c>
      <c r="Z21" s="17" t="s">
        <v>1125</v>
      </c>
      <c r="AA21" s="17" t="s">
        <v>1039</v>
      </c>
      <c r="AB21" s="17" t="s">
        <v>1040</v>
      </c>
      <c r="AC21" s="17" t="s">
        <v>1041</v>
      </c>
      <c r="AD21" s="17" t="s">
        <v>1129</v>
      </c>
      <c r="AE21" s="17" t="s">
        <v>1039</v>
      </c>
      <c r="AF21" s="17" t="s">
        <v>1040</v>
      </c>
      <c r="AG21" s="17" t="s">
        <v>1041</v>
      </c>
      <c r="AH21" s="17" t="s">
        <v>1133</v>
      </c>
      <c r="AI21" s="17" t="s">
        <v>1039</v>
      </c>
      <c r="AJ21" s="17" t="s">
        <v>1040</v>
      </c>
      <c r="AK21" s="17" t="s">
        <v>1041</v>
      </c>
      <c r="AL21" s="17" t="s">
        <v>1137</v>
      </c>
      <c r="AM21" s="17" t="s">
        <v>1039</v>
      </c>
      <c r="AN21" s="17" t="s">
        <v>1040</v>
      </c>
      <c r="AO21" s="17" t="s">
        <v>1041</v>
      </c>
      <c r="AP21" s="17" t="s">
        <v>1141</v>
      </c>
      <c r="AQ21" s="17" t="s">
        <v>1039</v>
      </c>
      <c r="AR21" s="17" t="s">
        <v>1040</v>
      </c>
      <c r="AS21" s="17" t="s">
        <v>1041</v>
      </c>
      <c r="AT21" s="17" t="s">
        <v>1145</v>
      </c>
      <c r="AU21" s="17" t="s">
        <v>1039</v>
      </c>
      <c r="AV21" s="17" t="s">
        <v>1040</v>
      </c>
      <c r="AW21" s="17" t="s">
        <v>1041</v>
      </c>
      <c r="AX21" s="17" t="s">
        <v>1149</v>
      </c>
      <c r="AY21" s="17" t="s">
        <v>1039</v>
      </c>
      <c r="AZ21" s="17" t="s">
        <v>1040</v>
      </c>
      <c r="BA21" s="17" t="s">
        <v>1041</v>
      </c>
      <c r="BB21" s="17" t="s">
        <v>1153</v>
      </c>
      <c r="BC21" s="17" t="s">
        <v>1039</v>
      </c>
      <c r="BD21" s="17" t="s">
        <v>1040</v>
      </c>
      <c r="BE21" s="17" t="s">
        <v>1041</v>
      </c>
      <c r="BF21" s="17" t="s">
        <v>1157</v>
      </c>
      <c r="BG21" s="17" t="s">
        <v>1039</v>
      </c>
      <c r="BH21" s="17" t="s">
        <v>1040</v>
      </c>
      <c r="BI21" s="17" t="s">
        <v>1041</v>
      </c>
      <c r="BJ21" s="17" t="s">
        <v>1161</v>
      </c>
      <c r="BK21" s="17" t="s">
        <v>1039</v>
      </c>
      <c r="BL21" s="17" t="s">
        <v>1040</v>
      </c>
      <c r="BM21" s="17" t="s">
        <v>1041</v>
      </c>
      <c r="BN21" s="17" t="s">
        <v>1165</v>
      </c>
      <c r="BO21" s="17" t="s">
        <v>1039</v>
      </c>
      <c r="BP21" s="17" t="s">
        <v>1040</v>
      </c>
      <c r="BQ21" s="17" t="s">
        <v>1041</v>
      </c>
      <c r="BR21" s="17" t="s">
        <v>1120</v>
      </c>
      <c r="BS21" s="17" t="s">
        <v>1039</v>
      </c>
      <c r="BT21" s="17" t="s">
        <v>1040</v>
      </c>
      <c r="BU21" s="17" t="s">
        <v>1041</v>
      </c>
      <c r="BV21" s="17" t="s">
        <v>1092</v>
      </c>
      <c r="BW21" s="17" t="s">
        <v>1039</v>
      </c>
      <c r="BX21" s="17" t="s">
        <v>1040</v>
      </c>
      <c r="BY21" s="17" t="s">
        <v>1041</v>
      </c>
      <c r="BZ21" s="17" t="s">
        <v>1093</v>
      </c>
      <c r="CA21" s="17" t="s">
        <v>1039</v>
      </c>
      <c r="CB21" s="17" t="s">
        <v>1040</v>
      </c>
      <c r="CC21" s="17" t="s">
        <v>1041</v>
      </c>
      <c r="CD21" s="17" t="s">
        <v>1038</v>
      </c>
      <c r="CE21" s="17" t="s">
        <v>1039</v>
      </c>
      <c r="CF21" s="17" t="s">
        <v>1040</v>
      </c>
      <c r="CG21" s="17" t="s">
        <v>1041</v>
      </c>
      <c r="CH21" s="17" t="s">
        <v>1042</v>
      </c>
      <c r="CI21" s="17" t="s">
        <v>1039</v>
      </c>
      <c r="CJ21" s="17" t="s">
        <v>1040</v>
      </c>
      <c r="CK21" s="17" t="s">
        <v>1041</v>
      </c>
      <c r="CL21" s="17" t="s">
        <v>1043</v>
      </c>
      <c r="CM21" s="17" t="s">
        <v>1039</v>
      </c>
      <c r="CN21" s="17" t="s">
        <v>1040</v>
      </c>
      <c r="CO21" s="17" t="s">
        <v>1041</v>
      </c>
      <c r="CP21" s="17" t="s">
        <v>1044</v>
      </c>
      <c r="CQ21" s="17" t="s">
        <v>1039</v>
      </c>
      <c r="CR21" s="17" t="s">
        <v>1040</v>
      </c>
      <c r="CS21" s="17" t="s">
        <v>1041</v>
      </c>
      <c r="CT21" s="17" t="s">
        <v>1045</v>
      </c>
      <c r="CU21" s="17" t="s">
        <v>1039</v>
      </c>
      <c r="CV21" s="17" t="s">
        <v>1040</v>
      </c>
      <c r="CW21" s="17" t="s">
        <v>1041</v>
      </c>
      <c r="CX21" s="17" t="s">
        <v>1046</v>
      </c>
      <c r="CY21" s="17" t="s">
        <v>1039</v>
      </c>
      <c r="CZ21" s="17" t="s">
        <v>1040</v>
      </c>
      <c r="DA21" s="17" t="s">
        <v>1041</v>
      </c>
    </row>
    <row r="22" spans="1:105" ht="13.5" customHeight="1">
      <c r="A22" s="204" t="s">
        <v>1198</v>
      </c>
      <c r="B22" s="17">
        <v>34.82</v>
      </c>
      <c r="C22" s="17">
        <v>34.54</v>
      </c>
      <c r="D22" s="17">
        <v>31.96</v>
      </c>
      <c r="E22" s="17">
        <v>29.44</v>
      </c>
      <c r="F22" s="17">
        <v>27.51</v>
      </c>
      <c r="G22" s="17">
        <v>30.98</v>
      </c>
      <c r="H22" s="17">
        <v>31.04</v>
      </c>
      <c r="I22" s="17">
        <v>30.40</v>
      </c>
      <c r="J22" s="17">
        <v>30.15</v>
      </c>
      <c r="K22" s="17">
        <v>31.03</v>
      </c>
      <c r="L22" s="17">
        <v>28.34</v>
      </c>
      <c r="M22" s="17">
        <v>29.44</v>
      </c>
      <c r="N22" s="17">
        <v>33.11</v>
      </c>
      <c r="O22" s="17">
        <v>35.520000000000003</v>
      </c>
      <c r="P22" s="17">
        <v>36.71</v>
      </c>
      <c r="Q22" s="17">
        <v>42.06</v>
      </c>
      <c r="R22" s="17">
        <v>39.50</v>
      </c>
      <c r="S22" s="17">
        <v>36.909999999999997</v>
      </c>
      <c r="T22" s="17">
        <v>41.20</v>
      </c>
      <c r="U22" s="17">
        <v>41.48</v>
      </c>
      <c r="V22" s="17">
        <v>32.159999999999997</v>
      </c>
      <c r="W22" s="17">
        <v>29.11</v>
      </c>
      <c r="X22" s="17">
        <v>25.92</v>
      </c>
      <c r="Y22" s="17">
        <v>21.92</v>
      </c>
      <c r="Z22" s="17">
        <v>24.80</v>
      </c>
      <c r="AA22" s="17">
        <v>36.24</v>
      </c>
      <c r="AB22" s="17">
        <v>47.21</v>
      </c>
      <c r="AC22" s="17">
        <v>55.22</v>
      </c>
      <c r="AD22" s="17">
        <v>64.28</v>
      </c>
      <c r="AE22" s="17">
        <v>69.099999999999994</v>
      </c>
      <c r="AF22" s="17">
        <v>79.12</v>
      </c>
      <c r="AG22" s="17">
        <v>79.260000000000005</v>
      </c>
      <c r="AH22" s="17">
        <v>64.010000000000005</v>
      </c>
      <c r="AI22" s="17">
        <v>70.56</v>
      </c>
      <c r="AJ22" s="17">
        <v>63.72</v>
      </c>
      <c r="AK22" s="17">
        <v>47.28</v>
      </c>
      <c r="AL22" s="17">
        <v>50.38</v>
      </c>
      <c r="AM22" s="17">
        <v>54.78</v>
      </c>
      <c r="AN22" s="17">
        <v>54.44</v>
      </c>
      <c r="AO22" s="17">
        <v>54.37</v>
      </c>
      <c r="AP22" s="17">
        <v>61.14</v>
      </c>
      <c r="AQ22" s="17">
        <v>47.80</v>
      </c>
      <c r="AR22" s="17">
        <v>53.56</v>
      </c>
      <c r="AS22" s="17">
        <v>52.30</v>
      </c>
      <c r="AT22" s="17">
        <v>55.41</v>
      </c>
      <c r="AU22" s="17">
        <v>62.01</v>
      </c>
      <c r="AV22" s="17">
        <v>70.48</v>
      </c>
      <c r="AW22" s="17">
        <v>69.63</v>
      </c>
      <c r="AX22" s="17">
        <v>72.17</v>
      </c>
      <c r="AY22" s="17">
        <v>81.37</v>
      </c>
      <c r="AZ22" s="17">
        <v>98.55</v>
      </c>
      <c r="BA22" s="17">
        <v>92.30</v>
      </c>
      <c r="BB22" s="17">
        <v>96.78</v>
      </c>
      <c r="BC22" s="17">
        <v>103.35</v>
      </c>
      <c r="BD22" s="17">
        <v>102.09</v>
      </c>
      <c r="BE22" s="17">
        <v>85.36</v>
      </c>
      <c r="BF22" s="17">
        <v>81.48</v>
      </c>
      <c r="BG22" s="17">
        <v>94.72</v>
      </c>
      <c r="BH22" s="17">
        <v>100.08</v>
      </c>
      <c r="BI22" s="17">
        <v>107.71</v>
      </c>
      <c r="BJ22" s="17">
        <v>108.91</v>
      </c>
      <c r="BK22" s="17">
        <v>126.79</v>
      </c>
      <c r="BL22" s="17">
        <v>121.17</v>
      </c>
      <c r="BM22" s="17">
        <v>69.73</v>
      </c>
      <c r="BN22" s="17">
        <v>62.17</v>
      </c>
      <c r="BO22" s="17">
        <v>75.95</v>
      </c>
      <c r="BP22" s="17">
        <v>80.31</v>
      </c>
      <c r="BQ22" s="17">
        <v>86.09</v>
      </c>
      <c r="BR22" s="17">
        <v>94.15</v>
      </c>
      <c r="BS22" s="17">
        <v>104.18</v>
      </c>
      <c r="BT22" s="17">
        <v>97.64</v>
      </c>
      <c r="BU22" s="17">
        <v>104.03</v>
      </c>
      <c r="BV22" s="17">
        <v>123.78</v>
      </c>
      <c r="BW22" s="17">
        <v>130.22</v>
      </c>
      <c r="BX22" s="17">
        <v>128.79</v>
      </c>
      <c r="BY22" s="17">
        <v>135.29</v>
      </c>
      <c r="BZ22" s="17">
        <v>149.63</v>
      </c>
      <c r="CA22" s="17">
        <v>139.97</v>
      </c>
      <c r="CB22" s="17">
        <v>144.85</v>
      </c>
      <c r="CC22" s="17">
        <v>140.83000000000001</v>
      </c>
      <c r="CD22" s="17">
        <v>143.44999999999999</v>
      </c>
      <c r="CE22" s="17">
        <v>133.57</v>
      </c>
      <c r="CF22" s="17">
        <v>141.66999999999999</v>
      </c>
      <c r="CG22" s="17">
        <v>140.91</v>
      </c>
      <c r="CH22" s="17">
        <v>142.68</v>
      </c>
      <c r="CI22" s="17">
        <v>144.63</v>
      </c>
      <c r="CJ22" s="17">
        <v>139.86000000000001</v>
      </c>
      <c r="CK22" s="17">
        <v>111.24</v>
      </c>
      <c r="CL22" s="17">
        <v>87.26</v>
      </c>
      <c r="CM22" s="17">
        <v>100.65</v>
      </c>
      <c r="CN22" s="17">
        <v>80.89</v>
      </c>
      <c r="CO22" s="17">
        <v>70.87</v>
      </c>
      <c r="CP22" s="17">
        <v>54.69</v>
      </c>
      <c r="CQ22" s="17">
        <v>71.84</v>
      </c>
      <c r="CR22" s="17">
        <v>73</v>
      </c>
      <c r="CS22" s="17">
        <v>81.06</v>
      </c>
      <c r="CT22" s="17">
        <v>89.56</v>
      </c>
      <c r="CU22" s="17">
        <v>78.540000000000006</v>
      </c>
      <c r="CV22" s="17">
        <v>70.97</v>
      </c>
      <c r="CW22" s="17">
        <v>74.459999999999994</v>
      </c>
      <c r="CX22" s="17">
        <v>75.97</v>
      </c>
      <c r="CY22" s="17">
        <v>76.89</v>
      </c>
      <c r="CZ22" s="17">
        <v>77.430000000000007</v>
      </c>
      <c r="DA22" s="17">
        <v>77.66</v>
      </c>
    </row>
    <row r="23" spans="1:105" ht="13.5" customHeight="1">
      <c r="A23" s="204" t="s">
        <v>966</v>
      </c>
      <c r="B23" s="17">
        <v>49.86</v>
      </c>
      <c r="C23" s="17">
        <v>47.63</v>
      </c>
      <c r="D23" s="17">
        <v>47.78</v>
      </c>
      <c r="E23" s="17">
        <v>47.64</v>
      </c>
      <c r="F23" s="17">
        <v>42.29</v>
      </c>
      <c r="G23" s="17">
        <v>41.69</v>
      </c>
      <c r="H23" s="17">
        <v>42.03</v>
      </c>
      <c r="I23" s="17">
        <v>43.32</v>
      </c>
      <c r="J23" s="17">
        <v>44.70</v>
      </c>
      <c r="K23" s="17">
        <v>44.68</v>
      </c>
      <c r="L23" s="17">
        <v>46.81</v>
      </c>
      <c r="M23" s="17">
        <v>46.01</v>
      </c>
      <c r="N23" s="17">
        <v>46.24</v>
      </c>
      <c r="O23" s="17">
        <v>47.39</v>
      </c>
      <c r="P23" s="17">
        <v>45.77</v>
      </c>
      <c r="Q23" s="17">
        <v>50.71</v>
      </c>
      <c r="R23" s="17">
        <v>52.23</v>
      </c>
      <c r="S23" s="17">
        <v>54</v>
      </c>
      <c r="T23" s="17">
        <v>55.97</v>
      </c>
      <c r="U23" s="17">
        <v>52.38</v>
      </c>
      <c r="V23" s="17">
        <v>54.90</v>
      </c>
      <c r="W23" s="17">
        <v>50.12</v>
      </c>
      <c r="X23" s="17">
        <v>44.47</v>
      </c>
      <c r="Y23" s="17">
        <v>36.11</v>
      </c>
      <c r="Z23" s="17">
        <v>37.729999999999997</v>
      </c>
      <c r="AA23" s="17">
        <v>37.81</v>
      </c>
      <c r="AB23" s="17">
        <v>38.26</v>
      </c>
      <c r="AC23" s="17">
        <v>45.40</v>
      </c>
      <c r="AD23" s="17">
        <v>70.44</v>
      </c>
      <c r="AE23" s="17">
        <v>80.14</v>
      </c>
      <c r="AF23" s="17">
        <v>89.59</v>
      </c>
      <c r="AG23" s="17">
        <v>100.69</v>
      </c>
      <c r="AH23" s="17">
        <v>101.16</v>
      </c>
      <c r="AI23" s="17">
        <v>106.51</v>
      </c>
      <c r="AJ23" s="17">
        <v>92.06</v>
      </c>
      <c r="AK23" s="17">
        <v>76.20</v>
      </c>
      <c r="AL23" s="17">
        <v>64.37</v>
      </c>
      <c r="AM23" s="17">
        <v>54</v>
      </c>
      <c r="AN23" s="17">
        <v>49.42</v>
      </c>
      <c r="AO23" s="17">
        <v>54.89</v>
      </c>
      <c r="AP23" s="17">
        <v>59.25</v>
      </c>
      <c r="AQ23" s="17">
        <v>63.21</v>
      </c>
      <c r="AR23" s="17">
        <v>65.77</v>
      </c>
      <c r="AS23" s="17">
        <v>61.92</v>
      </c>
      <c r="AT23" s="17">
        <v>56.78</v>
      </c>
      <c r="AU23" s="17">
        <v>58.92</v>
      </c>
      <c r="AV23" s="17">
        <v>62.74</v>
      </c>
      <c r="AW23" s="17">
        <v>66.400000000000006</v>
      </c>
      <c r="AX23" s="17">
        <v>73.77</v>
      </c>
      <c r="AY23" s="17">
        <v>83.99</v>
      </c>
      <c r="AZ23" s="17">
        <v>94.88</v>
      </c>
      <c r="BA23" s="17">
        <v>109.27</v>
      </c>
      <c r="BB23" s="17">
        <v>116.03</v>
      </c>
      <c r="BC23" s="17">
        <v>117.07</v>
      </c>
      <c r="BD23" s="17">
        <v>118.92</v>
      </c>
      <c r="BE23" s="17">
        <v>119.91</v>
      </c>
      <c r="BF23" s="17">
        <v>114.29</v>
      </c>
      <c r="BG23" s="17">
        <v>104.56</v>
      </c>
      <c r="BH23" s="17">
        <v>100.86</v>
      </c>
      <c r="BI23" s="17">
        <v>100.99</v>
      </c>
      <c r="BJ23" s="17">
        <v>111.67</v>
      </c>
      <c r="BK23" s="17">
        <v>120.38</v>
      </c>
      <c r="BL23" s="17">
        <v>146.72</v>
      </c>
      <c r="BM23" s="17">
        <v>196.31</v>
      </c>
      <c r="BN23" s="17">
        <v>188.86</v>
      </c>
      <c r="BO23" s="17">
        <v>107.28</v>
      </c>
      <c r="BP23" s="17">
        <v>72.760000000000005</v>
      </c>
      <c r="BQ23" s="17">
        <v>72.010000000000005</v>
      </c>
      <c r="BR23" s="17">
        <v>90.43</v>
      </c>
      <c r="BS23" s="17">
        <v>103.88</v>
      </c>
      <c r="BT23" s="17">
        <v>104.63</v>
      </c>
      <c r="BU23" s="17">
        <v>101.06</v>
      </c>
      <c r="BV23" s="17">
        <v>103.87</v>
      </c>
      <c r="BW23" s="17">
        <v>107.80</v>
      </c>
      <c r="BX23" s="17">
        <v>122.52</v>
      </c>
      <c r="BY23" s="17">
        <v>144.43</v>
      </c>
      <c r="BZ23" s="17">
        <v>150.57</v>
      </c>
      <c r="CA23" s="17">
        <v>157.86000000000001</v>
      </c>
      <c r="CB23" s="17">
        <v>145.49</v>
      </c>
      <c r="CC23" s="17">
        <v>143.62</v>
      </c>
      <c r="CD23" s="17">
        <v>140.27000000000001</v>
      </c>
      <c r="CE23" s="17">
        <v>144.28</v>
      </c>
      <c r="CF23" s="17">
        <v>136.34</v>
      </c>
      <c r="CG23" s="17">
        <v>136.72999999999999</v>
      </c>
      <c r="CH23" s="17">
        <v>137.88</v>
      </c>
      <c r="CI23" s="17">
        <v>135.79</v>
      </c>
      <c r="CJ23" s="17">
        <v>133.53</v>
      </c>
      <c r="CK23" s="17">
        <v>145.49</v>
      </c>
      <c r="CL23" s="17">
        <v>146.32</v>
      </c>
      <c r="CM23" s="17">
        <v>116.09</v>
      </c>
      <c r="CN23" s="17">
        <v>102.50</v>
      </c>
      <c r="CO23" s="17">
        <v>92.78</v>
      </c>
      <c r="CP23" s="17">
        <v>72.77</v>
      </c>
      <c r="CQ23" s="17">
        <v>61.24</v>
      </c>
      <c r="CR23" s="17">
        <v>64.27</v>
      </c>
      <c r="CS23" s="17">
        <v>72.94</v>
      </c>
      <c r="CT23" s="17">
        <v>93.31</v>
      </c>
      <c r="CU23" s="17">
        <v>77.08</v>
      </c>
      <c r="CV23" s="17"/>
      <c r="CW23" s="17"/>
      <c r="CX23" s="17"/>
      <c r="CY23" s="17"/>
      <c r="CZ23" s="17"/>
      <c r="DA23" s="17"/>
    </row>
    <row r="24" spans="1:105" ht="13.5" customHeight="1">
      <c r="A24" s="18"/>
      <c r="B24" s="17"/>
      <c r="C24" s="17"/>
      <c r="D24" s="17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  <c r="BZ24" s="17"/>
      <c r="CA24" s="17"/>
      <c r="CB24" s="17"/>
      <c r="CC24" s="17"/>
      <c r="CD24" s="17"/>
      <c r="CE24" s="17"/>
      <c r="CF24" s="17"/>
      <c r="CG24" s="17"/>
      <c r="CH24" s="17"/>
      <c r="CI24" s="17"/>
      <c r="CJ24" s="17"/>
      <c r="CK24" s="17"/>
      <c r="CL24" s="17"/>
      <c r="CM24" s="17"/>
      <c r="CN24" s="17"/>
      <c r="CO24" s="17"/>
      <c r="CP24" s="17"/>
      <c r="CQ24" s="17"/>
      <c r="CR24" s="17"/>
      <c r="CS24" s="17"/>
      <c r="CT24" s="17"/>
      <c r="CU24" s="17"/>
      <c r="CV24" s="17"/>
      <c r="CW24" s="17"/>
      <c r="CX24" s="17"/>
      <c r="CY24" s="17"/>
      <c r="CZ24" s="17"/>
      <c r="DA24" s="17"/>
    </row>
    <row r="25" spans="1:105" ht="13.5" customHeight="1">
      <c r="A25" s="18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  <c r="CE25" s="17"/>
      <c r="CF25" s="17"/>
      <c r="CG25" s="17"/>
      <c r="CH25" s="17"/>
      <c r="CI25" s="17"/>
      <c r="CJ25" s="17"/>
      <c r="CK25" s="17"/>
      <c r="CL25" s="17"/>
      <c r="CM25" s="17"/>
      <c r="CN25" s="17"/>
      <c r="CO25" s="17"/>
      <c r="CP25" s="17"/>
      <c r="CQ25" s="17"/>
      <c r="CR25" s="17"/>
      <c r="CS25" s="17"/>
      <c r="CT25" s="17"/>
      <c r="CU25" s="17"/>
      <c r="CV25" s="17"/>
      <c r="CW25" s="17"/>
      <c r="CX25" s="17"/>
      <c r="CY25" s="17"/>
      <c r="CZ25" s="17"/>
      <c r="DA25" s="17"/>
    </row>
    <row r="26" spans="3:105" ht="13.5" customHeight="1">
      <c r="C26" s="203"/>
      <c r="D26" s="203"/>
      <c r="E26" s="203"/>
      <c r="F26" s="203"/>
      <c r="G26" s="203"/>
      <c r="H26" s="203"/>
      <c r="I26" s="203"/>
      <c r="J26" s="203"/>
      <c r="K26" s="203"/>
      <c r="L26" s="203"/>
      <c r="M26" s="203"/>
      <c r="N26" s="203"/>
      <c r="O26" s="203"/>
      <c r="P26" s="203"/>
      <c r="Q26" s="203"/>
      <c r="R26" s="203"/>
      <c r="S26" s="203"/>
      <c r="T26" s="203"/>
      <c r="U26" s="203"/>
      <c r="V26" s="203"/>
      <c r="W26" s="203"/>
      <c r="X26" s="203"/>
      <c r="Y26" s="203"/>
      <c r="Z26" s="203"/>
      <c r="AA26" s="203"/>
      <c r="AB26" s="203"/>
      <c r="AC26" s="203"/>
      <c r="AD26" s="203"/>
      <c r="AE26" s="203"/>
      <c r="AF26" s="203"/>
      <c r="AG26" s="203"/>
      <c r="AH26" s="203"/>
      <c r="AI26" s="203"/>
      <c r="AJ26" s="203"/>
      <c r="AK26" s="203"/>
      <c r="AL26" s="203"/>
      <c r="AM26" s="203"/>
      <c r="AN26" s="203"/>
      <c r="AO26" s="203"/>
      <c r="AP26" s="203"/>
      <c r="AQ26" s="203"/>
      <c r="AR26" s="203"/>
      <c r="AS26" s="203"/>
      <c r="AT26" s="203"/>
      <c r="AU26" s="203"/>
      <c r="AV26" s="203"/>
      <c r="AW26" s="203"/>
      <c r="AX26" s="203"/>
      <c r="AY26" s="203"/>
      <c r="AZ26" s="203"/>
      <c r="BA26" s="203"/>
      <c r="BB26" s="203"/>
      <c r="BC26" s="203"/>
      <c r="BD26" s="203"/>
      <c r="BE26" s="203"/>
      <c r="BF26" s="203"/>
      <c r="BG26" s="203"/>
      <c r="BH26" s="203"/>
      <c r="BI26" s="203"/>
      <c r="BJ26" s="203"/>
      <c r="BK26" s="203"/>
      <c r="BL26" s="203"/>
      <c r="BM26" s="203"/>
      <c r="BN26" s="203"/>
      <c r="BO26" s="203"/>
      <c r="BP26" s="203"/>
      <c r="BQ26" s="203"/>
      <c r="BR26" s="203"/>
      <c r="BS26" s="203"/>
      <c r="BT26" s="203"/>
      <c r="BU26" s="203"/>
      <c r="BV26" s="203"/>
      <c r="BW26" s="203"/>
      <c r="BX26" s="203"/>
      <c r="BY26" s="203"/>
      <c r="BZ26" s="203"/>
      <c r="CA26" s="203"/>
      <c r="CB26" s="203"/>
      <c r="CC26" s="203"/>
      <c r="CD26" s="203"/>
      <c r="CE26" s="203"/>
      <c r="CF26" s="203"/>
      <c r="CG26" s="203"/>
      <c r="CH26" s="203"/>
      <c r="CI26" s="203"/>
      <c r="CJ26" s="203"/>
      <c r="CK26" s="203"/>
      <c r="CL26" s="203"/>
      <c r="CM26" s="203"/>
      <c r="CN26" s="203"/>
      <c r="CO26" s="203"/>
      <c r="CP26" s="203"/>
      <c r="CQ26" s="203"/>
      <c r="CR26" s="203"/>
      <c r="CS26" s="203"/>
      <c r="CX26" s="203"/>
      <c r="CY26" s="203"/>
      <c r="CZ26" s="203"/>
      <c r="DA26" s="203"/>
    </row>
    <row r="27" spans="3:105" ht="13.5" customHeight="1">
      <c r="C27" s="203"/>
      <c r="D27" s="203"/>
      <c r="E27" s="203"/>
      <c r="F27" s="203"/>
      <c r="G27" s="203"/>
      <c r="H27" s="203"/>
      <c r="I27" s="203"/>
      <c r="J27" s="203"/>
      <c r="K27" s="203"/>
      <c r="L27" s="203"/>
      <c r="M27" s="203"/>
      <c r="N27" s="203"/>
      <c r="O27" s="203"/>
      <c r="P27" s="203"/>
      <c r="Q27" s="203"/>
      <c r="R27" s="203"/>
      <c r="S27" s="203"/>
      <c r="T27" s="203"/>
      <c r="U27" s="203"/>
      <c r="V27" s="203"/>
      <c r="W27" s="203"/>
      <c r="X27" s="203"/>
      <c r="Y27" s="203"/>
      <c r="Z27" s="203"/>
      <c r="AA27" s="203"/>
      <c r="AB27" s="203"/>
      <c r="AC27" s="203"/>
      <c r="AD27" s="203"/>
      <c r="AE27" s="203"/>
      <c r="AF27" s="203"/>
      <c r="AG27" s="203"/>
      <c r="AH27" s="203"/>
      <c r="AI27" s="203"/>
      <c r="AJ27" s="203"/>
      <c r="AK27" s="203"/>
      <c r="AL27" s="203"/>
      <c r="AM27" s="203"/>
      <c r="AN27" s="203"/>
      <c r="AO27" s="203"/>
      <c r="AP27" s="203"/>
      <c r="AQ27" s="203"/>
      <c r="AR27" s="203"/>
      <c r="AS27" s="203"/>
      <c r="AT27" s="203"/>
      <c r="AU27" s="203"/>
      <c r="AV27" s="203"/>
      <c r="AW27" s="203"/>
      <c r="AX27" s="203"/>
      <c r="AY27" s="203"/>
      <c r="AZ27" s="203"/>
      <c r="BA27" s="203"/>
      <c r="BB27" s="203"/>
      <c r="BC27" s="203"/>
      <c r="BD27" s="203"/>
      <c r="BE27" s="203"/>
      <c r="BF27" s="203"/>
      <c r="BG27" s="203"/>
      <c r="BH27" s="203"/>
      <c r="BI27" s="203"/>
      <c r="BJ27" s="203"/>
      <c r="BK27" s="203"/>
      <c r="BL27" s="203"/>
      <c r="BM27" s="203"/>
      <c r="BN27" s="203"/>
      <c r="BO27" s="203"/>
      <c r="BP27" s="203"/>
      <c r="BQ27" s="203"/>
      <c r="BR27" s="203"/>
      <c r="BS27" s="203"/>
      <c r="BT27" s="203"/>
      <c r="BU27" s="203"/>
      <c r="BV27" s="203"/>
      <c r="BW27" s="203"/>
      <c r="BX27" s="203"/>
      <c r="BY27" s="203"/>
      <c r="BZ27" s="203"/>
      <c r="CA27" s="203"/>
      <c r="CB27" s="203"/>
      <c r="CC27" s="203"/>
      <c r="CD27" s="203"/>
      <c r="CE27" s="203"/>
      <c r="CF27" s="203"/>
      <c r="CG27" s="203"/>
      <c r="CH27" s="203"/>
      <c r="CI27" s="203"/>
      <c r="CJ27" s="203"/>
      <c r="CK27" s="203"/>
      <c r="CL27" s="203"/>
      <c r="CM27" s="203"/>
      <c r="CN27" s="203"/>
      <c r="CO27" s="203"/>
      <c r="CP27" s="203"/>
      <c r="CQ27" s="203"/>
      <c r="CR27" s="203"/>
      <c r="CS27" s="203"/>
      <c r="CX27" s="203"/>
      <c r="CY27" s="203"/>
      <c r="CZ27" s="203"/>
      <c r="DA27" s="203"/>
    </row>
    <row r="28" spans="3:105" ht="13.5" customHeight="1">
      <c r="C28" s="203"/>
      <c r="D28" s="203"/>
      <c r="E28" s="203"/>
      <c r="F28" s="203"/>
      <c r="G28" s="203"/>
      <c r="H28" s="203"/>
      <c r="I28" s="203"/>
      <c r="J28" s="203"/>
      <c r="K28" s="203"/>
      <c r="L28" s="203"/>
      <c r="M28" s="203"/>
      <c r="N28" s="203"/>
      <c r="O28" s="203"/>
      <c r="P28" s="203"/>
      <c r="Q28" s="203"/>
      <c r="R28" s="203"/>
      <c r="S28" s="203"/>
      <c r="T28" s="203"/>
      <c r="U28" s="203"/>
      <c r="V28" s="203"/>
      <c r="W28" s="203"/>
      <c r="X28" s="203"/>
      <c r="Y28" s="203"/>
      <c r="Z28" s="203"/>
      <c r="AA28" s="203"/>
      <c r="AB28" s="203"/>
      <c r="AC28" s="203"/>
      <c r="AD28" s="203"/>
      <c r="AE28" s="203"/>
      <c r="AF28" s="203"/>
      <c r="AG28" s="203"/>
      <c r="AH28" s="203"/>
      <c r="AI28" s="203"/>
      <c r="AJ28" s="203"/>
      <c r="AK28" s="203"/>
      <c r="AL28" s="203"/>
      <c r="AM28" s="203"/>
      <c r="AN28" s="203"/>
      <c r="AO28" s="203"/>
      <c r="AP28" s="203"/>
      <c r="AQ28" s="203"/>
      <c r="AR28" s="203"/>
      <c r="AS28" s="203"/>
      <c r="AT28" s="203"/>
      <c r="AU28" s="203"/>
      <c r="AV28" s="203"/>
      <c r="AW28" s="203"/>
      <c r="AX28" s="203"/>
      <c r="AY28" s="203"/>
      <c r="AZ28" s="203"/>
      <c r="BA28" s="203"/>
      <c r="BB28" s="203"/>
      <c r="BC28" s="203"/>
      <c r="BD28" s="203"/>
      <c r="BE28" s="203"/>
      <c r="BF28" s="203"/>
      <c r="BG28" s="203"/>
      <c r="BH28" s="203"/>
      <c r="BI28" s="203"/>
      <c r="BJ28" s="203"/>
      <c r="BK28" s="203"/>
      <c r="BL28" s="203"/>
      <c r="BM28" s="203"/>
      <c r="BN28" s="203"/>
      <c r="BO28" s="203"/>
      <c r="BP28" s="203"/>
      <c r="BQ28" s="203"/>
      <c r="BR28" s="203"/>
      <c r="BS28" s="203"/>
      <c r="BT28" s="203"/>
      <c r="BU28" s="203"/>
      <c r="BV28" s="203"/>
      <c r="BW28" s="203"/>
      <c r="BX28" s="203"/>
      <c r="BY28" s="203"/>
      <c r="BZ28" s="203"/>
      <c r="CA28" s="203"/>
      <c r="CB28" s="203"/>
      <c r="CC28" s="203"/>
      <c r="CD28" s="203"/>
      <c r="CE28" s="203"/>
      <c r="CF28" s="203"/>
      <c r="CG28" s="203"/>
      <c r="CH28" s="203"/>
      <c r="CI28" s="203"/>
      <c r="CJ28" s="203"/>
      <c r="CK28" s="203"/>
      <c r="CL28" s="203"/>
      <c r="CM28" s="203"/>
      <c r="CN28" s="203"/>
      <c r="CO28" s="203"/>
      <c r="CP28" s="203"/>
      <c r="CQ28" s="203"/>
      <c r="CR28" s="203"/>
      <c r="CS28" s="203"/>
      <c r="CX28" s="203"/>
      <c r="CY28" s="203"/>
      <c r="CZ28" s="203"/>
      <c r="DA28" s="203"/>
    </row>
    <row r="29" spans="3:105" ht="13.5" customHeight="1">
      <c r="C29" s="203"/>
      <c r="D29" s="203"/>
      <c r="E29" s="203"/>
      <c r="F29" s="203"/>
      <c r="G29" s="203"/>
      <c r="H29" s="203"/>
      <c r="I29" s="203"/>
      <c r="J29" s="203"/>
      <c r="K29" s="203"/>
      <c r="L29" s="203"/>
      <c r="M29" s="203"/>
      <c r="N29" s="203"/>
      <c r="O29" s="203"/>
      <c r="P29" s="203"/>
      <c r="Q29" s="203"/>
      <c r="R29" s="203"/>
      <c r="S29" s="203"/>
      <c r="T29" s="203"/>
      <c r="U29" s="203"/>
      <c r="V29" s="203"/>
      <c r="W29" s="203"/>
      <c r="X29" s="203"/>
      <c r="Y29" s="203"/>
      <c r="Z29" s="203"/>
      <c r="AA29" s="203"/>
      <c r="AB29" s="203"/>
      <c r="AC29" s="203"/>
      <c r="AD29" s="203"/>
      <c r="AE29" s="203"/>
      <c r="AF29" s="203"/>
      <c r="AG29" s="203"/>
      <c r="AH29" s="203"/>
      <c r="AI29" s="203"/>
      <c r="AJ29" s="203"/>
      <c r="AK29" s="203"/>
      <c r="AL29" s="203"/>
      <c r="AM29" s="203"/>
      <c r="AN29" s="203"/>
      <c r="AO29" s="203"/>
      <c r="AP29" s="203"/>
      <c r="AQ29" s="203"/>
      <c r="AR29" s="203"/>
      <c r="AS29" s="203"/>
      <c r="AT29" s="203"/>
      <c r="AU29" s="203"/>
      <c r="AV29" s="203"/>
      <c r="AW29" s="203"/>
      <c r="AX29" s="203"/>
      <c r="AY29" s="203"/>
      <c r="AZ29" s="203"/>
      <c r="BA29" s="203"/>
      <c r="BB29" s="203"/>
      <c r="BC29" s="203"/>
      <c r="BD29" s="203"/>
      <c r="BE29" s="203"/>
      <c r="BF29" s="203"/>
      <c r="BG29" s="203"/>
      <c r="BH29" s="203"/>
      <c r="BI29" s="203"/>
      <c r="BJ29" s="203"/>
      <c r="BK29" s="203"/>
      <c r="BL29" s="203"/>
      <c r="BM29" s="203"/>
      <c r="BN29" s="203"/>
      <c r="BO29" s="203"/>
      <c r="BP29" s="203"/>
      <c r="BQ29" s="203"/>
      <c r="BR29" s="203"/>
      <c r="BS29" s="203"/>
      <c r="BT29" s="203"/>
      <c r="BU29" s="203"/>
      <c r="BV29" s="203"/>
      <c r="BW29" s="203"/>
      <c r="BX29" s="203"/>
      <c r="BY29" s="203"/>
      <c r="BZ29" s="203"/>
      <c r="CA29" s="203"/>
      <c r="CB29" s="203"/>
      <c r="CC29" s="203"/>
      <c r="CD29" s="203"/>
      <c r="CE29" s="203"/>
      <c r="CF29" s="203"/>
      <c r="CG29" s="203"/>
      <c r="CH29" s="203"/>
      <c r="CI29" s="203"/>
      <c r="CJ29" s="203"/>
      <c r="CK29" s="203"/>
      <c r="CL29" s="203"/>
      <c r="CM29" s="203"/>
      <c r="CN29" s="203"/>
      <c r="CO29" s="203"/>
      <c r="CP29" s="203"/>
      <c r="CQ29" s="203"/>
      <c r="CR29" s="203"/>
      <c r="CS29" s="203"/>
      <c r="CX29" s="203"/>
      <c r="CY29" s="203"/>
      <c r="CZ29" s="203"/>
      <c r="DA29" s="203"/>
    </row>
    <row r="30" spans="3:105" ht="13.5" customHeight="1">
      <c r="C30" s="203"/>
      <c r="D30" s="203"/>
      <c r="E30" s="203"/>
      <c r="F30" s="203"/>
      <c r="G30" s="203"/>
      <c r="H30" s="203"/>
      <c r="I30" s="203"/>
      <c r="J30" s="203"/>
      <c r="K30" s="203"/>
      <c r="L30" s="203"/>
      <c r="M30" s="203"/>
      <c r="N30" s="203"/>
      <c r="O30" s="203"/>
      <c r="P30" s="203"/>
      <c r="Q30" s="203"/>
      <c r="R30" s="203"/>
      <c r="S30" s="203"/>
      <c r="T30" s="203"/>
      <c r="U30" s="203"/>
      <c r="V30" s="203"/>
      <c r="W30" s="203"/>
      <c r="X30" s="203"/>
      <c r="Y30" s="203"/>
      <c r="Z30" s="203"/>
      <c r="AA30" s="203"/>
      <c r="AB30" s="203"/>
      <c r="AC30" s="203"/>
      <c r="AD30" s="203"/>
      <c r="AE30" s="203"/>
      <c r="AF30" s="203"/>
      <c r="AG30" s="203"/>
      <c r="AH30" s="203"/>
      <c r="AI30" s="203"/>
      <c r="AJ30" s="203"/>
      <c r="AK30" s="203"/>
      <c r="AL30" s="203"/>
      <c r="AM30" s="203"/>
      <c r="AN30" s="203"/>
      <c r="AO30" s="203"/>
      <c r="AP30" s="203"/>
      <c r="AQ30" s="203"/>
      <c r="AR30" s="203"/>
      <c r="AS30" s="203"/>
      <c r="AT30" s="203"/>
      <c r="AU30" s="203"/>
      <c r="AV30" s="203"/>
      <c r="AW30" s="203"/>
      <c r="AX30" s="203"/>
      <c r="AY30" s="203"/>
      <c r="AZ30" s="203"/>
      <c r="BA30" s="203"/>
      <c r="BB30" s="203"/>
      <c r="BC30" s="203"/>
      <c r="BD30" s="203"/>
      <c r="BE30" s="203"/>
      <c r="BF30" s="203"/>
      <c r="BG30" s="203"/>
      <c r="BH30" s="203"/>
      <c r="BI30" s="203"/>
      <c r="BJ30" s="203"/>
      <c r="BK30" s="203"/>
      <c r="BL30" s="203"/>
      <c r="BM30" s="203"/>
      <c r="BN30" s="203"/>
      <c r="BO30" s="203"/>
      <c r="BP30" s="203"/>
      <c r="BQ30" s="203"/>
      <c r="BR30" s="203"/>
      <c r="BS30" s="203"/>
      <c r="BT30" s="203"/>
      <c r="BU30" s="203"/>
      <c r="BV30" s="203"/>
      <c r="BW30" s="203"/>
      <c r="BX30" s="203"/>
      <c r="BY30" s="203"/>
      <c r="BZ30" s="203"/>
      <c r="CA30" s="203"/>
      <c r="CB30" s="203"/>
      <c r="CC30" s="203"/>
      <c r="CD30" s="203"/>
      <c r="CE30" s="203"/>
      <c r="CF30" s="203"/>
      <c r="CG30" s="203"/>
      <c r="CH30" s="203"/>
      <c r="CI30" s="203"/>
      <c r="CJ30" s="203"/>
      <c r="CK30" s="203"/>
      <c r="CL30" s="203"/>
      <c r="CM30" s="203"/>
      <c r="CN30" s="203"/>
      <c r="CO30" s="203"/>
      <c r="CP30" s="203"/>
      <c r="CQ30" s="203"/>
      <c r="CR30" s="203"/>
      <c r="CS30" s="203"/>
      <c r="CX30" s="203"/>
      <c r="CY30" s="203"/>
      <c r="CZ30" s="203"/>
      <c r="DA30" s="203"/>
    </row>
    <row r="31" spans="3:105" ht="13.5" customHeight="1">
      <c r="C31" s="203"/>
      <c r="D31" s="203"/>
      <c r="E31" s="203"/>
      <c r="F31" s="203"/>
      <c r="G31" s="203"/>
      <c r="H31" s="203"/>
      <c r="I31" s="203"/>
      <c r="J31" s="203"/>
      <c r="K31" s="203"/>
      <c r="L31" s="203"/>
      <c r="M31" s="203"/>
      <c r="N31" s="203"/>
      <c r="O31" s="203"/>
      <c r="P31" s="203"/>
      <c r="Q31" s="203"/>
      <c r="R31" s="203"/>
      <c r="S31" s="203"/>
      <c r="T31" s="203"/>
      <c r="U31" s="203"/>
      <c r="V31" s="203"/>
      <c r="W31" s="203"/>
      <c r="X31" s="203"/>
      <c r="Y31" s="203"/>
      <c r="Z31" s="203"/>
      <c r="AA31" s="203"/>
      <c r="AB31" s="203"/>
      <c r="AC31" s="203"/>
      <c r="AD31" s="203"/>
      <c r="AE31" s="203"/>
      <c r="AF31" s="203"/>
      <c r="AG31" s="203"/>
      <c r="AH31" s="203"/>
      <c r="AI31" s="203"/>
      <c r="AJ31" s="203"/>
      <c r="AK31" s="203"/>
      <c r="AL31" s="203"/>
      <c r="AM31" s="203"/>
      <c r="AN31" s="203"/>
      <c r="AO31" s="203"/>
      <c r="AP31" s="203"/>
      <c r="AQ31" s="203"/>
      <c r="AR31" s="203"/>
      <c r="AS31" s="203"/>
      <c r="AT31" s="203"/>
      <c r="AU31" s="203"/>
      <c r="AV31" s="203"/>
      <c r="AW31" s="203"/>
      <c r="AX31" s="203"/>
      <c r="AY31" s="203"/>
      <c r="AZ31" s="203"/>
      <c r="BA31" s="203"/>
      <c r="BB31" s="203"/>
      <c r="BC31" s="203"/>
      <c r="BD31" s="203"/>
      <c r="BE31" s="203"/>
      <c r="BF31" s="203"/>
      <c r="BG31" s="203"/>
      <c r="BH31" s="203"/>
      <c r="BI31" s="203"/>
      <c r="BJ31" s="203"/>
      <c r="BK31" s="203"/>
      <c r="BL31" s="203"/>
      <c r="BM31" s="203"/>
      <c r="BN31" s="203"/>
      <c r="BO31" s="203"/>
      <c r="BP31" s="203"/>
      <c r="BQ31" s="203"/>
      <c r="BR31" s="203"/>
      <c r="BS31" s="203"/>
      <c r="BT31" s="203"/>
      <c r="BU31" s="203"/>
      <c r="BV31" s="203"/>
      <c r="BW31" s="203"/>
      <c r="BX31" s="203"/>
      <c r="BY31" s="203"/>
      <c r="BZ31" s="203"/>
      <c r="CA31" s="203"/>
      <c r="CB31" s="203"/>
      <c r="CC31" s="203"/>
      <c r="CD31" s="203"/>
      <c r="CE31" s="203"/>
      <c r="CF31" s="203"/>
      <c r="CG31" s="203"/>
      <c r="CH31" s="203"/>
      <c r="CI31" s="203"/>
      <c r="CJ31" s="203"/>
      <c r="CK31" s="203"/>
      <c r="CL31" s="203"/>
      <c r="CM31" s="203"/>
      <c r="CN31" s="203"/>
      <c r="CO31" s="203"/>
      <c r="CP31" s="203"/>
      <c r="CQ31" s="203"/>
      <c r="CR31" s="203"/>
      <c r="CS31" s="203"/>
      <c r="CX31" s="203"/>
      <c r="CY31" s="203"/>
      <c r="CZ31" s="203"/>
      <c r="DA31" s="203"/>
    </row>
    <row r="32" spans="3:105" ht="13.5" customHeight="1">
      <c r="C32" s="203"/>
      <c r="D32" s="203"/>
      <c r="E32" s="203"/>
      <c r="F32" s="203"/>
      <c r="G32" s="203"/>
      <c r="H32" s="203"/>
      <c r="I32" s="203"/>
      <c r="J32" s="203"/>
      <c r="K32" s="203"/>
      <c r="L32" s="203"/>
      <c r="M32" s="203"/>
      <c r="N32" s="203"/>
      <c r="O32" s="203"/>
      <c r="P32" s="203"/>
      <c r="Q32" s="203"/>
      <c r="R32" s="203"/>
      <c r="S32" s="203"/>
      <c r="T32" s="203"/>
      <c r="U32" s="203"/>
      <c r="V32" s="203"/>
      <c r="W32" s="203"/>
      <c r="X32" s="203"/>
      <c r="Y32" s="203"/>
      <c r="Z32" s="203"/>
      <c r="AA32" s="203"/>
      <c r="AB32" s="203"/>
      <c r="AC32" s="203"/>
      <c r="AD32" s="203"/>
      <c r="AE32" s="203"/>
      <c r="AF32" s="203"/>
      <c r="AG32" s="203"/>
      <c r="AH32" s="203"/>
      <c r="AI32" s="203"/>
      <c r="AJ32" s="203"/>
      <c r="AK32" s="203"/>
      <c r="AL32" s="203"/>
      <c r="AM32" s="203"/>
      <c r="AN32" s="203"/>
      <c r="AO32" s="203"/>
      <c r="AP32" s="203"/>
      <c r="AQ32" s="203"/>
      <c r="AR32" s="203"/>
      <c r="AS32" s="203"/>
      <c r="AT32" s="203"/>
      <c r="AU32" s="203"/>
      <c r="AV32" s="203"/>
      <c r="AW32" s="203"/>
      <c r="AX32" s="203"/>
      <c r="AY32" s="203"/>
      <c r="AZ32" s="203"/>
      <c r="BA32" s="203"/>
      <c r="BB32" s="203"/>
      <c r="BC32" s="203"/>
      <c r="BD32" s="203"/>
      <c r="BE32" s="203"/>
      <c r="BF32" s="203"/>
      <c r="BG32" s="203"/>
      <c r="BH32" s="203"/>
      <c r="BI32" s="203"/>
      <c r="BJ32" s="203"/>
      <c r="BK32" s="203"/>
      <c r="BL32" s="203"/>
      <c r="BM32" s="203"/>
      <c r="BN32" s="203"/>
      <c r="BO32" s="203"/>
      <c r="BP32" s="203"/>
      <c r="BQ32" s="203"/>
      <c r="BR32" s="203"/>
      <c r="BS32" s="203"/>
      <c r="BT32" s="203"/>
      <c r="BU32" s="203"/>
      <c r="BV32" s="203"/>
      <c r="BW32" s="203"/>
      <c r="BX32" s="203"/>
      <c r="BY32" s="203"/>
      <c r="BZ32" s="203"/>
      <c r="CA32" s="203"/>
      <c r="CB32" s="203"/>
      <c r="CC32" s="203"/>
      <c r="CD32" s="203"/>
      <c r="CE32" s="203"/>
      <c r="CF32" s="203"/>
      <c r="CG32" s="203"/>
      <c r="CH32" s="203"/>
      <c r="CI32" s="203"/>
      <c r="CJ32" s="203"/>
      <c r="CK32" s="203"/>
      <c r="CL32" s="203"/>
      <c r="CM32" s="203"/>
      <c r="CN32" s="203"/>
      <c r="CO32" s="203"/>
      <c r="CP32" s="203"/>
      <c r="CQ32" s="203"/>
      <c r="CR32" s="203"/>
      <c r="CS32" s="203"/>
      <c r="CX32" s="203"/>
      <c r="CY32" s="203"/>
      <c r="CZ32" s="203"/>
      <c r="DA32" s="203"/>
    </row>
    <row r="33" spans="3:105" ht="13.5" customHeight="1">
      <c r="C33" s="203"/>
      <c r="D33" s="203"/>
      <c r="E33" s="203"/>
      <c r="F33" s="203"/>
      <c r="G33" s="203"/>
      <c r="H33" s="203"/>
      <c r="I33" s="203"/>
      <c r="J33" s="203"/>
      <c r="K33" s="203"/>
      <c r="L33" s="203"/>
      <c r="M33" s="203"/>
      <c r="N33" s="203"/>
      <c r="O33" s="203"/>
      <c r="P33" s="203"/>
      <c r="Q33" s="203"/>
      <c r="R33" s="203"/>
      <c r="S33" s="203"/>
      <c r="T33" s="203"/>
      <c r="U33" s="203"/>
      <c r="V33" s="203"/>
      <c r="W33" s="203"/>
      <c r="X33" s="203"/>
      <c r="Y33" s="203"/>
      <c r="Z33" s="203"/>
      <c r="AA33" s="203"/>
      <c r="AB33" s="203"/>
      <c r="AC33" s="203"/>
      <c r="AD33" s="203"/>
      <c r="AE33" s="203"/>
      <c r="AF33" s="203"/>
      <c r="AG33" s="203"/>
      <c r="AH33" s="203"/>
      <c r="AI33" s="203"/>
      <c r="AJ33" s="203"/>
      <c r="AK33" s="203"/>
      <c r="AL33" s="203"/>
      <c r="AM33" s="203"/>
      <c r="AN33" s="203"/>
      <c r="AO33" s="203"/>
      <c r="AP33" s="203"/>
      <c r="AQ33" s="203"/>
      <c r="AR33" s="203"/>
      <c r="AS33" s="203"/>
      <c r="AT33" s="203"/>
      <c r="AU33" s="203"/>
      <c r="AV33" s="203"/>
      <c r="AW33" s="203"/>
      <c r="AX33" s="203"/>
      <c r="AY33" s="203"/>
      <c r="AZ33" s="203"/>
      <c r="BA33" s="203"/>
      <c r="BB33" s="203"/>
      <c r="BC33" s="203"/>
      <c r="BD33" s="203"/>
      <c r="BE33" s="203"/>
      <c r="BF33" s="203"/>
      <c r="BG33" s="203"/>
      <c r="BH33" s="203"/>
      <c r="BI33" s="203"/>
      <c r="BJ33" s="203"/>
      <c r="BK33" s="203"/>
      <c r="BL33" s="203"/>
      <c r="BM33" s="203"/>
      <c r="BN33" s="203"/>
      <c r="BO33" s="203"/>
      <c r="BP33" s="203"/>
      <c r="BQ33" s="203"/>
      <c r="BR33" s="203"/>
      <c r="BS33" s="203"/>
      <c r="BT33" s="203"/>
      <c r="BU33" s="203"/>
      <c r="BV33" s="203"/>
      <c r="BW33" s="203"/>
      <c r="BX33" s="203"/>
      <c r="BY33" s="203"/>
      <c r="BZ33" s="203"/>
      <c r="CA33" s="203"/>
      <c r="CB33" s="203"/>
      <c r="CC33" s="203"/>
      <c r="CD33" s="203"/>
      <c r="CE33" s="203"/>
      <c r="CF33" s="203"/>
      <c r="CG33" s="203"/>
      <c r="CH33" s="203"/>
      <c r="CI33" s="203"/>
      <c r="CJ33" s="203"/>
      <c r="CK33" s="203"/>
      <c r="CL33" s="203"/>
      <c r="CM33" s="203"/>
      <c r="CN33" s="203"/>
      <c r="CO33" s="203"/>
      <c r="CP33" s="203"/>
      <c r="CQ33" s="203"/>
      <c r="CR33" s="203"/>
      <c r="CS33" s="203"/>
      <c r="CX33" s="203"/>
      <c r="CY33" s="203"/>
      <c r="CZ33" s="203"/>
      <c r="DA33" s="203"/>
    </row>
    <row r="34" spans="3:105" ht="13.5" customHeight="1">
      <c r="C34" s="203"/>
      <c r="D34" s="203"/>
      <c r="E34" s="203"/>
      <c r="F34" s="203"/>
      <c r="G34" s="203"/>
      <c r="H34" s="203"/>
      <c r="I34" s="203"/>
      <c r="J34" s="203"/>
      <c r="K34" s="203"/>
      <c r="L34" s="203"/>
      <c r="M34" s="203"/>
      <c r="N34" s="203"/>
      <c r="O34" s="203"/>
      <c r="P34" s="203"/>
      <c r="Q34" s="203"/>
      <c r="R34" s="203"/>
      <c r="S34" s="203"/>
      <c r="T34" s="203"/>
      <c r="U34" s="203"/>
      <c r="V34" s="203"/>
      <c r="W34" s="203"/>
      <c r="X34" s="203"/>
      <c r="Y34" s="203"/>
      <c r="Z34" s="203"/>
      <c r="AA34" s="203"/>
      <c r="AB34" s="203"/>
      <c r="AC34" s="203"/>
      <c r="AD34" s="203"/>
      <c r="AE34" s="203"/>
      <c r="AF34" s="203"/>
      <c r="AG34" s="203"/>
      <c r="AH34" s="203"/>
      <c r="AI34" s="203"/>
      <c r="AJ34" s="203"/>
      <c r="AK34" s="203"/>
      <c r="AL34" s="203"/>
      <c r="AM34" s="203"/>
      <c r="AN34" s="203"/>
      <c r="AO34" s="203"/>
      <c r="AP34" s="203"/>
      <c r="AQ34" s="203"/>
      <c r="AR34" s="203"/>
      <c r="AS34" s="203"/>
      <c r="AT34" s="203"/>
      <c r="AU34" s="203"/>
      <c r="AV34" s="203"/>
      <c r="AW34" s="203"/>
      <c r="AX34" s="203"/>
      <c r="AY34" s="203"/>
      <c r="AZ34" s="203"/>
      <c r="BA34" s="203"/>
      <c r="BB34" s="203"/>
      <c r="BC34" s="203"/>
      <c r="BD34" s="203"/>
      <c r="BE34" s="203"/>
      <c r="BF34" s="203"/>
      <c r="BG34" s="203"/>
      <c r="BH34" s="203"/>
      <c r="BI34" s="203"/>
      <c r="BJ34" s="203"/>
      <c r="BK34" s="203"/>
      <c r="BL34" s="203"/>
      <c r="BM34" s="203"/>
      <c r="BN34" s="203"/>
      <c r="BO34" s="203"/>
      <c r="BP34" s="203"/>
      <c r="BQ34" s="203"/>
      <c r="BR34" s="203"/>
      <c r="BS34" s="203"/>
      <c r="BT34" s="203"/>
      <c r="BU34" s="203"/>
      <c r="BV34" s="203"/>
      <c r="BW34" s="203"/>
      <c r="BX34" s="203"/>
      <c r="BY34" s="203"/>
      <c r="BZ34" s="203"/>
      <c r="CA34" s="203"/>
      <c r="CB34" s="203"/>
      <c r="CC34" s="203"/>
      <c r="CD34" s="203"/>
      <c r="CE34" s="203"/>
      <c r="CF34" s="203"/>
      <c r="CG34" s="203"/>
      <c r="CH34" s="203"/>
      <c r="CI34" s="203"/>
      <c r="CJ34" s="203"/>
      <c r="CK34" s="203"/>
      <c r="CL34" s="203"/>
      <c r="CM34" s="203"/>
      <c r="CN34" s="203"/>
      <c r="CO34" s="203"/>
      <c r="CP34" s="203"/>
      <c r="CQ34" s="203"/>
      <c r="CR34" s="203"/>
      <c r="CS34" s="203"/>
      <c r="CX34" s="203"/>
      <c r="CY34" s="203"/>
      <c r="CZ34" s="203"/>
      <c r="DA34" s="203"/>
    </row>
    <row r="35" spans="3:105" ht="13.5" customHeight="1">
      <c r="C35" s="203"/>
      <c r="D35" s="203"/>
      <c r="E35" s="203"/>
      <c r="F35" s="203"/>
      <c r="G35" s="203"/>
      <c r="H35" s="203"/>
      <c r="I35" s="203"/>
      <c r="J35" s="203"/>
      <c r="K35" s="203"/>
      <c r="L35" s="203"/>
      <c r="M35" s="203"/>
      <c r="N35" s="203"/>
      <c r="O35" s="203"/>
      <c r="P35" s="203"/>
      <c r="Q35" s="203"/>
      <c r="R35" s="203"/>
      <c r="S35" s="203"/>
      <c r="T35" s="203"/>
      <c r="U35" s="203"/>
      <c r="V35" s="203"/>
      <c r="W35" s="203"/>
      <c r="X35" s="203"/>
      <c r="Y35" s="203"/>
      <c r="Z35" s="203"/>
      <c r="AA35" s="203"/>
      <c r="AB35" s="203"/>
      <c r="AC35" s="203"/>
      <c r="AD35" s="203"/>
      <c r="AE35" s="203"/>
      <c r="AF35" s="203"/>
      <c r="AG35" s="203"/>
      <c r="AH35" s="203"/>
      <c r="AI35" s="203"/>
      <c r="AJ35" s="203"/>
      <c r="AK35" s="203"/>
      <c r="AL35" s="203"/>
      <c r="AM35" s="203"/>
      <c r="AN35" s="203"/>
      <c r="AO35" s="203"/>
      <c r="AP35" s="203"/>
      <c r="AQ35" s="203"/>
      <c r="AR35" s="203"/>
      <c r="AS35" s="203"/>
      <c r="AT35" s="203"/>
      <c r="AU35" s="203"/>
      <c r="AV35" s="203"/>
      <c r="AW35" s="203"/>
      <c r="AX35" s="203"/>
      <c r="AY35" s="203"/>
      <c r="AZ35" s="203"/>
      <c r="BA35" s="203"/>
      <c r="BB35" s="203"/>
      <c r="BC35" s="203"/>
      <c r="BD35" s="203"/>
      <c r="BE35" s="203"/>
      <c r="BF35" s="203"/>
      <c r="BG35" s="203"/>
      <c r="BH35" s="203"/>
      <c r="BI35" s="203"/>
      <c r="BJ35" s="203"/>
      <c r="BK35" s="203"/>
      <c r="BL35" s="203"/>
      <c r="BM35" s="203"/>
      <c r="BN35" s="203"/>
      <c r="BO35" s="203"/>
      <c r="BP35" s="203"/>
      <c r="BQ35" s="203"/>
      <c r="BR35" s="203"/>
      <c r="BS35" s="203"/>
      <c r="BT35" s="203"/>
      <c r="BU35" s="203"/>
      <c r="BV35" s="203"/>
      <c r="BW35" s="203"/>
      <c r="BX35" s="203"/>
      <c r="BY35" s="203"/>
      <c r="BZ35" s="203"/>
      <c r="CA35" s="203"/>
      <c r="CB35" s="203"/>
      <c r="CC35" s="203"/>
      <c r="CD35" s="203"/>
      <c r="CE35" s="203"/>
      <c r="CF35" s="203"/>
      <c r="CG35" s="203"/>
      <c r="CH35" s="203"/>
      <c r="CI35" s="203"/>
      <c r="CJ35" s="203"/>
      <c r="CK35" s="203"/>
      <c r="CL35" s="203"/>
      <c r="CM35" s="203"/>
      <c r="CN35" s="203"/>
      <c r="CO35" s="203"/>
      <c r="CP35" s="203"/>
      <c r="CQ35" s="203"/>
      <c r="CR35" s="203"/>
      <c r="CS35" s="203"/>
      <c r="CX35" s="203"/>
      <c r="CY35" s="203"/>
      <c r="CZ35" s="203"/>
      <c r="DA35" s="203"/>
    </row>
    <row r="36" spans="3:105" ht="13.5" customHeight="1">
      <c r="C36" s="203"/>
      <c r="D36" s="203"/>
      <c r="E36" s="203"/>
      <c r="F36" s="203"/>
      <c r="G36" s="203"/>
      <c r="H36" s="203"/>
      <c r="I36" s="203"/>
      <c r="J36" s="203"/>
      <c r="K36" s="203"/>
      <c r="L36" s="203"/>
      <c r="M36" s="203"/>
      <c r="N36" s="203"/>
      <c r="O36" s="203"/>
      <c r="P36" s="203"/>
      <c r="Q36" s="203"/>
      <c r="R36" s="203"/>
      <c r="S36" s="203"/>
      <c r="T36" s="203"/>
      <c r="U36" s="203"/>
      <c r="V36" s="203"/>
      <c r="W36" s="203"/>
      <c r="X36" s="203"/>
      <c r="Y36" s="203"/>
      <c r="Z36" s="203"/>
      <c r="AA36" s="203"/>
      <c r="AB36" s="203"/>
      <c r="AC36" s="203"/>
      <c r="AD36" s="203"/>
      <c r="AE36" s="203"/>
      <c r="AF36" s="203"/>
      <c r="AG36" s="203"/>
      <c r="AH36" s="203"/>
      <c r="AI36" s="203"/>
      <c r="AJ36" s="203"/>
      <c r="AK36" s="203"/>
      <c r="AL36" s="203"/>
      <c r="AM36" s="203"/>
      <c r="AN36" s="203"/>
      <c r="AO36" s="203"/>
      <c r="AP36" s="203"/>
      <c r="AQ36" s="203"/>
      <c r="AR36" s="203"/>
      <c r="AS36" s="203"/>
      <c r="AT36" s="203"/>
      <c r="AU36" s="203"/>
      <c r="AV36" s="203"/>
      <c r="AW36" s="203"/>
      <c r="AX36" s="203"/>
      <c r="AY36" s="203"/>
      <c r="AZ36" s="203"/>
      <c r="BA36" s="203"/>
      <c r="BB36" s="203"/>
      <c r="BC36" s="203"/>
      <c r="BD36" s="203"/>
      <c r="BE36" s="203"/>
      <c r="BF36" s="203"/>
      <c r="BG36" s="203"/>
      <c r="BH36" s="203"/>
      <c r="BI36" s="203"/>
      <c r="BJ36" s="203"/>
      <c r="BK36" s="203"/>
      <c r="BL36" s="203"/>
      <c r="BM36" s="203"/>
      <c r="BN36" s="203"/>
      <c r="BO36" s="203"/>
      <c r="BP36" s="203"/>
      <c r="BQ36" s="203"/>
      <c r="BR36" s="203"/>
      <c r="BS36" s="203"/>
      <c r="BT36" s="203"/>
      <c r="BU36" s="203"/>
      <c r="BV36" s="203"/>
      <c r="BW36" s="203"/>
      <c r="BX36" s="203"/>
      <c r="BY36" s="203"/>
      <c r="BZ36" s="203"/>
      <c r="CA36" s="203"/>
      <c r="CB36" s="203"/>
      <c r="CC36" s="203"/>
      <c r="CD36" s="203"/>
      <c r="CE36" s="203"/>
      <c r="CF36" s="203"/>
      <c r="CG36" s="203"/>
      <c r="CH36" s="203"/>
      <c r="CI36" s="203"/>
      <c r="CJ36" s="203"/>
      <c r="CK36" s="203"/>
      <c r="CL36" s="203"/>
      <c r="CM36" s="203"/>
      <c r="CN36" s="203"/>
      <c r="CO36" s="203"/>
      <c r="CP36" s="203"/>
      <c r="CQ36" s="203"/>
      <c r="CR36" s="203"/>
      <c r="CS36" s="203"/>
      <c r="CX36" s="203"/>
      <c r="CY36" s="203"/>
      <c r="CZ36" s="203"/>
      <c r="DA36" s="203"/>
    </row>
    <row r="37" spans="3:105" ht="13.5" customHeight="1">
      <c r="C37" s="203"/>
      <c r="D37" s="203"/>
      <c r="E37" s="203"/>
      <c r="F37" s="203"/>
      <c r="G37" s="203"/>
      <c r="H37" s="203"/>
      <c r="I37" s="203"/>
      <c r="J37" s="203"/>
      <c r="K37" s="203"/>
      <c r="L37" s="203"/>
      <c r="M37" s="203"/>
      <c r="N37" s="203"/>
      <c r="O37" s="203"/>
      <c r="P37" s="203"/>
      <c r="Q37" s="203"/>
      <c r="R37" s="203"/>
      <c r="S37" s="203"/>
      <c r="T37" s="203"/>
      <c r="U37" s="203"/>
      <c r="V37" s="203"/>
      <c r="W37" s="203"/>
      <c r="X37" s="203"/>
      <c r="Y37" s="203"/>
      <c r="Z37" s="203"/>
      <c r="AA37" s="203"/>
      <c r="AB37" s="203"/>
      <c r="AC37" s="203"/>
      <c r="AD37" s="203"/>
      <c r="AE37" s="203"/>
      <c r="AF37" s="203"/>
      <c r="AG37" s="203"/>
      <c r="AH37" s="203"/>
      <c r="AI37" s="203"/>
      <c r="AJ37" s="203"/>
      <c r="AK37" s="203"/>
      <c r="AL37" s="203"/>
      <c r="AM37" s="203"/>
      <c r="AN37" s="203"/>
      <c r="AO37" s="203"/>
      <c r="AP37" s="203"/>
      <c r="AQ37" s="203"/>
      <c r="AR37" s="203"/>
      <c r="AS37" s="203"/>
      <c r="AT37" s="203"/>
      <c r="AU37" s="203"/>
      <c r="AV37" s="203"/>
      <c r="AW37" s="203"/>
      <c r="AX37" s="203"/>
      <c r="AY37" s="203"/>
      <c r="AZ37" s="203"/>
      <c r="BA37" s="203"/>
      <c r="BB37" s="203"/>
      <c r="BC37" s="203"/>
      <c r="BD37" s="203"/>
      <c r="BE37" s="203"/>
      <c r="BF37" s="203"/>
      <c r="BG37" s="203"/>
      <c r="BH37" s="203"/>
      <c r="BI37" s="203"/>
      <c r="BJ37" s="203"/>
      <c r="BK37" s="203"/>
      <c r="BL37" s="203"/>
      <c r="BM37" s="203"/>
      <c r="BN37" s="203"/>
      <c r="BO37" s="203"/>
      <c r="BP37" s="203"/>
      <c r="BQ37" s="203"/>
      <c r="BR37" s="203"/>
      <c r="BS37" s="203"/>
      <c r="BT37" s="203"/>
      <c r="BU37" s="203"/>
      <c r="BV37" s="203"/>
      <c r="BW37" s="203"/>
      <c r="BX37" s="203"/>
      <c r="BY37" s="203"/>
      <c r="BZ37" s="203"/>
      <c r="CA37" s="203"/>
      <c r="CB37" s="203"/>
      <c r="CC37" s="203"/>
      <c r="CD37" s="203"/>
      <c r="CE37" s="203"/>
      <c r="CF37" s="203"/>
      <c r="CG37" s="203"/>
      <c r="CH37" s="203"/>
      <c r="CI37" s="203"/>
      <c r="CJ37" s="203"/>
      <c r="CK37" s="203"/>
      <c r="CL37" s="203"/>
      <c r="CM37" s="203"/>
      <c r="CN37" s="203"/>
      <c r="CO37" s="203"/>
      <c r="CP37" s="203"/>
      <c r="CQ37" s="203"/>
      <c r="CR37" s="203"/>
      <c r="CS37" s="203"/>
      <c r="CX37" s="203"/>
      <c r="CY37" s="203"/>
      <c r="CZ37" s="203"/>
      <c r="DA37" s="203"/>
    </row>
    <row r="38" spans="3:105" ht="13.5" customHeight="1">
      <c r="C38" s="203"/>
      <c r="D38" s="203"/>
      <c r="E38" s="203"/>
      <c r="F38" s="203"/>
      <c r="G38" s="203"/>
      <c r="H38" s="203"/>
      <c r="I38" s="203"/>
      <c r="J38" s="203"/>
      <c r="K38" s="203"/>
      <c r="L38" s="203"/>
      <c r="M38" s="203"/>
      <c r="N38" s="203"/>
      <c r="O38" s="203"/>
      <c r="P38" s="203"/>
      <c r="Q38" s="203"/>
      <c r="R38" s="203"/>
      <c r="S38" s="203"/>
      <c r="T38" s="203"/>
      <c r="U38" s="203"/>
      <c r="V38" s="203"/>
      <c r="W38" s="203"/>
      <c r="X38" s="203"/>
      <c r="Y38" s="203"/>
      <c r="Z38" s="203"/>
      <c r="AA38" s="203"/>
      <c r="AB38" s="203"/>
      <c r="AC38" s="203"/>
      <c r="AD38" s="203"/>
      <c r="AE38" s="203"/>
      <c r="AF38" s="203"/>
      <c r="AG38" s="203"/>
      <c r="AH38" s="203"/>
      <c r="AI38" s="203"/>
      <c r="AJ38" s="203"/>
      <c r="AK38" s="203"/>
      <c r="AL38" s="203"/>
      <c r="AM38" s="203"/>
      <c r="AN38" s="203"/>
      <c r="AO38" s="203"/>
      <c r="AP38" s="203"/>
      <c r="AQ38" s="203"/>
      <c r="AR38" s="203"/>
      <c r="AS38" s="203"/>
      <c r="AT38" s="203"/>
      <c r="AU38" s="203"/>
      <c r="AV38" s="203"/>
      <c r="AW38" s="203"/>
      <c r="AX38" s="203"/>
      <c r="AY38" s="203"/>
      <c r="AZ38" s="203"/>
      <c r="BA38" s="203"/>
      <c r="BB38" s="203"/>
      <c r="BC38" s="203"/>
      <c r="BD38" s="203"/>
      <c r="BE38" s="203"/>
      <c r="BF38" s="203"/>
      <c r="BG38" s="203"/>
      <c r="BH38" s="203"/>
      <c r="BI38" s="203"/>
      <c r="BJ38" s="203"/>
      <c r="BK38" s="203"/>
      <c r="BL38" s="203"/>
      <c r="BM38" s="203"/>
      <c r="BN38" s="203"/>
      <c r="BO38" s="203"/>
      <c r="BP38" s="203"/>
      <c r="BQ38" s="203"/>
      <c r="BR38" s="203"/>
      <c r="BS38" s="203"/>
      <c r="BT38" s="203"/>
      <c r="BU38" s="203"/>
      <c r="BV38" s="203"/>
      <c r="BW38" s="203"/>
      <c r="BX38" s="203"/>
      <c r="BY38" s="203"/>
      <c r="BZ38" s="203"/>
      <c r="CA38" s="203"/>
      <c r="CB38" s="203"/>
      <c r="CC38" s="203"/>
      <c r="CD38" s="203"/>
      <c r="CE38" s="203"/>
      <c r="CF38" s="203"/>
      <c r="CG38" s="203"/>
      <c r="CH38" s="203"/>
      <c r="CI38" s="203"/>
      <c r="CJ38" s="203"/>
      <c r="CK38" s="203"/>
      <c r="CL38" s="203"/>
      <c r="CM38" s="203"/>
      <c r="CN38" s="203"/>
      <c r="CO38" s="203"/>
      <c r="CP38" s="203"/>
      <c r="CQ38" s="203"/>
      <c r="CR38" s="203"/>
      <c r="CS38" s="203"/>
      <c r="CX38" s="203"/>
      <c r="CY38" s="203"/>
      <c r="CZ38" s="203"/>
      <c r="DA38" s="203"/>
    </row>
    <row r="39" spans="3:105" ht="13.5" customHeight="1">
      <c r="C39" s="203"/>
      <c r="D39" s="203"/>
      <c r="E39" s="203"/>
      <c r="F39" s="203"/>
      <c r="G39" s="203"/>
      <c r="H39" s="203"/>
      <c r="I39" s="203"/>
      <c r="J39" s="203"/>
      <c r="K39" s="203"/>
      <c r="L39" s="203"/>
      <c r="M39" s="203"/>
      <c r="N39" s="203"/>
      <c r="O39" s="203"/>
      <c r="P39" s="203"/>
      <c r="Q39" s="203"/>
      <c r="R39" s="203"/>
      <c r="S39" s="203"/>
      <c r="T39" s="203"/>
      <c r="U39" s="203"/>
      <c r="V39" s="203"/>
      <c r="W39" s="203"/>
      <c r="X39" s="203"/>
      <c r="Y39" s="203"/>
      <c r="Z39" s="203"/>
      <c r="AA39" s="203"/>
      <c r="AB39" s="203"/>
      <c r="AC39" s="203"/>
      <c r="AD39" s="203"/>
      <c r="AE39" s="203"/>
      <c r="AF39" s="203"/>
      <c r="AG39" s="203"/>
      <c r="AH39" s="203"/>
      <c r="AI39" s="203"/>
      <c r="AJ39" s="203"/>
      <c r="AK39" s="203"/>
      <c r="AL39" s="203"/>
      <c r="AM39" s="203"/>
      <c r="AN39" s="203"/>
      <c r="AO39" s="203"/>
      <c r="AP39" s="203"/>
      <c r="AQ39" s="203"/>
      <c r="AR39" s="203"/>
      <c r="AS39" s="203"/>
      <c r="AT39" s="203"/>
      <c r="AU39" s="203"/>
      <c r="AV39" s="203"/>
      <c r="AW39" s="203"/>
      <c r="AX39" s="203"/>
      <c r="AY39" s="203"/>
      <c r="AZ39" s="203"/>
      <c r="BA39" s="203"/>
      <c r="BB39" s="203"/>
      <c r="BC39" s="203"/>
      <c r="BD39" s="203"/>
      <c r="BE39" s="203"/>
      <c r="BF39" s="203"/>
      <c r="BG39" s="203"/>
      <c r="BH39" s="203"/>
      <c r="BI39" s="203"/>
      <c r="BJ39" s="203"/>
      <c r="BK39" s="203"/>
      <c r="BL39" s="203"/>
      <c r="BM39" s="203"/>
      <c r="BN39" s="203"/>
      <c r="BO39" s="203"/>
      <c r="BP39" s="203"/>
      <c r="BQ39" s="203"/>
      <c r="BR39" s="203"/>
      <c r="BS39" s="203"/>
      <c r="BT39" s="203"/>
      <c r="BU39" s="203"/>
      <c r="BV39" s="203"/>
      <c r="BW39" s="203"/>
      <c r="BX39" s="203"/>
      <c r="BY39" s="203"/>
      <c r="BZ39" s="203"/>
      <c r="CA39" s="203"/>
      <c r="CB39" s="203"/>
      <c r="CC39" s="203"/>
      <c r="CD39" s="203"/>
      <c r="CE39" s="203"/>
      <c r="CF39" s="203"/>
      <c r="CG39" s="203"/>
      <c r="CH39" s="203"/>
      <c r="CI39" s="203"/>
      <c r="CJ39" s="203"/>
      <c r="CK39" s="203"/>
      <c r="CL39" s="203"/>
      <c r="CM39" s="203"/>
      <c r="CN39" s="203"/>
      <c r="CO39" s="203"/>
      <c r="CP39" s="203"/>
      <c r="CQ39" s="203"/>
      <c r="CR39" s="203"/>
      <c r="CS39" s="203"/>
      <c r="CX39" s="203"/>
      <c r="CY39" s="203"/>
      <c r="CZ39" s="203"/>
      <c r="DA39" s="203"/>
    </row>
    <row r="40" spans="3:105" ht="13.5" customHeight="1">
      <c r="C40" s="203"/>
      <c r="D40" s="203"/>
      <c r="E40" s="203"/>
      <c r="F40" s="203"/>
      <c r="G40" s="203"/>
      <c r="H40" s="203"/>
      <c r="I40" s="203"/>
      <c r="J40" s="203"/>
      <c r="K40" s="203"/>
      <c r="L40" s="203"/>
      <c r="M40" s="203"/>
      <c r="N40" s="203"/>
      <c r="O40" s="203"/>
      <c r="P40" s="203"/>
      <c r="Q40" s="203"/>
      <c r="R40" s="203"/>
      <c r="S40" s="203"/>
      <c r="T40" s="203"/>
      <c r="U40" s="203"/>
      <c r="V40" s="203"/>
      <c r="W40" s="203"/>
      <c r="X40" s="203"/>
      <c r="Y40" s="203"/>
      <c r="Z40" s="203"/>
      <c r="AA40" s="203"/>
      <c r="AB40" s="203"/>
      <c r="AC40" s="203"/>
      <c r="AD40" s="203"/>
      <c r="AE40" s="203"/>
      <c r="AF40" s="203"/>
      <c r="AG40" s="203"/>
      <c r="AH40" s="203"/>
      <c r="AI40" s="203"/>
      <c r="AJ40" s="203"/>
      <c r="AK40" s="203"/>
      <c r="AL40" s="203"/>
      <c r="AM40" s="203"/>
      <c r="AN40" s="203"/>
      <c r="AO40" s="203"/>
      <c r="AP40" s="203"/>
      <c r="AQ40" s="203"/>
      <c r="AR40" s="203"/>
      <c r="AS40" s="203"/>
      <c r="AT40" s="203"/>
      <c r="AU40" s="203"/>
      <c r="AV40" s="203"/>
      <c r="AW40" s="203"/>
      <c r="AX40" s="203"/>
      <c r="AY40" s="203"/>
      <c r="AZ40" s="203"/>
      <c r="BA40" s="203"/>
      <c r="BB40" s="203"/>
      <c r="BC40" s="203"/>
      <c r="BD40" s="203"/>
      <c r="BE40" s="203"/>
      <c r="BF40" s="203"/>
      <c r="BG40" s="203"/>
      <c r="BH40" s="203"/>
      <c r="BI40" s="203"/>
      <c r="BJ40" s="203"/>
      <c r="BK40" s="203"/>
      <c r="BL40" s="203"/>
      <c r="BM40" s="203"/>
      <c r="BN40" s="203"/>
      <c r="BO40" s="203"/>
      <c r="BP40" s="203"/>
      <c r="BQ40" s="203"/>
      <c r="BR40" s="203"/>
      <c r="BS40" s="203"/>
      <c r="BT40" s="203"/>
      <c r="BU40" s="203"/>
      <c r="BV40" s="203"/>
      <c r="BW40" s="203"/>
      <c r="BX40" s="203"/>
      <c r="BY40" s="203"/>
      <c r="BZ40" s="203"/>
      <c r="CA40" s="203"/>
      <c r="CB40" s="203"/>
      <c r="CC40" s="203"/>
      <c r="CD40" s="203"/>
      <c r="CE40" s="203"/>
      <c r="CF40" s="203"/>
      <c r="CG40" s="203"/>
      <c r="CH40" s="203"/>
      <c r="CI40" s="203"/>
      <c r="CJ40" s="203"/>
      <c r="CK40" s="203"/>
      <c r="CL40" s="203"/>
      <c r="CM40" s="203"/>
      <c r="CN40" s="203"/>
      <c r="CO40" s="203"/>
      <c r="CP40" s="203"/>
      <c r="CQ40" s="203"/>
      <c r="CR40" s="203"/>
      <c r="CS40" s="203"/>
      <c r="CX40" s="203"/>
      <c r="CY40" s="203"/>
      <c r="CZ40" s="203"/>
      <c r="DA40" s="203"/>
    </row>
    <row r="41" spans="3:105" ht="13.5" customHeight="1">
      <c r="C41" s="203"/>
      <c r="D41" s="203"/>
      <c r="E41" s="203"/>
      <c r="F41" s="203"/>
      <c r="G41" s="203"/>
      <c r="H41" s="203"/>
      <c r="I41" s="203"/>
      <c r="J41" s="203"/>
      <c r="K41" s="203"/>
      <c r="L41" s="203"/>
      <c r="M41" s="203"/>
      <c r="N41" s="203"/>
      <c r="O41" s="203"/>
      <c r="P41" s="203"/>
      <c r="Q41" s="203"/>
      <c r="R41" s="203"/>
      <c r="S41" s="203"/>
      <c r="T41" s="203"/>
      <c r="U41" s="203"/>
      <c r="V41" s="203"/>
      <c r="W41" s="203"/>
      <c r="X41" s="203"/>
      <c r="Y41" s="203"/>
      <c r="Z41" s="203"/>
      <c r="AA41" s="203"/>
      <c r="AB41" s="203"/>
      <c r="AC41" s="203"/>
      <c r="AD41" s="203"/>
      <c r="AE41" s="203"/>
      <c r="AF41" s="203"/>
      <c r="AG41" s="203"/>
      <c r="AH41" s="203"/>
      <c r="AI41" s="203"/>
      <c r="AJ41" s="203"/>
      <c r="AK41" s="203"/>
      <c r="AL41" s="203"/>
      <c r="AM41" s="203"/>
      <c r="AN41" s="203"/>
      <c r="AO41" s="203"/>
      <c r="AP41" s="203"/>
      <c r="AQ41" s="203"/>
      <c r="AR41" s="203"/>
      <c r="AS41" s="203"/>
      <c r="AT41" s="203"/>
      <c r="AU41" s="203"/>
      <c r="AV41" s="203"/>
      <c r="AW41" s="203"/>
      <c r="AX41" s="203"/>
      <c r="AY41" s="203"/>
      <c r="AZ41" s="203"/>
      <c r="BA41" s="203"/>
      <c r="BB41" s="203"/>
      <c r="BC41" s="203"/>
      <c r="BD41" s="203"/>
      <c r="BE41" s="203"/>
      <c r="BF41" s="203"/>
      <c r="BG41" s="203"/>
      <c r="BH41" s="203"/>
      <c r="BI41" s="203"/>
      <c r="BJ41" s="203"/>
      <c r="BK41" s="203"/>
      <c r="BL41" s="203"/>
      <c r="BM41" s="203"/>
      <c r="BN41" s="203"/>
      <c r="BO41" s="203"/>
      <c r="BP41" s="203"/>
      <c r="BQ41" s="203"/>
      <c r="BR41" s="203"/>
      <c r="BS41" s="203"/>
      <c r="BT41" s="203"/>
      <c r="BU41" s="203"/>
      <c r="BV41" s="203"/>
      <c r="BW41" s="203"/>
      <c r="BX41" s="203"/>
      <c r="BY41" s="203"/>
      <c r="BZ41" s="203"/>
      <c r="CA41" s="203"/>
      <c r="CB41" s="203"/>
      <c r="CC41" s="203"/>
      <c r="CD41" s="203"/>
      <c r="CE41" s="203"/>
      <c r="CF41" s="203"/>
      <c r="CG41" s="203"/>
      <c r="CH41" s="203"/>
      <c r="CI41" s="203"/>
      <c r="CJ41" s="203"/>
      <c r="CK41" s="203"/>
      <c r="CL41" s="203"/>
      <c r="CM41" s="203"/>
      <c r="CN41" s="203"/>
      <c r="CO41" s="203"/>
      <c r="CP41" s="203"/>
      <c r="CQ41" s="203"/>
      <c r="CR41" s="203"/>
      <c r="CS41" s="203"/>
      <c r="CX41" s="203"/>
      <c r="CY41" s="203"/>
      <c r="CZ41" s="203"/>
      <c r="DA41" s="203"/>
    </row>
    <row r="42" spans="3:105" ht="13.5" customHeight="1">
      <c r="C42" s="203"/>
      <c r="D42" s="203"/>
      <c r="E42" s="203"/>
      <c r="F42" s="203"/>
      <c r="G42" s="203"/>
      <c r="H42" s="203"/>
      <c r="I42" s="203"/>
      <c r="J42" s="203"/>
      <c r="K42" s="203"/>
      <c r="L42" s="203"/>
      <c r="M42" s="203"/>
      <c r="N42" s="203"/>
      <c r="O42" s="203"/>
      <c r="P42" s="203"/>
      <c r="Q42" s="203"/>
      <c r="R42" s="203"/>
      <c r="S42" s="203"/>
      <c r="T42" s="203"/>
      <c r="U42" s="203"/>
      <c r="V42" s="203"/>
      <c r="W42" s="203"/>
      <c r="X42" s="203"/>
      <c r="Y42" s="203"/>
      <c r="Z42" s="203"/>
      <c r="AA42" s="203"/>
      <c r="AB42" s="203"/>
      <c r="AC42" s="203"/>
      <c r="AD42" s="203"/>
      <c r="AE42" s="203"/>
      <c r="AF42" s="203"/>
      <c r="AG42" s="203"/>
      <c r="AH42" s="203"/>
      <c r="AI42" s="203"/>
      <c r="AJ42" s="203"/>
      <c r="AK42" s="203"/>
      <c r="AL42" s="203"/>
      <c r="AM42" s="203"/>
      <c r="AN42" s="203"/>
      <c r="AO42" s="203"/>
      <c r="AP42" s="203"/>
      <c r="AQ42" s="203"/>
      <c r="AR42" s="203"/>
      <c r="AS42" s="203"/>
      <c r="AT42" s="203"/>
      <c r="AU42" s="203"/>
      <c r="AV42" s="203"/>
      <c r="AW42" s="203"/>
      <c r="AX42" s="203"/>
      <c r="AY42" s="203"/>
      <c r="AZ42" s="203"/>
      <c r="BA42" s="203"/>
      <c r="BB42" s="203"/>
      <c r="BC42" s="203"/>
      <c r="BD42" s="203"/>
      <c r="BE42" s="203"/>
      <c r="BF42" s="203"/>
      <c r="BG42" s="203"/>
      <c r="BH42" s="203"/>
      <c r="BI42" s="203"/>
      <c r="BJ42" s="203"/>
      <c r="BK42" s="203"/>
      <c r="BL42" s="203"/>
      <c r="BM42" s="203"/>
      <c r="BN42" s="203"/>
      <c r="BO42" s="203"/>
      <c r="BP42" s="203"/>
      <c r="BQ42" s="203"/>
      <c r="BR42" s="203"/>
      <c r="BS42" s="203"/>
      <c r="BT42" s="203"/>
      <c r="BU42" s="203"/>
      <c r="BV42" s="203"/>
      <c r="BW42" s="203"/>
      <c r="BX42" s="203"/>
      <c r="BY42" s="203"/>
      <c r="BZ42" s="203"/>
      <c r="CA42" s="203"/>
      <c r="CB42" s="203"/>
      <c r="CC42" s="203"/>
      <c r="CD42" s="203"/>
      <c r="CE42" s="203"/>
      <c r="CF42" s="203"/>
      <c r="CG42" s="203"/>
      <c r="CH42" s="203"/>
      <c r="CI42" s="203"/>
      <c r="CJ42" s="203"/>
      <c r="CK42" s="203"/>
      <c r="CL42" s="203"/>
      <c r="CM42" s="203"/>
      <c r="CN42" s="203"/>
      <c r="CO42" s="203"/>
      <c r="CP42" s="203"/>
      <c r="CQ42" s="203"/>
      <c r="CR42" s="203"/>
      <c r="CS42" s="203"/>
      <c r="CX42" s="203"/>
      <c r="CY42" s="203"/>
      <c r="CZ42" s="203"/>
      <c r="DA42" s="203"/>
    </row>
    <row r="43" spans="3:105" ht="13.5" customHeight="1">
      <c r="C43" s="203"/>
      <c r="D43" s="203"/>
      <c r="E43" s="203"/>
      <c r="F43" s="203"/>
      <c r="G43" s="203"/>
      <c r="H43" s="203"/>
      <c r="I43" s="203"/>
      <c r="J43" s="203"/>
      <c r="K43" s="203"/>
      <c r="L43" s="203"/>
      <c r="M43" s="203"/>
      <c r="N43" s="203"/>
      <c r="O43" s="203"/>
      <c r="P43" s="203"/>
      <c r="Q43" s="203"/>
      <c r="R43" s="203"/>
      <c r="S43" s="203"/>
      <c r="T43" s="203"/>
      <c r="U43" s="203"/>
      <c r="V43" s="203"/>
      <c r="W43" s="203"/>
      <c r="X43" s="203"/>
      <c r="Y43" s="203"/>
      <c r="Z43" s="203"/>
      <c r="AA43" s="203"/>
      <c r="AB43" s="203"/>
      <c r="AC43" s="203"/>
      <c r="AD43" s="203"/>
      <c r="AE43" s="203"/>
      <c r="AF43" s="203"/>
      <c r="AG43" s="203"/>
      <c r="AH43" s="203"/>
      <c r="AI43" s="203"/>
      <c r="AJ43" s="203"/>
      <c r="AK43" s="203"/>
      <c r="AL43" s="203"/>
      <c r="AM43" s="203"/>
      <c r="AN43" s="203"/>
      <c r="AO43" s="203"/>
      <c r="AP43" s="203"/>
      <c r="AQ43" s="203"/>
      <c r="AR43" s="203"/>
      <c r="AS43" s="203"/>
      <c r="AT43" s="203"/>
      <c r="AU43" s="203"/>
      <c r="AV43" s="203"/>
      <c r="AW43" s="203"/>
      <c r="AX43" s="203"/>
      <c r="AY43" s="203"/>
      <c r="AZ43" s="203"/>
      <c r="BA43" s="203"/>
      <c r="BB43" s="203"/>
      <c r="BC43" s="203"/>
      <c r="BD43" s="203"/>
      <c r="BE43" s="203"/>
      <c r="BF43" s="203"/>
      <c r="BG43" s="203"/>
      <c r="BH43" s="203"/>
      <c r="BI43" s="203"/>
      <c r="BJ43" s="203"/>
      <c r="BK43" s="203"/>
      <c r="BL43" s="203"/>
      <c r="BM43" s="203"/>
      <c r="BN43" s="203"/>
      <c r="BO43" s="203"/>
      <c r="BP43" s="203"/>
      <c r="BQ43" s="203"/>
      <c r="BR43" s="203"/>
      <c r="BS43" s="203"/>
      <c r="BT43" s="203"/>
      <c r="BU43" s="203"/>
      <c r="BV43" s="203"/>
      <c r="BW43" s="203"/>
      <c r="BX43" s="203"/>
      <c r="BY43" s="203"/>
      <c r="BZ43" s="203"/>
      <c r="CA43" s="203"/>
      <c r="CB43" s="203"/>
      <c r="CC43" s="203"/>
      <c r="CD43" s="203"/>
      <c r="CE43" s="203"/>
      <c r="CF43" s="203"/>
      <c r="CG43" s="203"/>
      <c r="CH43" s="203"/>
      <c r="CI43" s="203"/>
      <c r="CJ43" s="203"/>
      <c r="CK43" s="203"/>
      <c r="CL43" s="203"/>
      <c r="CM43" s="203"/>
      <c r="CN43" s="203"/>
      <c r="CO43" s="203"/>
      <c r="CP43" s="203"/>
      <c r="CQ43" s="203"/>
      <c r="CR43" s="203"/>
      <c r="CS43" s="203"/>
      <c r="CX43" s="203"/>
      <c r="CY43" s="203"/>
      <c r="CZ43" s="203"/>
      <c r="DA43" s="203"/>
    </row>
    <row r="44" spans="3:105" ht="13.5" customHeight="1">
      <c r="C44" s="203"/>
      <c r="D44" s="203"/>
      <c r="E44" s="203"/>
      <c r="F44" s="203"/>
      <c r="G44" s="203"/>
      <c r="H44" s="203"/>
      <c r="I44" s="203"/>
      <c r="J44" s="203"/>
      <c r="K44" s="203"/>
      <c r="L44" s="203"/>
      <c r="M44" s="203"/>
      <c r="N44" s="203"/>
      <c r="O44" s="203"/>
      <c r="P44" s="203"/>
      <c r="Q44" s="203"/>
      <c r="R44" s="203"/>
      <c r="S44" s="203"/>
      <c r="T44" s="203"/>
      <c r="U44" s="203"/>
      <c r="V44" s="203"/>
      <c r="W44" s="203"/>
      <c r="X44" s="203"/>
      <c r="Y44" s="203"/>
      <c r="Z44" s="203"/>
      <c r="AA44" s="203"/>
      <c r="AB44" s="203"/>
      <c r="AC44" s="203"/>
      <c r="AD44" s="203"/>
      <c r="AE44" s="203"/>
      <c r="AF44" s="203"/>
      <c r="AG44" s="203"/>
      <c r="AH44" s="203"/>
      <c r="AI44" s="203"/>
      <c r="AJ44" s="203"/>
      <c r="AK44" s="203"/>
      <c r="AL44" s="203"/>
      <c r="AM44" s="203"/>
      <c r="AN44" s="203"/>
      <c r="AO44" s="203"/>
      <c r="AP44" s="203"/>
      <c r="AQ44" s="203"/>
      <c r="AR44" s="203"/>
      <c r="AS44" s="203"/>
      <c r="AT44" s="203"/>
      <c r="AU44" s="203"/>
      <c r="AV44" s="203"/>
      <c r="AW44" s="203"/>
      <c r="AX44" s="203"/>
      <c r="AY44" s="203"/>
      <c r="AZ44" s="203"/>
      <c r="BA44" s="203"/>
      <c r="BB44" s="203"/>
      <c r="BC44" s="203"/>
      <c r="BD44" s="203"/>
      <c r="BE44" s="203"/>
      <c r="BF44" s="203"/>
      <c r="BG44" s="203"/>
      <c r="BH44" s="203"/>
      <c r="BI44" s="203"/>
      <c r="BJ44" s="203"/>
      <c r="BK44" s="203"/>
      <c r="BL44" s="203"/>
      <c r="BM44" s="203"/>
      <c r="BN44" s="203"/>
      <c r="BO44" s="203"/>
      <c r="BP44" s="203"/>
      <c r="BQ44" s="203"/>
      <c r="BR44" s="203"/>
      <c r="BS44" s="203"/>
      <c r="BT44" s="203"/>
      <c r="BU44" s="203"/>
      <c r="BV44" s="203"/>
      <c r="BW44" s="203"/>
      <c r="BX44" s="203"/>
      <c r="BY44" s="203"/>
      <c r="BZ44" s="203"/>
      <c r="CA44" s="203"/>
      <c r="CB44" s="203"/>
      <c r="CC44" s="203"/>
      <c r="CD44" s="203"/>
      <c r="CE44" s="203"/>
      <c r="CF44" s="203"/>
      <c r="CG44" s="203"/>
      <c r="CH44" s="203"/>
      <c r="CI44" s="203"/>
      <c r="CJ44" s="203"/>
      <c r="CK44" s="203"/>
      <c r="CL44" s="203"/>
      <c r="CM44" s="203"/>
      <c r="CN44" s="203"/>
      <c r="CO44" s="203"/>
      <c r="CP44" s="203"/>
      <c r="CQ44" s="203"/>
      <c r="CR44" s="203"/>
      <c r="CS44" s="203"/>
      <c r="CX44" s="203"/>
      <c r="CY44" s="203"/>
      <c r="CZ44" s="203"/>
      <c r="DA44" s="203"/>
    </row>
  </sheetData>
  <sheetProtection sheet="1" objects="1" scenarios="1"/>
  <customSheetViews>
    <customSheetView guid="{4d5d9b75-0969-4c43-9548-8c3f1729b66e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6">
    <tabColor theme="7" tint="0.399980008602142"/>
  </sheetPr>
  <dimension ref="A1:U4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</cols>
  <sheetData>
    <row r="1" spans="1:8" ht="13.5" customHeight="1">
      <c r="A1" s="204" t="s">
        <v>1009</v>
      </c>
      <c r="H1" s="3" t="s">
        <v>70</v>
      </c>
    </row>
    <row r="2" spans="1:2" ht="13.5" customHeight="1">
      <c r="A2" s="205" t="s">
        <v>491</v>
      </c>
      <c r="B2" s="205"/>
    </row>
    <row r="3" spans="1:2" ht="13.5" customHeight="1">
      <c r="A3" s="205" t="s">
        <v>790</v>
      </c>
      <c r="B3" s="205"/>
    </row>
    <row r="18" spans="1:21" ht="13.5" customHeight="1">
      <c r="A18" s="2"/>
      <c r="B18" s="223" t="s">
        <v>380</v>
      </c>
      <c r="C18" s="223" t="s">
        <v>381</v>
      </c>
      <c r="D18" s="223" t="s">
        <v>382</v>
      </c>
      <c r="E18" s="223" t="s">
        <v>383</v>
      </c>
      <c r="F18" s="223" t="s">
        <v>384</v>
      </c>
      <c r="G18" s="223" t="s">
        <v>385</v>
      </c>
      <c r="H18" s="223" t="s">
        <v>386</v>
      </c>
      <c r="I18" s="223" t="s">
        <v>400</v>
      </c>
      <c r="J18" s="223" t="s">
        <v>401</v>
      </c>
      <c r="K18" s="223"/>
      <c r="L18" s="223"/>
      <c r="M18" s="223"/>
      <c r="N18" s="223"/>
      <c r="O18" s="223"/>
      <c r="P18" s="223"/>
      <c r="Q18" s="223"/>
      <c r="R18" s="223"/>
      <c r="S18" s="223"/>
      <c r="T18" s="223"/>
      <c r="U18" s="223"/>
    </row>
    <row r="19" spans="1:21" ht="13.5" customHeight="1">
      <c r="A19" s="204" t="s">
        <v>184</v>
      </c>
      <c r="B19" s="224">
        <v>1.1200000000000001</v>
      </c>
      <c r="C19" s="224">
        <v>0.48</v>
      </c>
      <c r="D19" s="224">
        <v>-1.06</v>
      </c>
      <c r="E19" s="224">
        <v>-1.33</v>
      </c>
      <c r="F19" s="224">
        <v>2.11</v>
      </c>
      <c r="G19" s="224">
        <v>3.36</v>
      </c>
      <c r="H19" s="224">
        <v>-0.64</v>
      </c>
      <c r="I19" s="224">
        <v>0.82</v>
      </c>
      <c r="J19" s="224">
        <v>0.88</v>
      </c>
      <c r="K19" s="224"/>
      <c r="L19" s="224"/>
      <c r="M19" s="224"/>
      <c r="N19" s="224"/>
      <c r="O19" s="224"/>
      <c r="P19" s="224"/>
      <c r="Q19" s="224"/>
      <c r="R19" s="224"/>
      <c r="S19" s="224"/>
      <c r="T19" s="224"/>
      <c r="U19" s="224"/>
    </row>
    <row r="20" spans="1:21" ht="13.5" customHeight="1">
      <c r="A20" s="204" t="s">
        <v>272</v>
      </c>
      <c r="B20" s="224">
        <v>0.61</v>
      </c>
      <c r="C20" s="224">
        <v>-0.54</v>
      </c>
      <c r="D20" s="224">
        <v>-0.99</v>
      </c>
      <c r="E20" s="224">
        <v>0.75</v>
      </c>
      <c r="F20" s="224">
        <v>1.1000000000000001</v>
      </c>
      <c r="G20" s="224">
        <v>2.15</v>
      </c>
      <c r="H20" s="224">
        <v>2.0699999999999998</v>
      </c>
      <c r="I20" s="224">
        <v>1.74</v>
      </c>
      <c r="J20" s="224">
        <v>1.80</v>
      </c>
      <c r="K20" s="224"/>
      <c r="L20" s="224"/>
      <c r="M20" s="224"/>
      <c r="N20" s="224"/>
      <c r="O20" s="224"/>
      <c r="P20" s="224"/>
      <c r="Q20" s="224"/>
      <c r="R20" s="224"/>
      <c r="S20" s="224"/>
      <c r="T20" s="224"/>
      <c r="U20" s="224"/>
    </row>
    <row r="21" spans="1:21" ht="13.5" customHeight="1">
      <c r="A21" s="204" t="s">
        <v>1</v>
      </c>
      <c r="B21" s="224">
        <v>2.27</v>
      </c>
      <c r="C21" s="224">
        <v>1.78</v>
      </c>
      <c r="D21" s="224">
        <v>-0.80</v>
      </c>
      <c r="E21" s="224">
        <v>-0.48</v>
      </c>
      <c r="F21" s="224">
        <v>2.72</v>
      </c>
      <c r="G21" s="224">
        <v>5.31</v>
      </c>
      <c r="H21" s="224">
        <v>2.59</v>
      </c>
      <c r="I21" s="224">
        <v>3.13</v>
      </c>
      <c r="J21" s="224">
        <v>2.92</v>
      </c>
      <c r="K21" s="224"/>
      <c r="L21" s="224"/>
      <c r="M21" s="224"/>
      <c r="N21" s="224"/>
      <c r="O21" s="224"/>
      <c r="P21" s="224"/>
      <c r="Q21" s="224"/>
      <c r="R21" s="224"/>
      <c r="S21" s="224"/>
      <c r="T21" s="224"/>
      <c r="U21" s="224"/>
    </row>
    <row r="22" spans="1:21" ht="13.5" customHeight="1">
      <c r="A22" s="204" t="s">
        <v>512</v>
      </c>
      <c r="B22" s="224">
        <v>0.54</v>
      </c>
      <c r="C22" s="224">
        <v>1.83</v>
      </c>
      <c r="D22" s="224">
        <v>1.26</v>
      </c>
      <c r="E22" s="224">
        <v>0.10</v>
      </c>
      <c r="F22" s="224">
        <v>-0.50</v>
      </c>
      <c r="G22" s="224">
        <v>-0.20</v>
      </c>
      <c r="H22" s="224">
        <v>1.1599999999999999</v>
      </c>
      <c r="I22" s="224">
        <v>0.56999999999999995</v>
      </c>
      <c r="J22" s="224">
        <v>0.24</v>
      </c>
      <c r="K22" s="409"/>
      <c r="L22" s="409"/>
      <c r="M22" s="409"/>
      <c r="N22" s="409"/>
      <c r="O22" s="409"/>
      <c r="P22" s="409"/>
      <c r="Q22" s="409"/>
      <c r="R22" s="409"/>
      <c r="S22" s="409"/>
      <c r="T22" s="409"/>
      <c r="U22" s="409"/>
    </row>
    <row r="23" spans="3:21" ht="13.5" customHeight="1">
      <c r="C23" s="409"/>
      <c r="D23" s="409"/>
      <c r="E23" s="409"/>
      <c r="F23" s="409"/>
      <c r="G23" s="409"/>
      <c r="H23" s="409"/>
      <c r="I23" s="409"/>
      <c r="J23" s="409"/>
      <c r="K23" s="409"/>
      <c r="L23" s="409"/>
      <c r="M23" s="409"/>
      <c r="N23" s="409"/>
      <c r="O23" s="409"/>
      <c r="P23" s="409"/>
      <c r="Q23" s="409"/>
      <c r="R23" s="409"/>
      <c r="S23" s="409"/>
      <c r="T23" s="409"/>
      <c r="U23" s="409"/>
    </row>
    <row r="24" spans="3:21" ht="13.5" customHeight="1">
      <c r="C24" s="409"/>
      <c r="D24" s="409"/>
      <c r="E24" s="409"/>
      <c r="F24" s="409"/>
      <c r="G24" s="409"/>
      <c r="H24" s="409"/>
      <c r="I24" s="409"/>
      <c r="J24" s="409"/>
      <c r="K24" s="409"/>
      <c r="L24" s="409"/>
      <c r="M24" s="409"/>
      <c r="N24" s="409"/>
      <c r="O24" s="409"/>
      <c r="P24" s="409"/>
      <c r="Q24" s="409"/>
      <c r="R24" s="409"/>
      <c r="S24" s="409"/>
      <c r="T24" s="409"/>
      <c r="U24" s="409"/>
    </row>
    <row r="25" spans="3:21" ht="13.5" customHeight="1">
      <c r="C25" s="409"/>
      <c r="D25" s="409"/>
      <c r="E25" s="409"/>
      <c r="F25" s="409"/>
      <c r="G25" s="409"/>
      <c r="H25" s="409"/>
      <c r="I25" s="409"/>
      <c r="J25" s="409"/>
      <c r="K25" s="409"/>
      <c r="L25" s="409"/>
      <c r="M25" s="409"/>
      <c r="N25" s="409"/>
      <c r="O25" s="409"/>
      <c r="P25" s="409"/>
      <c r="Q25" s="409"/>
      <c r="R25" s="409"/>
      <c r="S25" s="409"/>
      <c r="T25" s="409"/>
      <c r="U25" s="409"/>
    </row>
    <row r="26" spans="3:21" ht="13.5" customHeight="1">
      <c r="C26" s="409"/>
      <c r="D26" s="409"/>
      <c r="E26" s="409"/>
      <c r="F26" s="409"/>
      <c r="G26" s="409"/>
      <c r="H26" s="409"/>
      <c r="I26" s="409"/>
      <c r="J26" s="409"/>
      <c r="K26" s="409"/>
      <c r="L26" s="409"/>
      <c r="M26" s="409"/>
      <c r="N26" s="409"/>
      <c r="O26" s="409"/>
      <c r="P26" s="409"/>
      <c r="Q26" s="409"/>
      <c r="R26" s="409"/>
      <c r="S26" s="409"/>
      <c r="T26" s="409"/>
      <c r="U26" s="409"/>
    </row>
    <row r="27" spans="3:21" ht="13.5" customHeight="1">
      <c r="C27" s="409"/>
      <c r="D27" s="409"/>
      <c r="E27" s="409"/>
      <c r="F27" s="409"/>
      <c r="G27" s="409"/>
      <c r="H27" s="409"/>
      <c r="I27" s="409"/>
      <c r="J27" s="409"/>
      <c r="K27" s="409"/>
      <c r="L27" s="409"/>
      <c r="M27" s="409"/>
      <c r="N27" s="409"/>
      <c r="O27" s="409"/>
      <c r="P27" s="409"/>
      <c r="Q27" s="409"/>
      <c r="R27" s="409"/>
      <c r="S27" s="409"/>
      <c r="T27" s="409"/>
      <c r="U27" s="409"/>
    </row>
    <row r="28" spans="3:21" ht="13.5" customHeight="1">
      <c r="C28" s="409"/>
      <c r="D28" s="409"/>
      <c r="E28" s="409"/>
      <c r="F28" s="409"/>
      <c r="G28" s="409"/>
      <c r="H28" s="409"/>
      <c r="I28" s="409"/>
      <c r="J28" s="409"/>
      <c r="K28" s="409"/>
      <c r="L28" s="409"/>
      <c r="M28" s="409"/>
      <c r="N28" s="409"/>
      <c r="O28" s="409"/>
      <c r="P28" s="409"/>
      <c r="Q28" s="409"/>
      <c r="R28" s="409"/>
      <c r="S28" s="409"/>
      <c r="T28" s="409"/>
      <c r="U28" s="409"/>
    </row>
    <row r="29" spans="3:10" ht="13.5" customHeight="1">
      <c r="C29" s="409"/>
      <c r="D29" s="409"/>
      <c r="E29" s="409"/>
      <c r="F29" s="409"/>
      <c r="G29" s="409"/>
      <c r="H29" s="409"/>
      <c r="I29" s="409"/>
      <c r="J29" s="409"/>
    </row>
    <row r="30" spans="3:10" ht="13.5" customHeight="1">
      <c r="C30" s="409"/>
      <c r="D30" s="409"/>
      <c r="E30" s="409"/>
      <c r="F30" s="409"/>
      <c r="G30" s="409"/>
      <c r="H30" s="409"/>
      <c r="I30" s="409"/>
      <c r="J30" s="409"/>
    </row>
    <row r="31" spans="3:10" ht="13.5" customHeight="1">
      <c r="C31" s="409"/>
      <c r="D31" s="409"/>
      <c r="E31" s="409"/>
      <c r="F31" s="409"/>
      <c r="G31" s="409"/>
      <c r="H31" s="409"/>
      <c r="I31" s="409"/>
      <c r="J31" s="409"/>
    </row>
    <row r="32" spans="3:10" ht="13.5" customHeight="1">
      <c r="C32" s="409"/>
      <c r="D32" s="409"/>
      <c r="E32" s="409"/>
      <c r="F32" s="409"/>
      <c r="G32" s="409"/>
      <c r="H32" s="409"/>
      <c r="I32" s="409"/>
      <c r="J32" s="409"/>
    </row>
    <row r="33" spans="3:10" ht="13.5" customHeight="1">
      <c r="C33" s="409"/>
      <c r="D33" s="409"/>
      <c r="E33" s="409"/>
      <c r="F33" s="409"/>
      <c r="G33" s="409"/>
      <c r="H33" s="409"/>
      <c r="I33" s="409"/>
      <c r="J33" s="409"/>
    </row>
    <row r="34" spans="3:10" ht="13.5" customHeight="1">
      <c r="C34" s="409"/>
      <c r="D34" s="409"/>
      <c r="E34" s="409"/>
      <c r="F34" s="409"/>
      <c r="G34" s="409"/>
      <c r="H34" s="409"/>
      <c r="I34" s="409"/>
      <c r="J34" s="409"/>
    </row>
    <row r="35" spans="3:10" ht="13.5" customHeight="1">
      <c r="C35" s="409"/>
      <c r="D35" s="409"/>
      <c r="E35" s="409"/>
      <c r="F35" s="409"/>
      <c r="G35" s="409"/>
      <c r="H35" s="409"/>
      <c r="I35" s="409"/>
      <c r="J35" s="409"/>
    </row>
    <row r="36" spans="3:10" ht="13.5" customHeight="1">
      <c r="C36" s="409"/>
      <c r="D36" s="409"/>
      <c r="E36" s="409"/>
      <c r="F36" s="409"/>
      <c r="G36" s="409"/>
      <c r="H36" s="409"/>
      <c r="I36" s="409"/>
      <c r="J36" s="409"/>
    </row>
    <row r="37" spans="3:10" ht="13.5" customHeight="1">
      <c r="C37" s="409"/>
      <c r="D37" s="409"/>
      <c r="E37" s="409"/>
      <c r="F37" s="409"/>
      <c r="G37" s="409"/>
      <c r="H37" s="409"/>
      <c r="I37" s="409"/>
      <c r="J37" s="409"/>
    </row>
    <row r="38" spans="3:10" ht="13.5" customHeight="1">
      <c r="C38" s="409"/>
      <c r="D38" s="409"/>
      <c r="E38" s="409"/>
      <c r="F38" s="409"/>
      <c r="G38" s="409"/>
      <c r="H38" s="409"/>
      <c r="I38" s="409"/>
      <c r="J38" s="409"/>
    </row>
    <row r="39" spans="3:10" ht="13.5" customHeight="1">
      <c r="C39" s="409"/>
      <c r="D39" s="409"/>
      <c r="E39" s="409"/>
      <c r="F39" s="409"/>
      <c r="G39" s="409"/>
      <c r="H39" s="409"/>
      <c r="I39" s="409"/>
      <c r="J39" s="409"/>
    </row>
    <row r="40" spans="3:10" ht="13.5" customHeight="1">
      <c r="C40" s="409"/>
      <c r="D40" s="409"/>
      <c r="E40" s="409"/>
      <c r="F40" s="409"/>
      <c r="G40" s="409"/>
      <c r="H40" s="409"/>
      <c r="I40" s="409"/>
      <c r="J40" s="409"/>
    </row>
    <row r="41" spans="3:10" ht="13.5" customHeight="1">
      <c r="C41" s="409"/>
      <c r="D41" s="409"/>
      <c r="E41" s="409"/>
      <c r="F41" s="409"/>
      <c r="G41" s="409"/>
      <c r="H41" s="409"/>
      <c r="I41" s="409"/>
      <c r="J41" s="409"/>
    </row>
  </sheetData>
  <sheetProtection sheet="1" objects="1" scenarios="1"/>
  <customSheetViews>
    <customSheetView guid="{4d5d9b75-0969-4c43-9548-8c3f1729b66e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60" showGridLines="0" topLeftCell="A1">
      <pageMargins left="0.7" right="0.7" top="0.787401575" bottom="0.787401575" header="0.3" footer="0.3"/>
      <pageSetup orientation="portrait" paperSize="9" r:id="rId4"/>
    </customSheetView>
    <customSheetView guid="{032104bc-98b6-4948-989f-a4cb5ff2d0e6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6384" width="9.33333333333333" style="4"/>
  </cols>
  <sheetData>
    <row r="1" ht="13.5" customHeight="1">
      <c r="A1" s="3" t="s">
        <v>53</v>
      </c>
    </row>
  </sheetData>
  <sheetProtection sheet="1" objects="1" scenarios="1"/>
  <customSheetViews>
    <customSheetView guid="{4d5d9b75-0969-4c43-9548-8c3f1729b66e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032104bc-98b6-4948-989f-a4cb5ff2d0e6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77">
    <tabColor theme="7" tint="0.399980008602142"/>
  </sheetPr>
  <dimension ref="A1:X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4" customWidth="1"/>
    <col min="2" max="2" width="7.33333333333333" style="14" customWidth="1"/>
    <col min="3" max="20" width="7.33333333333333" style="14"/>
    <col min="21" max="24" width="7.33333333333333" style="203"/>
    <col min="25" max="16384" width="7.33333333333333" style="14"/>
  </cols>
  <sheetData>
    <row r="1" spans="1:8" ht="13.5" customHeight="1">
      <c r="A1" s="731" t="s">
        <v>903</v>
      </c>
      <c r="H1" s="3" t="s">
        <v>71</v>
      </c>
    </row>
    <row r="2" ht="13.5" customHeight="1">
      <c r="A2" s="15" t="s">
        <v>328</v>
      </c>
    </row>
    <row r="3" ht="13.5" customHeight="1">
      <c r="A3" s="15" t="s">
        <v>789</v>
      </c>
    </row>
    <row r="17" spans="2:24" ht="13.5" customHeight="1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</row>
    <row r="18" spans="1:24" ht="13.5" customHeight="1">
      <c r="A18" s="21"/>
      <c r="B18" s="20">
        <v>1997</v>
      </c>
      <c r="C18" s="20">
        <v>1998</v>
      </c>
      <c r="D18" s="20">
        <v>1999</v>
      </c>
      <c r="E18" s="20">
        <v>2000</v>
      </c>
      <c r="F18" s="20">
        <v>2001</v>
      </c>
      <c r="G18" s="20">
        <v>2002</v>
      </c>
      <c r="H18" s="20">
        <v>2003</v>
      </c>
      <c r="I18" s="20">
        <v>2004</v>
      </c>
      <c r="J18" s="20">
        <v>2005</v>
      </c>
      <c r="K18" s="20">
        <v>2006</v>
      </c>
      <c r="L18" s="20">
        <v>2007</v>
      </c>
      <c r="M18" s="20">
        <v>2008</v>
      </c>
      <c r="N18" s="20">
        <v>2009</v>
      </c>
      <c r="O18" s="20">
        <v>2010</v>
      </c>
      <c r="P18" s="20">
        <v>2011</v>
      </c>
      <c r="Q18" s="20">
        <v>2012</v>
      </c>
      <c r="R18" s="20">
        <v>2013</v>
      </c>
      <c r="S18" s="20">
        <v>2014</v>
      </c>
      <c r="T18" s="20">
        <v>2015</v>
      </c>
      <c r="U18" s="20">
        <v>2016</v>
      </c>
      <c r="V18" s="20">
        <v>2017</v>
      </c>
      <c r="W18" s="20"/>
      <c r="X18" s="20"/>
    </row>
    <row r="19" spans="1:24" ht="13.5" customHeight="1">
      <c r="A19" s="22" t="s">
        <v>1201</v>
      </c>
      <c r="B19" s="17">
        <v>-3.48</v>
      </c>
      <c r="C19" s="17">
        <v>-4.6399999999999997</v>
      </c>
      <c r="D19" s="17">
        <v>-3.44</v>
      </c>
      <c r="E19" s="17">
        <v>-3.46</v>
      </c>
      <c r="F19" s="17">
        <v>-5.33</v>
      </c>
      <c r="G19" s="17">
        <v>-6.25</v>
      </c>
      <c r="H19" s="17">
        <v>-6.38</v>
      </c>
      <c r="I19" s="17">
        <v>-2.71</v>
      </c>
      <c r="J19" s="17">
        <v>-3.10</v>
      </c>
      <c r="K19" s="17">
        <v>-2.25</v>
      </c>
      <c r="L19" s="17">
        <v>-0.69</v>
      </c>
      <c r="M19" s="17">
        <v>-2.10</v>
      </c>
      <c r="N19" s="17">
        <v>-5.50</v>
      </c>
      <c r="O19" s="17">
        <v>-4.4000000000000004</v>
      </c>
      <c r="P19" s="17">
        <v>-2.72</v>
      </c>
      <c r="Q19" s="17">
        <v>-3.93</v>
      </c>
      <c r="R19" s="17">
        <v>-1.25</v>
      </c>
      <c r="S19" s="17">
        <v>-1.93</v>
      </c>
      <c r="T19" s="17">
        <v>-0.63</v>
      </c>
      <c r="U19" s="17">
        <v>0.57999999999999996</v>
      </c>
      <c r="V19" s="17">
        <v>0.40</v>
      </c>
      <c r="W19" s="17"/>
      <c r="X19" s="17"/>
    </row>
    <row r="20" spans="1:24" ht="13.5" customHeight="1">
      <c r="A20" s="22" t="s">
        <v>131</v>
      </c>
      <c r="B20" s="17">
        <v>-3.57</v>
      </c>
      <c r="C20" s="17">
        <v>-2.13</v>
      </c>
      <c r="D20" s="17">
        <v>-2.4300000000000002</v>
      </c>
      <c r="E20" s="17">
        <v>-3.46</v>
      </c>
      <c r="F20" s="17">
        <v>-5.23</v>
      </c>
      <c r="G20" s="17">
        <v>-5.75</v>
      </c>
      <c r="H20" s="17">
        <v>-5.28</v>
      </c>
      <c r="I20" s="17">
        <v>-1.24</v>
      </c>
      <c r="J20" s="17">
        <v>-1.51</v>
      </c>
      <c r="K20" s="17">
        <v>-2.37</v>
      </c>
      <c r="L20" s="17">
        <v>-1.73</v>
      </c>
      <c r="M20" s="17">
        <v>-3.28</v>
      </c>
      <c r="N20" s="17">
        <v>-4.1900000000000004</v>
      </c>
      <c r="O20" s="17">
        <v>-3.72</v>
      </c>
      <c r="P20" s="17">
        <v>-2.35</v>
      </c>
      <c r="Q20" s="17">
        <v>-1.07</v>
      </c>
      <c r="R20" s="17">
        <v>0.26</v>
      </c>
      <c r="S20" s="17">
        <v>-0.92</v>
      </c>
      <c r="T20" s="17">
        <v>-0.60</v>
      </c>
      <c r="U20" s="17">
        <v>0.47</v>
      </c>
      <c r="V20" s="17">
        <v>-0.05</v>
      </c>
      <c r="W20" s="17"/>
      <c r="X20" s="17"/>
    </row>
    <row r="21" spans="1:24" ht="13.5" customHeight="1">
      <c r="A21" s="18" t="s">
        <v>1202</v>
      </c>
      <c r="B21" s="17">
        <v>0</v>
      </c>
      <c r="C21" s="17">
        <v>-2</v>
      </c>
      <c r="D21" s="17">
        <v>-0.37</v>
      </c>
      <c r="E21" s="17">
        <v>-0.35</v>
      </c>
      <c r="F21" s="17">
        <v>-0.36</v>
      </c>
      <c r="G21" s="17">
        <v>-0.12</v>
      </c>
      <c r="H21" s="17">
        <v>-0.24</v>
      </c>
      <c r="I21" s="17">
        <v>-0.68</v>
      </c>
      <c r="J21" s="17">
        <v>-1.45</v>
      </c>
      <c r="K21" s="17">
        <v>-0.69</v>
      </c>
      <c r="L21" s="17">
        <v>-0.27</v>
      </c>
      <c r="M21" s="17">
        <v>-0.08</v>
      </c>
      <c r="N21" s="17">
        <v>0.05</v>
      </c>
      <c r="O21" s="17">
        <v>0.03</v>
      </c>
      <c r="P21" s="17">
        <v>-0.10</v>
      </c>
      <c r="Q21" s="17">
        <v>-1.97</v>
      </c>
      <c r="R21" s="17">
        <v>0.01</v>
      </c>
      <c r="S21" s="17">
        <v>-0.25</v>
      </c>
      <c r="T21" s="17">
        <v>-0.21</v>
      </c>
      <c r="U21" s="17">
        <v>-0.070000000000000007</v>
      </c>
      <c r="V21" s="17">
        <v>0.03</v>
      </c>
      <c r="W21" s="17"/>
      <c r="X21" s="17"/>
    </row>
    <row r="22" spans="1:24" ht="13.5" customHeight="1">
      <c r="A22" s="204" t="s">
        <v>1190</v>
      </c>
      <c r="B22" s="17">
        <v>0.08</v>
      </c>
      <c r="C22" s="17">
        <v>-0.51</v>
      </c>
      <c r="D22" s="17">
        <v>-0.64</v>
      </c>
      <c r="E22" s="17">
        <v>0.36</v>
      </c>
      <c r="F22" s="17">
        <v>0.27</v>
      </c>
      <c r="G22" s="17">
        <v>-0.38</v>
      </c>
      <c r="H22" s="17">
        <v>-0.86</v>
      </c>
      <c r="I22" s="17">
        <v>-0.79</v>
      </c>
      <c r="J22" s="17">
        <v>-0.15</v>
      </c>
      <c r="K22" s="17">
        <v>0.81</v>
      </c>
      <c r="L22" s="17">
        <v>1.30</v>
      </c>
      <c r="M22" s="17">
        <v>1.26</v>
      </c>
      <c r="N22" s="17">
        <v>-1.36</v>
      </c>
      <c r="O22" s="17">
        <v>-0.71</v>
      </c>
      <c r="P22" s="17">
        <v>-0.27</v>
      </c>
      <c r="Q22" s="17">
        <v>-0.89</v>
      </c>
      <c r="R22" s="17">
        <v>-1.53</v>
      </c>
      <c r="S22" s="17">
        <v>-0.76</v>
      </c>
      <c r="T22" s="17">
        <v>0.18</v>
      </c>
      <c r="U22" s="17">
        <v>0.18</v>
      </c>
      <c r="V22" s="17">
        <v>0.42</v>
      </c>
      <c r="W22" s="17"/>
      <c r="X22" s="17"/>
    </row>
    <row r="23" spans="3:20" ht="13.5" customHeight="1">
      <c r="C23" s="203"/>
      <c r="D23" s="203"/>
      <c r="E23" s="203"/>
      <c r="F23" s="203"/>
      <c r="G23" s="203"/>
      <c r="H23" s="203"/>
      <c r="I23" s="203"/>
      <c r="J23" s="203"/>
      <c r="K23" s="203"/>
      <c r="L23" s="203"/>
      <c r="M23" s="203"/>
      <c r="N23" s="203"/>
      <c r="O23" s="203"/>
      <c r="P23" s="203"/>
      <c r="Q23" s="203"/>
      <c r="R23" s="203"/>
      <c r="S23" s="203"/>
      <c r="T23" s="203"/>
    </row>
    <row r="24" spans="3:20" ht="13.5" customHeight="1">
      <c r="C24" s="203"/>
      <c r="D24" s="203"/>
      <c r="E24" s="203"/>
      <c r="F24" s="203"/>
      <c r="G24" s="203"/>
      <c r="H24" s="203"/>
      <c r="I24" s="203"/>
      <c r="J24" s="203"/>
      <c r="K24" s="203"/>
      <c r="L24" s="203"/>
      <c r="M24" s="203"/>
      <c r="N24" s="203"/>
      <c r="O24" s="203"/>
      <c r="P24" s="203"/>
      <c r="Q24" s="203"/>
      <c r="R24" s="203"/>
      <c r="S24" s="203"/>
      <c r="T24" s="203"/>
    </row>
    <row r="25" spans="3:20" ht="13.5" customHeight="1">
      <c r="C25" s="203"/>
      <c r="D25" s="203"/>
      <c r="E25" s="203"/>
      <c r="F25" s="203"/>
      <c r="G25" s="203"/>
      <c r="H25" s="203"/>
      <c r="I25" s="203"/>
      <c r="J25" s="203"/>
      <c r="K25" s="203"/>
      <c r="L25" s="203"/>
      <c r="M25" s="203"/>
      <c r="N25" s="203"/>
      <c r="O25" s="203"/>
      <c r="P25" s="203"/>
      <c r="Q25" s="203"/>
      <c r="R25" s="203"/>
      <c r="S25" s="203"/>
      <c r="T25" s="203"/>
    </row>
    <row r="26" spans="3:20" ht="13.5" customHeight="1">
      <c r="C26" s="203"/>
      <c r="D26" s="203"/>
      <c r="E26" s="203"/>
      <c r="F26" s="203"/>
      <c r="G26" s="203"/>
      <c r="H26" s="203"/>
      <c r="I26" s="203"/>
      <c r="J26" s="203"/>
      <c r="K26" s="203"/>
      <c r="L26" s="203"/>
      <c r="M26" s="203"/>
      <c r="N26" s="203"/>
      <c r="O26" s="203"/>
      <c r="P26" s="203"/>
      <c r="Q26" s="203"/>
      <c r="R26" s="203"/>
      <c r="S26" s="203"/>
      <c r="T26" s="203"/>
    </row>
    <row r="27" spans="3:20" ht="13.5" customHeight="1">
      <c r="C27" s="203"/>
      <c r="D27" s="203"/>
      <c r="E27" s="203"/>
      <c r="F27" s="203"/>
      <c r="G27" s="203"/>
      <c r="H27" s="203"/>
      <c r="I27" s="203"/>
      <c r="J27" s="203"/>
      <c r="K27" s="203"/>
      <c r="L27" s="203"/>
      <c r="M27" s="203"/>
      <c r="N27" s="203"/>
      <c r="O27" s="203"/>
      <c r="P27" s="203"/>
      <c r="Q27" s="203"/>
      <c r="R27" s="203"/>
      <c r="S27" s="203"/>
      <c r="T27" s="203"/>
    </row>
    <row r="28" spans="3:20" ht="13.5" customHeight="1">
      <c r="C28" s="203"/>
      <c r="D28" s="203"/>
      <c r="E28" s="203"/>
      <c r="F28" s="203"/>
      <c r="G28" s="203"/>
      <c r="H28" s="203"/>
      <c r="I28" s="203"/>
      <c r="J28" s="203"/>
      <c r="K28" s="203"/>
      <c r="L28" s="203"/>
      <c r="M28" s="203"/>
      <c r="N28" s="203"/>
      <c r="O28" s="203"/>
      <c r="P28" s="203"/>
      <c r="Q28" s="203"/>
      <c r="R28" s="203"/>
      <c r="S28" s="203"/>
      <c r="T28" s="203"/>
    </row>
  </sheetData>
  <sheetProtection sheet="1" objects="1" scenarios="1"/>
  <customSheetViews>
    <customSheetView guid="{4d5d9b75-0969-4c43-9548-8c3f1729b66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78">
    <tabColor theme="7" tint="0.399980008602142"/>
  </sheetPr>
  <dimension ref="A1:X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4" customWidth="1"/>
    <col min="2" max="2" width="7.33333333333333" style="14" customWidth="1"/>
    <col min="3" max="20" width="7.33333333333333" style="14"/>
    <col min="21" max="24" width="7.33333333333333" style="203"/>
    <col min="25" max="16384" width="7.33333333333333" style="14"/>
  </cols>
  <sheetData>
    <row r="1" spans="1:8" ht="13.5" customHeight="1">
      <c r="A1" s="731" t="s">
        <v>540</v>
      </c>
      <c r="H1" s="3" t="s">
        <v>70</v>
      </c>
    </row>
    <row r="2" ht="13.5" customHeight="1">
      <c r="A2" s="15" t="s">
        <v>329</v>
      </c>
    </row>
    <row r="3" ht="13.5" customHeight="1">
      <c r="A3" s="15" t="s">
        <v>790</v>
      </c>
    </row>
    <row r="17" spans="2:24" ht="13.5" customHeight="1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</row>
    <row r="18" spans="1:24" ht="13.5" customHeight="1">
      <c r="A18" s="21"/>
      <c r="B18" s="20">
        <v>1997</v>
      </c>
      <c r="C18" s="20">
        <v>1998</v>
      </c>
      <c r="D18" s="20">
        <v>1999</v>
      </c>
      <c r="E18" s="20">
        <v>2000</v>
      </c>
      <c r="F18" s="20">
        <v>2001</v>
      </c>
      <c r="G18" s="20">
        <v>2002</v>
      </c>
      <c r="H18" s="20">
        <v>2003</v>
      </c>
      <c r="I18" s="20">
        <v>2004</v>
      </c>
      <c r="J18" s="20">
        <v>2005</v>
      </c>
      <c r="K18" s="20">
        <v>2006</v>
      </c>
      <c r="L18" s="20">
        <v>2007</v>
      </c>
      <c r="M18" s="20">
        <v>2008</v>
      </c>
      <c r="N18" s="20">
        <v>2009</v>
      </c>
      <c r="O18" s="20">
        <v>2010</v>
      </c>
      <c r="P18" s="20">
        <v>2011</v>
      </c>
      <c r="Q18" s="20">
        <v>2012</v>
      </c>
      <c r="R18" s="20">
        <v>2013</v>
      </c>
      <c r="S18" s="20">
        <v>2014</v>
      </c>
      <c r="T18" s="20">
        <v>2015</v>
      </c>
      <c r="U18" s="20">
        <v>2016</v>
      </c>
      <c r="V18" s="20">
        <v>2017</v>
      </c>
      <c r="W18" s="20"/>
      <c r="X18" s="20"/>
    </row>
    <row r="19" spans="1:24" ht="13.5" customHeight="1">
      <c r="A19" s="22" t="s">
        <v>1203</v>
      </c>
      <c r="B19" s="17">
        <v>-3.48</v>
      </c>
      <c r="C19" s="17">
        <v>-4.6399999999999997</v>
      </c>
      <c r="D19" s="17">
        <v>-3.44</v>
      </c>
      <c r="E19" s="17">
        <v>-3.46</v>
      </c>
      <c r="F19" s="17">
        <v>-5.33</v>
      </c>
      <c r="G19" s="17">
        <v>-6.25</v>
      </c>
      <c r="H19" s="17">
        <v>-6.38</v>
      </c>
      <c r="I19" s="17">
        <v>-2.71</v>
      </c>
      <c r="J19" s="17">
        <v>-3.10</v>
      </c>
      <c r="K19" s="17">
        <v>-2.25</v>
      </c>
      <c r="L19" s="17">
        <v>-0.69</v>
      </c>
      <c r="M19" s="17">
        <v>-2.10</v>
      </c>
      <c r="N19" s="17">
        <v>-5.50</v>
      </c>
      <c r="O19" s="17">
        <v>-4.4000000000000004</v>
      </c>
      <c r="P19" s="17">
        <v>-2.72</v>
      </c>
      <c r="Q19" s="17">
        <v>-3.93</v>
      </c>
      <c r="R19" s="17">
        <v>-1.25</v>
      </c>
      <c r="S19" s="17">
        <v>-1.93</v>
      </c>
      <c r="T19" s="17">
        <v>-0.63</v>
      </c>
      <c r="U19" s="17">
        <v>0.57999999999999996</v>
      </c>
      <c r="V19" s="17">
        <v>0.40</v>
      </c>
      <c r="W19" s="17"/>
      <c r="X19" s="17"/>
    </row>
    <row r="20" spans="1:24" ht="13.5" customHeight="1">
      <c r="A20" s="22" t="s">
        <v>132</v>
      </c>
      <c r="B20" s="17">
        <v>-3.57</v>
      </c>
      <c r="C20" s="17">
        <v>-2.13</v>
      </c>
      <c r="D20" s="17">
        <v>-2.4300000000000002</v>
      </c>
      <c r="E20" s="17">
        <v>-3.46</v>
      </c>
      <c r="F20" s="17">
        <v>-5.23</v>
      </c>
      <c r="G20" s="17">
        <v>-5.75</v>
      </c>
      <c r="H20" s="17">
        <v>-5.28</v>
      </c>
      <c r="I20" s="17">
        <v>-1.24</v>
      </c>
      <c r="J20" s="17">
        <v>-1.51</v>
      </c>
      <c r="K20" s="17">
        <v>-2.37</v>
      </c>
      <c r="L20" s="17">
        <v>-1.73</v>
      </c>
      <c r="M20" s="17">
        <v>-3.28</v>
      </c>
      <c r="N20" s="17">
        <v>-4.1900000000000004</v>
      </c>
      <c r="O20" s="17">
        <v>-3.72</v>
      </c>
      <c r="P20" s="17">
        <v>-2.35</v>
      </c>
      <c r="Q20" s="17">
        <v>-1.07</v>
      </c>
      <c r="R20" s="17">
        <v>0.26</v>
      </c>
      <c r="S20" s="17">
        <v>-0.92</v>
      </c>
      <c r="T20" s="17">
        <v>-0.60</v>
      </c>
      <c r="U20" s="17">
        <v>0.47</v>
      </c>
      <c r="V20" s="17">
        <v>-0.05</v>
      </c>
      <c r="W20" s="17"/>
      <c r="X20" s="17"/>
    </row>
    <row r="21" spans="1:24" ht="13.5" customHeight="1">
      <c r="A21" s="18" t="s">
        <v>1204</v>
      </c>
      <c r="B21" s="17">
        <v>0</v>
      </c>
      <c r="C21" s="17">
        <v>-2</v>
      </c>
      <c r="D21" s="17">
        <v>-0.37</v>
      </c>
      <c r="E21" s="17">
        <v>-0.35</v>
      </c>
      <c r="F21" s="17">
        <v>-0.36</v>
      </c>
      <c r="G21" s="17">
        <v>-0.12</v>
      </c>
      <c r="H21" s="17">
        <v>-0.24</v>
      </c>
      <c r="I21" s="17">
        <v>-0.68</v>
      </c>
      <c r="J21" s="17">
        <v>-1.45</v>
      </c>
      <c r="K21" s="17">
        <v>-0.69</v>
      </c>
      <c r="L21" s="17">
        <v>-0.27</v>
      </c>
      <c r="M21" s="17">
        <v>-0.08</v>
      </c>
      <c r="N21" s="17">
        <v>0.05</v>
      </c>
      <c r="O21" s="17">
        <v>0.03</v>
      </c>
      <c r="P21" s="17">
        <v>-0.10</v>
      </c>
      <c r="Q21" s="17">
        <v>-1.97</v>
      </c>
      <c r="R21" s="17">
        <v>0.01</v>
      </c>
      <c r="S21" s="17">
        <v>-0.25</v>
      </c>
      <c r="T21" s="17">
        <v>-0.21</v>
      </c>
      <c r="U21" s="17">
        <v>-0.070000000000000007</v>
      </c>
      <c r="V21" s="17">
        <v>0.03</v>
      </c>
      <c r="W21" s="17"/>
      <c r="X21" s="17"/>
    </row>
    <row r="22" spans="1:24" ht="13.5" customHeight="1">
      <c r="A22" s="204" t="s">
        <v>128</v>
      </c>
      <c r="B22" s="17">
        <v>0.08</v>
      </c>
      <c r="C22" s="17">
        <v>-0.51</v>
      </c>
      <c r="D22" s="17">
        <v>-0.64</v>
      </c>
      <c r="E22" s="17">
        <v>0.36</v>
      </c>
      <c r="F22" s="17">
        <v>0.27</v>
      </c>
      <c r="G22" s="17">
        <v>-0.38</v>
      </c>
      <c r="H22" s="17">
        <v>-0.86</v>
      </c>
      <c r="I22" s="17">
        <v>-0.79</v>
      </c>
      <c r="J22" s="17">
        <v>-0.15</v>
      </c>
      <c r="K22" s="17">
        <v>0.81</v>
      </c>
      <c r="L22" s="17">
        <v>1.30</v>
      </c>
      <c r="M22" s="17">
        <v>1.26</v>
      </c>
      <c r="N22" s="17">
        <v>-1.36</v>
      </c>
      <c r="O22" s="17">
        <v>-0.71</v>
      </c>
      <c r="P22" s="17">
        <v>-0.27</v>
      </c>
      <c r="Q22" s="17">
        <v>-0.89</v>
      </c>
      <c r="R22" s="17">
        <v>-1.53</v>
      </c>
      <c r="S22" s="17">
        <v>-0.76</v>
      </c>
      <c r="T22" s="17">
        <v>0.18</v>
      </c>
      <c r="U22" s="17">
        <v>0.18</v>
      </c>
      <c r="V22" s="17">
        <v>0.42</v>
      </c>
      <c r="W22" s="17"/>
      <c r="X22" s="17"/>
    </row>
    <row r="23" spans="3:20" ht="13.5" customHeight="1">
      <c r="C23" s="203"/>
      <c r="D23" s="203"/>
      <c r="E23" s="203"/>
      <c r="F23" s="203"/>
      <c r="G23" s="203"/>
      <c r="H23" s="203"/>
      <c r="I23" s="203"/>
      <c r="J23" s="203"/>
      <c r="K23" s="203"/>
      <c r="L23" s="203"/>
      <c r="M23" s="203"/>
      <c r="N23" s="203"/>
      <c r="O23" s="203"/>
      <c r="P23" s="203"/>
      <c r="Q23" s="203"/>
      <c r="R23" s="203"/>
      <c r="S23" s="203"/>
      <c r="T23" s="203"/>
    </row>
    <row r="24" spans="3:20" ht="13.5" customHeight="1">
      <c r="C24" s="203"/>
      <c r="D24" s="203"/>
      <c r="E24" s="203"/>
      <c r="F24" s="203"/>
      <c r="G24" s="203"/>
      <c r="H24" s="203"/>
      <c r="I24" s="203"/>
      <c r="J24" s="203"/>
      <c r="K24" s="203"/>
      <c r="L24" s="203"/>
      <c r="M24" s="203"/>
      <c r="N24" s="203"/>
      <c r="O24" s="203"/>
      <c r="P24" s="203"/>
      <c r="Q24" s="203"/>
      <c r="R24" s="203"/>
      <c r="S24" s="203"/>
      <c r="T24" s="203"/>
    </row>
    <row r="25" spans="3:20" ht="13.5" customHeight="1">
      <c r="C25" s="203"/>
      <c r="D25" s="203"/>
      <c r="E25" s="203"/>
      <c r="F25" s="203"/>
      <c r="G25" s="203"/>
      <c r="H25" s="203"/>
      <c r="I25" s="203"/>
      <c r="J25" s="203"/>
      <c r="K25" s="203"/>
      <c r="L25" s="203"/>
      <c r="M25" s="203"/>
      <c r="N25" s="203"/>
      <c r="O25" s="203"/>
      <c r="P25" s="203"/>
      <c r="Q25" s="203"/>
      <c r="R25" s="203"/>
      <c r="S25" s="203"/>
      <c r="T25" s="203"/>
    </row>
    <row r="26" spans="3:20" ht="13.5" customHeight="1">
      <c r="C26" s="203"/>
      <c r="D26" s="203"/>
      <c r="E26" s="203"/>
      <c r="F26" s="203"/>
      <c r="G26" s="203"/>
      <c r="H26" s="203"/>
      <c r="I26" s="203"/>
      <c r="J26" s="203"/>
      <c r="K26" s="203"/>
      <c r="L26" s="203"/>
      <c r="M26" s="203"/>
      <c r="N26" s="203"/>
      <c r="O26" s="203"/>
      <c r="P26" s="203"/>
      <c r="Q26" s="203"/>
      <c r="R26" s="203"/>
      <c r="S26" s="203"/>
      <c r="T26" s="203"/>
    </row>
    <row r="27" spans="3:20" ht="13.5" customHeight="1">
      <c r="C27" s="203"/>
      <c r="D27" s="203"/>
      <c r="E27" s="203"/>
      <c r="F27" s="203"/>
      <c r="G27" s="203"/>
      <c r="H27" s="203"/>
      <c r="I27" s="203"/>
      <c r="J27" s="203"/>
      <c r="K27" s="203"/>
      <c r="L27" s="203"/>
      <c r="M27" s="203"/>
      <c r="N27" s="203"/>
      <c r="O27" s="203"/>
      <c r="P27" s="203"/>
      <c r="Q27" s="203"/>
      <c r="R27" s="203"/>
      <c r="S27" s="203"/>
      <c r="T27" s="203"/>
    </row>
    <row r="28" spans="3:20" ht="13.5" customHeight="1">
      <c r="C28" s="203"/>
      <c r="D28" s="203"/>
      <c r="E28" s="203"/>
      <c r="F28" s="203"/>
      <c r="G28" s="203"/>
      <c r="H28" s="203"/>
      <c r="I28" s="203"/>
      <c r="J28" s="203"/>
      <c r="K28" s="203"/>
      <c r="L28" s="203"/>
      <c r="M28" s="203"/>
      <c r="N28" s="203"/>
      <c r="O28" s="203"/>
      <c r="P28" s="203"/>
      <c r="Q28" s="203"/>
      <c r="R28" s="203"/>
      <c r="S28" s="203"/>
      <c r="T28" s="203"/>
    </row>
  </sheetData>
  <sheetProtection sheet="1" objects="1" scenarios="1"/>
  <customSheetViews>
    <customSheetView guid="{4d5d9b75-0969-4c43-9548-8c3f1729b66e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79">
    <tabColor theme="7" tint="0.399980008602142"/>
  </sheetPr>
  <dimension ref="A1:X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7.5" style="14" customWidth="1"/>
    <col min="2" max="2" width="7.33333333333333" style="14" customWidth="1"/>
    <col min="3" max="21" width="7.33333333333333" style="14"/>
    <col min="22" max="24" width="7.33333333333333" style="203"/>
    <col min="25" max="16384" width="7.33333333333333" style="14"/>
  </cols>
  <sheetData>
    <row r="1" spans="1:8" ht="13.5" customHeight="1">
      <c r="A1" s="731" t="s">
        <v>904</v>
      </c>
      <c r="H1" s="3" t="s">
        <v>71</v>
      </c>
    </row>
    <row r="2" ht="13.5" customHeight="1">
      <c r="A2" s="15" t="s">
        <v>328</v>
      </c>
    </row>
    <row r="3" ht="13.5" customHeight="1">
      <c r="A3" s="15" t="s">
        <v>789</v>
      </c>
    </row>
    <row r="17" spans="2:23" ht="13.5" customHeight="1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V17" s="17"/>
      <c r="W17" s="17"/>
    </row>
    <row r="18" spans="1:24" ht="13.5" customHeight="1">
      <c r="A18" s="21"/>
      <c r="B18" s="20">
        <v>1997</v>
      </c>
      <c r="C18" s="20">
        <v>1998</v>
      </c>
      <c r="D18" s="20">
        <v>1999</v>
      </c>
      <c r="E18" s="20">
        <v>2000</v>
      </c>
      <c r="F18" s="20">
        <v>2001</v>
      </c>
      <c r="G18" s="20">
        <v>2002</v>
      </c>
      <c r="H18" s="20">
        <v>2003</v>
      </c>
      <c r="I18" s="20">
        <v>2004</v>
      </c>
      <c r="J18" s="20">
        <v>2005</v>
      </c>
      <c r="K18" s="20">
        <v>2006</v>
      </c>
      <c r="L18" s="20">
        <v>2007</v>
      </c>
      <c r="M18" s="20">
        <v>2008</v>
      </c>
      <c r="N18" s="20">
        <v>2009</v>
      </c>
      <c r="O18" s="20">
        <v>2010</v>
      </c>
      <c r="P18" s="20">
        <v>2011</v>
      </c>
      <c r="Q18" s="20">
        <v>2012</v>
      </c>
      <c r="R18" s="20">
        <v>2013</v>
      </c>
      <c r="S18" s="20">
        <v>2014</v>
      </c>
      <c r="T18" s="20">
        <v>2015</v>
      </c>
      <c r="U18" s="20">
        <v>2016</v>
      </c>
      <c r="V18" s="20">
        <v>2017</v>
      </c>
      <c r="W18" s="20"/>
      <c r="X18" s="20"/>
    </row>
    <row r="19" spans="1:24" ht="13.5" customHeight="1">
      <c r="A19" s="22"/>
      <c r="B19" s="17">
        <v>12.11</v>
      </c>
      <c r="C19" s="17">
        <v>13.91</v>
      </c>
      <c r="D19" s="17">
        <v>15.17</v>
      </c>
      <c r="E19" s="17">
        <v>16.98</v>
      </c>
      <c r="F19" s="17">
        <v>22.73</v>
      </c>
      <c r="G19" s="17">
        <v>25.86</v>
      </c>
      <c r="H19" s="17">
        <v>28.06</v>
      </c>
      <c r="I19" s="17">
        <v>28.41</v>
      </c>
      <c r="J19" s="17">
        <v>27.96</v>
      </c>
      <c r="K19" s="17">
        <v>27.87</v>
      </c>
      <c r="L19" s="17">
        <v>27.75</v>
      </c>
      <c r="M19" s="17">
        <v>28.60</v>
      </c>
      <c r="N19" s="17">
        <v>33.979999999999997</v>
      </c>
      <c r="O19" s="17">
        <v>38.07</v>
      </c>
      <c r="P19" s="17">
        <v>39.83</v>
      </c>
      <c r="Q19" s="17">
        <v>44.47</v>
      </c>
      <c r="R19" s="17">
        <v>44.91</v>
      </c>
      <c r="S19" s="17">
        <v>42.17</v>
      </c>
      <c r="T19" s="17">
        <v>39.96</v>
      </c>
      <c r="U19" s="17">
        <v>36.770000000000003</v>
      </c>
      <c r="V19" s="17">
        <v>35.24</v>
      </c>
      <c r="W19" s="17"/>
      <c r="X19" s="17"/>
    </row>
    <row r="20" spans="1:23" ht="13.5" customHeight="1">
      <c r="A20" s="22"/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</row>
    <row r="21" spans="1:23" ht="13.5" customHeight="1">
      <c r="A21" s="18"/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</row>
    <row r="22" spans="3:21" ht="13.5" customHeight="1">
      <c r="C22" s="203"/>
      <c r="D22" s="203"/>
      <c r="E22" s="203"/>
      <c r="F22" s="203"/>
      <c r="G22" s="203"/>
      <c r="H22" s="203"/>
      <c r="I22" s="203"/>
      <c r="J22" s="203"/>
      <c r="K22" s="203"/>
      <c r="L22" s="203"/>
      <c r="M22" s="203"/>
      <c r="N22" s="203"/>
      <c r="O22" s="203"/>
      <c r="P22" s="203"/>
      <c r="Q22" s="203"/>
      <c r="R22" s="203"/>
      <c r="S22" s="203"/>
      <c r="T22" s="203"/>
      <c r="U22" s="203"/>
    </row>
    <row r="23" spans="3:21" ht="13.5" customHeight="1">
      <c r="C23" s="203"/>
      <c r="D23" s="203"/>
      <c r="E23" s="203"/>
      <c r="F23" s="203"/>
      <c r="G23" s="203"/>
      <c r="H23" s="203"/>
      <c r="I23" s="203"/>
      <c r="J23" s="203"/>
      <c r="K23" s="203"/>
      <c r="L23" s="203"/>
      <c r="M23" s="203"/>
      <c r="N23" s="203"/>
      <c r="O23" s="203"/>
      <c r="P23" s="203"/>
      <c r="Q23" s="203"/>
      <c r="R23" s="203"/>
      <c r="S23" s="203"/>
      <c r="T23" s="203"/>
      <c r="U23" s="203"/>
    </row>
    <row r="24" spans="3:21" ht="13.5" customHeight="1">
      <c r="C24" s="203"/>
      <c r="D24" s="203"/>
      <c r="E24" s="203"/>
      <c r="F24" s="203"/>
      <c r="G24" s="203"/>
      <c r="H24" s="203"/>
      <c r="I24" s="203"/>
      <c r="J24" s="203"/>
      <c r="K24" s="203"/>
      <c r="L24" s="203"/>
      <c r="M24" s="203"/>
      <c r="N24" s="203"/>
      <c r="O24" s="203"/>
      <c r="P24" s="203"/>
      <c r="Q24" s="203"/>
      <c r="R24" s="203"/>
      <c r="S24" s="203"/>
      <c r="T24" s="203"/>
      <c r="U24" s="203"/>
    </row>
    <row r="25" spans="3:21" ht="13.5" customHeight="1">
      <c r="C25" s="203"/>
      <c r="D25" s="203"/>
      <c r="E25" s="203"/>
      <c r="F25" s="203"/>
      <c r="G25" s="203"/>
      <c r="H25" s="203"/>
      <c r="I25" s="203"/>
      <c r="J25" s="203"/>
      <c r="K25" s="203"/>
      <c r="L25" s="203"/>
      <c r="M25" s="203"/>
      <c r="N25" s="203"/>
      <c r="O25" s="203"/>
      <c r="P25" s="203"/>
      <c r="Q25" s="203"/>
      <c r="R25" s="203"/>
      <c r="S25" s="203"/>
      <c r="T25" s="203"/>
      <c r="U25" s="203"/>
    </row>
    <row r="26" spans="3:20" ht="13.5" customHeight="1">
      <c r="C26" s="203"/>
      <c r="D26" s="203"/>
      <c r="E26" s="203"/>
      <c r="F26" s="203"/>
      <c r="G26" s="203"/>
      <c r="H26" s="203"/>
      <c r="I26" s="203"/>
      <c r="J26" s="203"/>
      <c r="K26" s="203"/>
      <c r="L26" s="203"/>
      <c r="M26" s="203"/>
      <c r="N26" s="203"/>
      <c r="O26" s="203"/>
      <c r="P26" s="203"/>
      <c r="Q26" s="203"/>
      <c r="R26" s="203"/>
      <c r="S26" s="203"/>
      <c r="T26" s="203"/>
    </row>
    <row r="27" spans="3:20" ht="13.5" customHeight="1">
      <c r="C27" s="203"/>
      <c r="D27" s="203"/>
      <c r="E27" s="203"/>
      <c r="F27" s="203"/>
      <c r="G27" s="203"/>
      <c r="H27" s="203"/>
      <c r="I27" s="203"/>
      <c r="J27" s="203"/>
      <c r="K27" s="203"/>
      <c r="L27" s="203"/>
      <c r="M27" s="203"/>
      <c r="N27" s="203"/>
      <c r="O27" s="203"/>
      <c r="P27" s="203"/>
      <c r="Q27" s="203"/>
      <c r="R27" s="203"/>
      <c r="S27" s="203"/>
      <c r="T27" s="203"/>
    </row>
    <row r="28" spans="3:20" ht="13.5" customHeight="1">
      <c r="C28" s="203"/>
      <c r="D28" s="203"/>
      <c r="E28" s="203"/>
      <c r="F28" s="203"/>
      <c r="G28" s="203"/>
      <c r="H28" s="203"/>
      <c r="I28" s="203"/>
      <c r="J28" s="203"/>
      <c r="K28" s="203"/>
      <c r="L28" s="203"/>
      <c r="M28" s="203"/>
      <c r="N28" s="203"/>
      <c r="O28" s="203"/>
      <c r="P28" s="203"/>
      <c r="Q28" s="203"/>
      <c r="R28" s="203"/>
      <c r="S28" s="203"/>
      <c r="T28" s="203"/>
    </row>
  </sheetData>
  <sheetProtection sheet="1" objects="1" scenarios="1"/>
  <customSheetViews>
    <customSheetView guid="{4d5d9b75-0969-4c43-9548-8c3f1729b66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0">
    <tabColor theme="7" tint="0.399980008602142"/>
  </sheetPr>
  <dimension ref="A1:X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9.1666666666667" style="14" customWidth="1"/>
    <col min="2" max="2" width="7.33333333333333" style="14" customWidth="1"/>
    <col min="3" max="21" width="7.33333333333333" style="14"/>
    <col min="22" max="24" width="7.33333333333333" style="203"/>
    <col min="25" max="16384" width="7.33333333333333" style="14"/>
  </cols>
  <sheetData>
    <row r="1" spans="1:8" ht="13.5" customHeight="1">
      <c r="A1" s="731" t="s">
        <v>541</v>
      </c>
      <c r="H1" s="3" t="s">
        <v>70</v>
      </c>
    </row>
    <row r="2" ht="13.5" customHeight="1">
      <c r="A2" s="15" t="s">
        <v>329</v>
      </c>
    </row>
    <row r="3" ht="13.5" customHeight="1">
      <c r="A3" s="15" t="s">
        <v>790</v>
      </c>
    </row>
    <row r="17" spans="2:23" ht="13.5" customHeight="1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V17" s="17"/>
      <c r="W17" s="17"/>
    </row>
    <row r="18" spans="1:24" ht="13.5" customHeight="1">
      <c r="A18" s="21"/>
      <c r="B18" s="20">
        <v>1997</v>
      </c>
      <c r="C18" s="20">
        <v>1998</v>
      </c>
      <c r="D18" s="20">
        <v>1999</v>
      </c>
      <c r="E18" s="20">
        <v>2000</v>
      </c>
      <c r="F18" s="20">
        <v>2001</v>
      </c>
      <c r="G18" s="20">
        <v>2002</v>
      </c>
      <c r="H18" s="20">
        <v>2003</v>
      </c>
      <c r="I18" s="20">
        <v>2004</v>
      </c>
      <c r="J18" s="20">
        <v>2005</v>
      </c>
      <c r="K18" s="20">
        <v>2006</v>
      </c>
      <c r="L18" s="20">
        <v>2007</v>
      </c>
      <c r="M18" s="20">
        <v>2008</v>
      </c>
      <c r="N18" s="20">
        <v>2009</v>
      </c>
      <c r="O18" s="20">
        <v>2010</v>
      </c>
      <c r="P18" s="20">
        <v>2011</v>
      </c>
      <c r="Q18" s="20">
        <v>2012</v>
      </c>
      <c r="R18" s="20">
        <v>2013</v>
      </c>
      <c r="S18" s="20">
        <v>2014</v>
      </c>
      <c r="T18" s="20">
        <v>2015</v>
      </c>
      <c r="U18" s="20">
        <v>2016</v>
      </c>
      <c r="V18" s="20">
        <v>2017</v>
      </c>
      <c r="W18" s="20"/>
      <c r="X18" s="20"/>
    </row>
    <row r="19" spans="1:24" ht="13.5" customHeight="1">
      <c r="A19" s="22"/>
      <c r="B19" s="17">
        <v>12.11</v>
      </c>
      <c r="C19" s="17">
        <v>13.91</v>
      </c>
      <c r="D19" s="17">
        <v>15.17</v>
      </c>
      <c r="E19" s="17">
        <v>16.98</v>
      </c>
      <c r="F19" s="17">
        <v>22.73</v>
      </c>
      <c r="G19" s="17">
        <v>25.86</v>
      </c>
      <c r="H19" s="17">
        <v>28.06</v>
      </c>
      <c r="I19" s="17">
        <v>28.41</v>
      </c>
      <c r="J19" s="17">
        <v>27.96</v>
      </c>
      <c r="K19" s="17">
        <v>27.87</v>
      </c>
      <c r="L19" s="17">
        <v>27.75</v>
      </c>
      <c r="M19" s="17">
        <v>28.60</v>
      </c>
      <c r="N19" s="17">
        <v>33.979999999999997</v>
      </c>
      <c r="O19" s="17">
        <v>38.07</v>
      </c>
      <c r="P19" s="17">
        <v>39.83</v>
      </c>
      <c r="Q19" s="17">
        <v>44.47</v>
      </c>
      <c r="R19" s="17">
        <v>44.91</v>
      </c>
      <c r="S19" s="17">
        <v>42.17</v>
      </c>
      <c r="T19" s="17">
        <v>39.96</v>
      </c>
      <c r="U19" s="17">
        <v>36.770000000000003</v>
      </c>
      <c r="V19" s="17">
        <v>35.24</v>
      </c>
      <c r="W19" s="17"/>
      <c r="X19" s="17"/>
    </row>
    <row r="20" spans="1:23" ht="13.5" customHeight="1">
      <c r="A20" s="22"/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</row>
    <row r="21" spans="1:23" ht="13.5" customHeight="1">
      <c r="A21" s="18"/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</row>
    <row r="22" spans="3:21" ht="13.5" customHeight="1">
      <c r="C22" s="203"/>
      <c r="D22" s="203"/>
      <c r="E22" s="203"/>
      <c r="F22" s="203"/>
      <c r="G22" s="203"/>
      <c r="H22" s="203"/>
      <c r="I22" s="203"/>
      <c r="J22" s="203"/>
      <c r="K22" s="203"/>
      <c r="L22" s="203"/>
      <c r="M22" s="203"/>
      <c r="N22" s="203"/>
      <c r="O22" s="203"/>
      <c r="P22" s="203"/>
      <c r="Q22" s="203"/>
      <c r="R22" s="203"/>
      <c r="S22" s="203"/>
      <c r="T22" s="203"/>
      <c r="U22" s="203"/>
    </row>
    <row r="23" spans="3:21" ht="13.5" customHeight="1">
      <c r="C23" s="203"/>
      <c r="D23" s="203"/>
      <c r="E23" s="203"/>
      <c r="F23" s="203"/>
      <c r="G23" s="203"/>
      <c r="H23" s="203"/>
      <c r="I23" s="203"/>
      <c r="J23" s="203"/>
      <c r="K23" s="203"/>
      <c r="L23" s="203"/>
      <c r="M23" s="203"/>
      <c r="N23" s="203"/>
      <c r="O23" s="203"/>
      <c r="P23" s="203"/>
      <c r="Q23" s="203"/>
      <c r="R23" s="203"/>
      <c r="S23" s="203"/>
      <c r="T23" s="203"/>
      <c r="U23" s="203"/>
    </row>
    <row r="24" spans="3:21" ht="13.5" customHeight="1">
      <c r="C24" s="203"/>
      <c r="D24" s="203"/>
      <c r="E24" s="203"/>
      <c r="F24" s="203"/>
      <c r="G24" s="203"/>
      <c r="H24" s="203"/>
      <c r="I24" s="203"/>
      <c r="J24" s="203"/>
      <c r="K24" s="203"/>
      <c r="L24" s="203"/>
      <c r="M24" s="203"/>
      <c r="N24" s="203"/>
      <c r="O24" s="203"/>
      <c r="P24" s="203"/>
      <c r="Q24" s="203"/>
      <c r="R24" s="203"/>
      <c r="S24" s="203"/>
      <c r="T24" s="203"/>
      <c r="U24" s="203"/>
    </row>
    <row r="25" spans="3:21" ht="13.5" customHeight="1">
      <c r="C25" s="203"/>
      <c r="D25" s="203"/>
      <c r="E25" s="203"/>
      <c r="F25" s="203"/>
      <c r="G25" s="203"/>
      <c r="H25" s="203"/>
      <c r="I25" s="203"/>
      <c r="J25" s="203"/>
      <c r="K25" s="203"/>
      <c r="L25" s="203"/>
      <c r="M25" s="203"/>
      <c r="N25" s="203"/>
      <c r="O25" s="203"/>
      <c r="P25" s="203"/>
      <c r="Q25" s="203"/>
      <c r="R25" s="203"/>
      <c r="S25" s="203"/>
      <c r="T25" s="203"/>
      <c r="U25" s="203"/>
    </row>
    <row r="26" spans="3:20" ht="13.5" customHeight="1">
      <c r="C26" s="203"/>
      <c r="D26" s="203"/>
      <c r="E26" s="203"/>
      <c r="F26" s="203"/>
      <c r="G26" s="203"/>
      <c r="H26" s="203"/>
      <c r="I26" s="203"/>
      <c r="J26" s="203"/>
      <c r="K26" s="203"/>
      <c r="L26" s="203"/>
      <c r="M26" s="203"/>
      <c r="N26" s="203"/>
      <c r="O26" s="203"/>
      <c r="P26" s="203"/>
      <c r="Q26" s="203"/>
      <c r="R26" s="203"/>
      <c r="S26" s="203"/>
      <c r="T26" s="203"/>
    </row>
    <row r="27" spans="3:20" ht="13.5" customHeight="1">
      <c r="C27" s="203"/>
      <c r="D27" s="203"/>
      <c r="E27" s="203"/>
      <c r="F27" s="203"/>
      <c r="G27" s="203"/>
      <c r="H27" s="203"/>
      <c r="I27" s="203"/>
      <c r="J27" s="203"/>
      <c r="K27" s="203"/>
      <c r="L27" s="203"/>
      <c r="M27" s="203"/>
      <c r="N27" s="203"/>
      <c r="O27" s="203"/>
      <c r="P27" s="203"/>
      <c r="Q27" s="203"/>
      <c r="R27" s="203"/>
      <c r="S27" s="203"/>
      <c r="T27" s="203"/>
    </row>
    <row r="28" spans="3:20" ht="13.5" customHeight="1">
      <c r="C28" s="203"/>
      <c r="D28" s="203"/>
      <c r="E28" s="203"/>
      <c r="F28" s="203"/>
      <c r="G28" s="203"/>
      <c r="H28" s="203"/>
      <c r="I28" s="203"/>
      <c r="J28" s="203"/>
      <c r="K28" s="203"/>
      <c r="L28" s="203"/>
      <c r="M28" s="203"/>
      <c r="N28" s="203"/>
      <c r="O28" s="203"/>
      <c r="P28" s="203"/>
      <c r="Q28" s="203"/>
      <c r="R28" s="203"/>
      <c r="S28" s="203"/>
      <c r="T28" s="203"/>
    </row>
  </sheetData>
  <sheetProtection sheet="1" objects="1" scenarios="1"/>
  <customSheetViews>
    <customSheetView guid="{4d5d9b75-0969-4c43-9548-8c3f1729b66e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1">
    <tabColor theme="6" tint="0.399980008602142"/>
    <pageSetUpPr fitToPage="1"/>
  </sheetPr>
  <dimension ref="A1:R60"/>
  <sheetViews>
    <sheetView showGridLines="0" zoomScale="130" zoomScaleNormal="130" zoomScaleSheetLayoutView="120" workbookViewId="0" topLeftCell="B1">
      <selection pane="topLeft" activeCell="K1" sqref="K1"/>
    </sheetView>
  </sheetViews>
  <sheetFormatPr defaultColWidth="0" defaultRowHeight="12.75" customHeight="1" zeroHeight="1"/>
  <cols>
    <col min="1" max="1" width="0" style="75" hidden="1" customWidth="1"/>
    <col min="2" max="2" width="28.8333333333333" style="75" customWidth="1"/>
    <col min="3" max="3" width="11" style="91" customWidth="1"/>
    <col min="4" max="4" width="0" style="91" hidden="1" customWidth="1"/>
    <col min="5" max="8" width="6.66666666666667" style="90" customWidth="1"/>
    <col min="9" max="12" width="6.66666666666667" style="78" customWidth="1"/>
    <col min="13" max="13" width="7" style="78" bestFit="1" customWidth="1"/>
    <col min="14" max="14" width="6.66666666666667" style="78" customWidth="1"/>
    <col min="15" max="15" width="5.83333333333333" style="78" customWidth="1"/>
    <col min="16" max="16384" width="0" style="78" hidden="1"/>
  </cols>
  <sheetData>
    <row r="1" spans="1:8" ht="12.75" customHeight="1">
      <c r="A1" s="3" t="s">
        <v>71</v>
      </c>
      <c r="B1" s="3" t="s">
        <v>70</v>
      </c>
      <c r="C1" s="78"/>
      <c r="D1" s="79"/>
      <c r="E1"/>
      <c r="F1"/>
      <c r="G1"/>
      <c r="H1"/>
    </row>
    <row r="2" spans="1:8" ht="12.75" customHeight="1">
      <c r="A2" s="27"/>
      <c r="B2" s="27"/>
      <c r="C2" s="78"/>
      <c r="D2" s="79"/>
      <c r="E2" s="80"/>
      <c r="F2" s="80"/>
      <c r="G2" s="80"/>
      <c r="H2" s="80"/>
    </row>
    <row r="3" spans="1:8" ht="12.75" customHeight="1">
      <c r="A3" s="30" t="s">
        <v>542</v>
      </c>
      <c r="B3" s="30" t="s">
        <v>692</v>
      </c>
      <c r="C3" s="78"/>
      <c r="D3" s="79"/>
      <c r="E3"/>
      <c r="F3"/>
      <c r="G3"/>
      <c r="H3"/>
    </row>
    <row r="4" spans="1:8" ht="12.75" customHeight="1">
      <c r="A4" s="81" t="s">
        <v>789</v>
      </c>
      <c r="B4" s="81" t="s">
        <v>790</v>
      </c>
      <c r="C4" s="78"/>
      <c r="D4" s="79"/>
      <c r="E4" s="80"/>
      <c r="F4" s="80"/>
      <c r="G4" s="80"/>
      <c r="H4" s="80"/>
    </row>
    <row r="5" spans="2:8" ht="12.75" customHeight="1">
      <c r="B5" s="74"/>
      <c r="C5" s="79"/>
      <c r="D5" s="79"/>
      <c r="E5" s="80"/>
      <c r="F5" s="80"/>
      <c r="G5" s="80"/>
      <c r="H5" s="80"/>
    </row>
    <row r="6" spans="1:14" ht="1.5" customHeight="1" thickBot="1">
      <c r="A6" s="317"/>
      <c r="B6" s="318"/>
      <c r="C6" s="319"/>
      <c r="D6" s="319"/>
      <c r="E6" s="320"/>
      <c r="F6" s="320"/>
      <c r="G6" s="320"/>
      <c r="H6" s="320"/>
      <c r="I6" s="321"/>
      <c r="J6" s="321"/>
      <c r="K6" s="321"/>
      <c r="L6" s="321"/>
      <c r="M6" s="321"/>
      <c r="N6" s="321"/>
    </row>
    <row r="7" spans="1:14" ht="12.75" customHeight="1">
      <c r="A7" s="325"/>
      <c r="B7" s="326"/>
      <c r="C7" s="327"/>
      <c r="D7" s="327"/>
      <c r="E7" s="500">
        <v>2008</v>
      </c>
      <c r="F7" s="500">
        <v>2009</v>
      </c>
      <c r="G7" s="500">
        <v>2010</v>
      </c>
      <c r="H7" s="500">
        <v>2011</v>
      </c>
      <c r="I7" s="500">
        <v>2012</v>
      </c>
      <c r="J7" s="500">
        <v>2013</v>
      </c>
      <c r="K7" s="500">
        <v>2014</v>
      </c>
      <c r="L7" s="500">
        <v>2015</v>
      </c>
      <c r="M7" s="500">
        <v>2016</v>
      </c>
      <c r="N7" s="500">
        <v>2017</v>
      </c>
    </row>
    <row r="8" spans="1:14" ht="12.75" customHeight="1">
      <c r="A8" s="246"/>
      <c r="B8" s="247"/>
      <c r="C8" s="328"/>
      <c r="D8" s="328"/>
      <c r="E8" s="504"/>
      <c r="F8" s="504" t="s">
        <v>395</v>
      </c>
      <c r="G8" s="504" t="s">
        <v>395</v>
      </c>
      <c r="H8" s="504" t="s">
        <v>395</v>
      </c>
      <c r="I8" s="504" t="s">
        <v>395</v>
      </c>
      <c r="J8" s="504" t="s">
        <v>395</v>
      </c>
      <c r="K8" s="504" t="s">
        <v>395</v>
      </c>
      <c r="L8" s="504" t="s">
        <v>395</v>
      </c>
      <c r="M8" s="504"/>
      <c r="N8" s="504" t="s">
        <v>390</v>
      </c>
    </row>
    <row r="9" spans="1:14" ht="12.75" customHeight="1" hidden="1">
      <c r="A9" s="246"/>
      <c r="B9" s="247"/>
      <c r="C9" s="328"/>
      <c r="D9" s="328"/>
      <c r="E9" s="504"/>
      <c r="F9" s="504"/>
      <c r="G9" s="504" t="s">
        <v>395</v>
      </c>
      <c r="H9" s="504" t="s">
        <v>395</v>
      </c>
      <c r="I9" s="504" t="s">
        <v>395</v>
      </c>
      <c r="J9" s="504" t="s">
        <v>395</v>
      </c>
      <c r="K9" s="504"/>
      <c r="L9" s="504"/>
      <c r="M9" s="504"/>
      <c r="N9" s="504" t="s">
        <v>388</v>
      </c>
    </row>
    <row r="10" spans="1:14" ht="12.75" customHeight="1">
      <c r="A10" s="220" t="s">
        <v>459</v>
      </c>
      <c r="B10" s="494" t="s">
        <v>460</v>
      </c>
      <c r="C10" s="322" t="s">
        <v>125</v>
      </c>
      <c r="D10" s="322" t="s">
        <v>126</v>
      </c>
      <c r="E10" s="458">
        <v>-2.10</v>
      </c>
      <c r="F10" s="458">
        <v>-5.50</v>
      </c>
      <c r="G10" s="458">
        <v>-4.4000000000000004</v>
      </c>
      <c r="H10" s="458">
        <v>-2.70</v>
      </c>
      <c r="I10" s="458">
        <v>-3.90</v>
      </c>
      <c r="J10" s="458">
        <v>-1.20</v>
      </c>
      <c r="K10" s="458">
        <v>-1.90</v>
      </c>
      <c r="L10" s="458">
        <v>-0.60</v>
      </c>
      <c r="M10" s="458">
        <v>0.60</v>
      </c>
      <c r="N10" s="458">
        <v>0.40</v>
      </c>
    </row>
    <row r="11" spans="1:14" ht="12.75" customHeight="1">
      <c r="A11" s="98" t="s">
        <v>395</v>
      </c>
      <c r="B11" s="98" t="s">
        <v>395</v>
      </c>
      <c r="C11" s="323" t="s">
        <v>3</v>
      </c>
      <c r="D11" s="323" t="s">
        <v>2</v>
      </c>
      <c r="E11" s="479">
        <v>-85</v>
      </c>
      <c r="F11" s="479">
        <v>-216</v>
      </c>
      <c r="G11" s="479">
        <v>-175</v>
      </c>
      <c r="H11" s="479">
        <v>-110</v>
      </c>
      <c r="I11" s="479">
        <v>-160</v>
      </c>
      <c r="J11" s="479">
        <v>-51</v>
      </c>
      <c r="K11" s="479">
        <v>-83</v>
      </c>
      <c r="L11" s="479">
        <v>-29</v>
      </c>
      <c r="M11" s="479">
        <v>28</v>
      </c>
      <c r="N11" s="479">
        <v>20</v>
      </c>
    </row>
    <row r="12" spans="1:14" ht="12.75" customHeight="1">
      <c r="A12" s="494" t="s">
        <v>127</v>
      </c>
      <c r="B12" s="494" t="s">
        <v>128</v>
      </c>
      <c r="C12" s="322" t="s">
        <v>125</v>
      </c>
      <c r="D12" s="322" t="s">
        <v>126</v>
      </c>
      <c r="E12" s="458">
        <v>1.30</v>
      </c>
      <c r="F12" s="458">
        <v>-1.40</v>
      </c>
      <c r="G12" s="458">
        <v>-0.70</v>
      </c>
      <c r="H12" s="458">
        <v>-0.30</v>
      </c>
      <c r="I12" s="458">
        <v>-0.90</v>
      </c>
      <c r="J12" s="458">
        <v>-1.50</v>
      </c>
      <c r="K12" s="458">
        <v>-0.80</v>
      </c>
      <c r="L12" s="458">
        <v>0.20</v>
      </c>
      <c r="M12" s="458">
        <v>0.20</v>
      </c>
      <c r="N12" s="458">
        <v>0.40</v>
      </c>
    </row>
    <row r="13" spans="1:14" ht="12.75" customHeight="1">
      <c r="A13" s="497" t="s">
        <v>129</v>
      </c>
      <c r="B13" s="497" t="s">
        <v>130</v>
      </c>
      <c r="C13" s="323" t="s">
        <v>125</v>
      </c>
      <c r="D13" s="323" t="s">
        <v>126</v>
      </c>
      <c r="E13" s="476">
        <v>-3.40</v>
      </c>
      <c r="F13" s="476">
        <v>-4.0999999999999996</v>
      </c>
      <c r="G13" s="476">
        <v>-3.70</v>
      </c>
      <c r="H13" s="476">
        <v>-2.50</v>
      </c>
      <c r="I13" s="476">
        <v>-3</v>
      </c>
      <c r="J13" s="476">
        <v>0.30</v>
      </c>
      <c r="K13" s="476">
        <v>-1.20</v>
      </c>
      <c r="L13" s="476">
        <v>-0.80</v>
      </c>
      <c r="M13" s="476">
        <v>0.40</v>
      </c>
      <c r="N13" s="476">
        <v>0</v>
      </c>
    </row>
    <row r="14" spans="1:14" ht="12.75" customHeight="1">
      <c r="A14" s="494" t="s">
        <v>423</v>
      </c>
      <c r="B14" s="494" t="s">
        <v>969</v>
      </c>
      <c r="C14" s="322" t="s">
        <v>125</v>
      </c>
      <c r="D14" s="322" t="s">
        <v>126</v>
      </c>
      <c r="E14" s="458">
        <v>-0.10</v>
      </c>
      <c r="F14" s="458">
        <v>0</v>
      </c>
      <c r="G14" s="458">
        <v>0</v>
      </c>
      <c r="H14" s="458">
        <v>-0.10</v>
      </c>
      <c r="I14" s="458">
        <v>-2</v>
      </c>
      <c r="J14" s="458">
        <v>0</v>
      </c>
      <c r="K14" s="458">
        <v>-0.30</v>
      </c>
      <c r="L14" s="458">
        <v>-0.20</v>
      </c>
      <c r="M14" s="458">
        <v>-0.10</v>
      </c>
      <c r="N14" s="458">
        <v>0</v>
      </c>
    </row>
    <row r="15" spans="1:14" ht="12.75" customHeight="1">
      <c r="A15" s="497" t="s">
        <v>131</v>
      </c>
      <c r="B15" s="497" t="s">
        <v>132</v>
      </c>
      <c r="C15" s="323" t="s">
        <v>125</v>
      </c>
      <c r="D15" s="323" t="s">
        <v>126</v>
      </c>
      <c r="E15" s="476">
        <v>-3.30</v>
      </c>
      <c r="F15" s="476">
        <v>-4.20</v>
      </c>
      <c r="G15" s="476">
        <v>-3.70</v>
      </c>
      <c r="H15" s="476">
        <v>-2.2999999999999998</v>
      </c>
      <c r="I15" s="476">
        <v>-1.1000000000000001</v>
      </c>
      <c r="J15" s="476">
        <v>0.30</v>
      </c>
      <c r="K15" s="476">
        <v>-0.90</v>
      </c>
      <c r="L15" s="476">
        <v>-0.60</v>
      </c>
      <c r="M15" s="476">
        <v>0.50</v>
      </c>
      <c r="N15" s="476">
        <v>-0.10</v>
      </c>
    </row>
    <row r="16" spans="1:14" ht="12.75" customHeight="1">
      <c r="A16" s="497" t="s">
        <v>424</v>
      </c>
      <c r="B16" s="497" t="s">
        <v>970</v>
      </c>
      <c r="C16" s="323" t="s">
        <v>514</v>
      </c>
      <c r="D16" s="323" t="s">
        <v>515</v>
      </c>
      <c r="E16" s="476">
        <v>-1.60</v>
      </c>
      <c r="F16" s="476">
        <v>-0.90</v>
      </c>
      <c r="G16" s="476">
        <v>0.50</v>
      </c>
      <c r="H16" s="476">
        <v>1.40</v>
      </c>
      <c r="I16" s="476">
        <v>1.30</v>
      </c>
      <c r="J16" s="476">
        <v>1.30</v>
      </c>
      <c r="K16" s="476">
        <v>-1.20</v>
      </c>
      <c r="L16" s="476">
        <v>0.30</v>
      </c>
      <c r="M16" s="476">
        <v>1.1000000000000001</v>
      </c>
      <c r="N16" s="476">
        <v>-0.50</v>
      </c>
    </row>
    <row r="17" spans="1:14" ht="12.75" customHeight="1">
      <c r="A17" s="494" t="s">
        <v>133</v>
      </c>
      <c r="B17" s="494" t="s">
        <v>134</v>
      </c>
      <c r="C17" s="322" t="s">
        <v>125</v>
      </c>
      <c r="D17" s="322" t="s">
        <v>126</v>
      </c>
      <c r="E17" s="458">
        <v>1</v>
      </c>
      <c r="F17" s="458">
        <v>1.20</v>
      </c>
      <c r="G17" s="458">
        <v>1.30</v>
      </c>
      <c r="H17" s="458">
        <v>1.30</v>
      </c>
      <c r="I17" s="458">
        <v>1.40</v>
      </c>
      <c r="J17" s="458">
        <v>1.30</v>
      </c>
      <c r="K17" s="458">
        <v>1.30</v>
      </c>
      <c r="L17" s="458">
        <v>1.1000000000000001</v>
      </c>
      <c r="M17" s="458">
        <v>0.90</v>
      </c>
      <c r="N17" s="458">
        <v>0.80</v>
      </c>
    </row>
    <row r="18" spans="1:14" ht="12.75" customHeight="1">
      <c r="A18" s="497" t="s">
        <v>135</v>
      </c>
      <c r="B18" s="497" t="s">
        <v>136</v>
      </c>
      <c r="C18" s="323" t="s">
        <v>125</v>
      </c>
      <c r="D18" s="323" t="s">
        <v>126</v>
      </c>
      <c r="E18" s="476">
        <v>-1.1000000000000001</v>
      </c>
      <c r="F18" s="476">
        <v>-4.30</v>
      </c>
      <c r="G18" s="476">
        <v>-3.10</v>
      </c>
      <c r="H18" s="476">
        <v>-1.40</v>
      </c>
      <c r="I18" s="476">
        <v>-2.50</v>
      </c>
      <c r="J18" s="476">
        <v>0.10</v>
      </c>
      <c r="K18" s="476">
        <v>-0.60</v>
      </c>
      <c r="L18" s="476">
        <v>0.40</v>
      </c>
      <c r="M18" s="476">
        <v>1.50</v>
      </c>
      <c r="N18" s="476">
        <v>1.20</v>
      </c>
    </row>
    <row r="19" spans="1:14" ht="12.75" customHeight="1">
      <c r="A19" s="497" t="s">
        <v>137</v>
      </c>
      <c r="B19" s="497" t="s">
        <v>138</v>
      </c>
      <c r="C19" s="323" t="s">
        <v>125</v>
      </c>
      <c r="D19" s="323" t="s">
        <v>126</v>
      </c>
      <c r="E19" s="476">
        <v>-2.40</v>
      </c>
      <c r="F19" s="476">
        <v>-2.90</v>
      </c>
      <c r="G19" s="476">
        <v>-2.40</v>
      </c>
      <c r="H19" s="476">
        <v>-1.1000000000000001</v>
      </c>
      <c r="I19" s="476">
        <v>-1.60</v>
      </c>
      <c r="J19" s="476">
        <v>1.60</v>
      </c>
      <c r="K19" s="476">
        <v>0.10</v>
      </c>
      <c r="L19" s="476">
        <v>0.30</v>
      </c>
      <c r="M19" s="476">
        <v>1.30</v>
      </c>
      <c r="N19" s="476">
        <v>0.80</v>
      </c>
    </row>
    <row r="20" spans="1:14" ht="12.75" customHeight="1">
      <c r="A20" s="494" t="s">
        <v>139</v>
      </c>
      <c r="B20" s="494" t="s">
        <v>140</v>
      </c>
      <c r="C20" s="322" t="s">
        <v>125</v>
      </c>
      <c r="D20" s="322" t="s">
        <v>126</v>
      </c>
      <c r="E20" s="458">
        <v>28.60</v>
      </c>
      <c r="F20" s="458">
        <v>34</v>
      </c>
      <c r="G20" s="458">
        <v>38.10</v>
      </c>
      <c r="H20" s="458">
        <v>39.799999999999997</v>
      </c>
      <c r="I20" s="458">
        <v>44.50</v>
      </c>
      <c r="J20" s="458">
        <v>44.90</v>
      </c>
      <c r="K20" s="458">
        <v>42.20</v>
      </c>
      <c r="L20" s="458">
        <v>40</v>
      </c>
      <c r="M20" s="458">
        <v>36.799999999999997</v>
      </c>
      <c r="N20" s="458">
        <v>35.200000000000003</v>
      </c>
    </row>
    <row r="21" spans="1:14" ht="12.75" customHeight="1">
      <c r="A21" s="497" t="s">
        <v>395</v>
      </c>
      <c r="B21" s="497" t="s">
        <v>395</v>
      </c>
      <c r="C21" s="323" t="s">
        <v>3</v>
      </c>
      <c r="D21" s="323" t="s">
        <v>2</v>
      </c>
      <c r="E21" s="506">
        <v>1151</v>
      </c>
      <c r="F21" s="506">
        <v>1336</v>
      </c>
      <c r="G21" s="506">
        <v>1509</v>
      </c>
      <c r="H21" s="506">
        <v>1606</v>
      </c>
      <c r="I21" s="506">
        <v>1805</v>
      </c>
      <c r="J21" s="506">
        <v>1840</v>
      </c>
      <c r="K21" s="506">
        <v>1819</v>
      </c>
      <c r="L21" s="506">
        <v>1836</v>
      </c>
      <c r="M21" s="506">
        <v>1755</v>
      </c>
      <c r="N21" s="506">
        <v>1760</v>
      </c>
    </row>
    <row r="22" spans="1:14" ht="12.75" customHeight="1" thickBot="1">
      <c r="A22" s="486" t="s">
        <v>141</v>
      </c>
      <c r="B22" s="486" t="s">
        <v>142</v>
      </c>
      <c r="C22" s="324" t="s">
        <v>514</v>
      </c>
      <c r="D22" s="324" t="s">
        <v>515</v>
      </c>
      <c r="E22" s="389">
        <v>0.80</v>
      </c>
      <c r="F22" s="389">
        <v>5.40</v>
      </c>
      <c r="G22" s="389">
        <v>4.0999999999999996</v>
      </c>
      <c r="H22" s="389">
        <v>1.80</v>
      </c>
      <c r="I22" s="389">
        <v>4.5999999999999996</v>
      </c>
      <c r="J22" s="389">
        <v>0.40</v>
      </c>
      <c r="K22" s="389">
        <v>-2.70</v>
      </c>
      <c r="L22" s="389">
        <v>-2.2000000000000002</v>
      </c>
      <c r="M22" s="389">
        <v>-3.20</v>
      </c>
      <c r="N22" s="389">
        <v>-1.50</v>
      </c>
    </row>
    <row r="23" ht="12.75" customHeight="1"/>
    <row r="24" ht="12.75" customHeight="1"/>
    <row r="25" ht="12.75" customHeight="1" hidden="1"/>
    <row r="26" ht="12.75" customHeight="1" hidden="1"/>
    <row r="27" ht="12.75" customHeight="1" hidden="1"/>
    <row r="28" ht="12.75" customHeight="1" hidden="1"/>
    <row r="29" ht="12.75" customHeight="1" hidden="1"/>
    <row r="30" ht="12.75" customHeight="1" hidden="1"/>
    <row r="31" ht="12.75" customHeight="1" hidden="1"/>
    <row r="32" ht="12.75" customHeight="1" hidden="1"/>
    <row r="33" ht="12.75" customHeight="1" hidden="1"/>
    <row r="34" ht="12.75" customHeight="1" hidden="1"/>
    <row r="35" ht="12.75" customHeight="1" hidden="1"/>
    <row r="36" spans="1:8" s="83" customFormat="1" ht="12.75" customHeight="1" hidden="1">
      <c r="A36" s="74"/>
      <c r="B36" s="74"/>
      <c r="C36" s="84"/>
      <c r="D36" s="84"/>
      <c r="E36" s="85"/>
      <c r="F36" s="85"/>
      <c r="G36" s="85"/>
      <c r="H36" s="85"/>
    </row>
    <row r="37" spans="1:10" s="83" customFormat="1" ht="12.75" customHeight="1" hidden="1">
      <c r="A37" s="87"/>
      <c r="B37" s="86"/>
      <c r="C37" s="84"/>
      <c r="D37" s="84"/>
      <c r="E37" s="76"/>
      <c r="F37" s="76"/>
      <c r="G37" s="76"/>
      <c r="H37" s="76"/>
      <c r="I37" s="76"/>
      <c r="J37" s="76"/>
    </row>
    <row r="38" spans="1:14" ht="12.75" customHeight="1" hidden="1">
      <c r="A38" s="87"/>
      <c r="B38" s="88"/>
      <c r="C38" s="84"/>
      <c r="D38" s="84"/>
      <c r="E38" s="227"/>
      <c r="F38" s="227"/>
      <c r="G38" s="227"/>
      <c r="H38" s="227"/>
      <c r="I38" s="227"/>
      <c r="J38" s="227"/>
      <c r="K38" s="227"/>
      <c r="L38" s="227"/>
      <c r="M38" s="227"/>
      <c r="N38" s="227"/>
    </row>
    <row r="39" spans="1:14" ht="12.75" customHeight="1" hidden="1">
      <c r="A39" s="87"/>
      <c r="B39" s="88"/>
      <c r="C39" s="84"/>
      <c r="D39" s="84"/>
      <c r="E39" s="227"/>
      <c r="F39" s="227"/>
      <c r="G39" s="227"/>
      <c r="H39" s="227"/>
      <c r="I39" s="227"/>
      <c r="J39" s="227"/>
      <c r="K39" s="227"/>
      <c r="L39" s="227"/>
      <c r="M39" s="227"/>
      <c r="N39" s="227"/>
    </row>
    <row r="40" spans="1:14" ht="12.75" customHeight="1" hidden="1">
      <c r="A40" s="87"/>
      <c r="B40" s="74"/>
      <c r="C40" s="84"/>
      <c r="D40" s="84"/>
      <c r="E40" s="227"/>
      <c r="F40" s="227"/>
      <c r="G40" s="227"/>
      <c r="H40" s="227"/>
      <c r="I40" s="227"/>
      <c r="J40" s="227"/>
      <c r="K40" s="227"/>
      <c r="L40" s="227"/>
      <c r="M40" s="227"/>
      <c r="N40" s="227"/>
    </row>
    <row r="41" spans="1:14" s="89" customFormat="1" ht="12.75" customHeight="1" hidden="1">
      <c r="A41" s="87"/>
      <c r="E41" s="227"/>
      <c r="F41" s="227"/>
      <c r="G41" s="227"/>
      <c r="H41" s="227"/>
      <c r="I41" s="227"/>
      <c r="J41" s="227"/>
      <c r="K41" s="227"/>
      <c r="L41" s="227"/>
      <c r="M41" s="227"/>
      <c r="N41" s="227"/>
    </row>
    <row r="42" spans="1:14" ht="12.75" customHeight="1" hidden="1">
      <c r="A42" s="87"/>
      <c r="E42" s="227"/>
      <c r="F42" s="227"/>
      <c r="G42" s="227"/>
      <c r="H42" s="227"/>
      <c r="I42" s="227"/>
      <c r="J42" s="227"/>
      <c r="K42" s="227"/>
      <c r="L42" s="227"/>
      <c r="M42" s="227"/>
      <c r="N42" s="227"/>
    </row>
    <row r="43" spans="1:14" ht="12.75" customHeight="1" hidden="1">
      <c r="A43" s="87"/>
      <c r="E43" s="227"/>
      <c r="F43" s="227"/>
      <c r="G43" s="227"/>
      <c r="H43" s="227"/>
      <c r="I43" s="227"/>
      <c r="J43" s="227"/>
      <c r="K43" s="227"/>
      <c r="L43" s="227"/>
      <c r="M43" s="227"/>
      <c r="N43" s="227"/>
    </row>
    <row r="44" spans="5:14" ht="12.75" customHeight="1" hidden="1">
      <c r="E44" s="227"/>
      <c r="F44" s="227"/>
      <c r="G44" s="227"/>
      <c r="H44" s="227"/>
      <c r="I44" s="227"/>
      <c r="J44" s="227"/>
      <c r="K44" s="227"/>
      <c r="L44" s="227"/>
      <c r="M44" s="227"/>
      <c r="N44" s="227"/>
    </row>
    <row r="45" spans="5:14" ht="12.75" customHeight="1" hidden="1">
      <c r="E45" s="227"/>
      <c r="F45" s="227"/>
      <c r="G45" s="227"/>
      <c r="H45" s="227"/>
      <c r="I45" s="227"/>
      <c r="J45" s="227"/>
      <c r="K45" s="227"/>
      <c r="L45" s="227"/>
      <c r="M45" s="227"/>
      <c r="N45" s="227"/>
    </row>
    <row r="46" spans="5:14" ht="12.75" customHeight="1" hidden="1">
      <c r="E46" s="227"/>
      <c r="F46" s="227"/>
      <c r="G46" s="227"/>
      <c r="H46" s="227"/>
      <c r="I46" s="227"/>
      <c r="J46" s="227"/>
      <c r="K46" s="227"/>
      <c r="L46" s="227"/>
      <c r="M46" s="227"/>
      <c r="N46" s="227"/>
    </row>
    <row r="47" spans="5:14" ht="12.75" customHeight="1" hidden="1">
      <c r="E47" s="227"/>
      <c r="F47" s="227"/>
      <c r="G47" s="227"/>
      <c r="H47" s="227"/>
      <c r="I47" s="227"/>
      <c r="J47" s="227"/>
      <c r="K47" s="227"/>
      <c r="L47" s="227"/>
      <c r="M47" s="227"/>
      <c r="N47" s="227"/>
    </row>
    <row r="48" spans="5:14" ht="12.75" customHeight="1" hidden="1">
      <c r="E48" s="227"/>
      <c r="F48" s="227"/>
      <c r="G48" s="227"/>
      <c r="H48" s="227"/>
      <c r="I48" s="227"/>
      <c r="J48" s="227"/>
      <c r="K48" s="227"/>
      <c r="L48" s="227"/>
      <c r="M48" s="227"/>
      <c r="N48" s="227"/>
    </row>
    <row r="49" spans="5:14" ht="12.75" customHeight="1" hidden="1">
      <c r="E49" s="227"/>
      <c r="F49" s="227"/>
      <c r="G49" s="227"/>
      <c r="H49" s="227"/>
      <c r="I49" s="227"/>
      <c r="J49" s="227"/>
      <c r="K49" s="227"/>
      <c r="L49" s="227"/>
      <c r="M49" s="227"/>
      <c r="N49" s="227"/>
    </row>
    <row r="50" spans="5:14" ht="12.75" customHeight="1" hidden="1">
      <c r="E50" s="227"/>
      <c r="F50" s="227"/>
      <c r="G50" s="227"/>
      <c r="H50" s="227"/>
      <c r="I50" s="227"/>
      <c r="J50" s="227"/>
      <c r="K50" s="227"/>
      <c r="L50" s="227"/>
      <c r="M50" s="227"/>
      <c r="N50" s="227"/>
    </row>
    <row r="51" spans="5:14" ht="12.75" customHeight="1" hidden="1">
      <c r="E51" s="227"/>
      <c r="F51" s="227"/>
      <c r="G51" s="227"/>
      <c r="H51" s="227"/>
      <c r="I51" s="227"/>
      <c r="J51" s="227"/>
      <c r="K51" s="227"/>
      <c r="L51" s="227"/>
      <c r="M51" s="227"/>
      <c r="N51" s="227"/>
    </row>
    <row r="52" spans="5:14" ht="12.75" customHeight="1" hidden="1">
      <c r="E52" s="227"/>
      <c r="F52" s="227"/>
      <c r="G52" s="227"/>
      <c r="H52" s="227"/>
      <c r="I52" s="227"/>
      <c r="J52" s="227"/>
      <c r="K52" s="227"/>
      <c r="L52" s="227"/>
      <c r="M52" s="227"/>
      <c r="N52" s="227"/>
    </row>
    <row r="53" spans="3:18" s="75" customFormat="1" ht="12.75" customHeight="1" hidden="1">
      <c r="C53" s="91"/>
      <c r="D53" s="91"/>
      <c r="E53" s="227"/>
      <c r="F53" s="227"/>
      <c r="G53" s="227"/>
      <c r="H53" s="227"/>
      <c r="I53" s="227"/>
      <c r="J53" s="227"/>
      <c r="K53" s="227"/>
      <c r="L53" s="227"/>
      <c r="M53" s="227"/>
      <c r="N53" s="227"/>
      <c r="O53" s="78"/>
      <c r="P53" s="78"/>
      <c r="Q53" s="78"/>
      <c r="R53" s="78"/>
    </row>
    <row r="54" spans="3:18" s="75" customFormat="1" ht="12.75" customHeight="1" hidden="1">
      <c r="C54" s="91"/>
      <c r="D54" s="91"/>
      <c r="E54" s="227"/>
      <c r="F54" s="227"/>
      <c r="G54" s="227"/>
      <c r="H54" s="227"/>
      <c r="I54" s="227"/>
      <c r="J54" s="227"/>
      <c r="K54" s="227"/>
      <c r="L54" s="227"/>
      <c r="M54" s="227"/>
      <c r="N54" s="227"/>
      <c r="O54" s="78"/>
      <c r="P54" s="78"/>
      <c r="Q54" s="78"/>
      <c r="R54" s="78"/>
    </row>
    <row r="55" spans="3:18" s="75" customFormat="1" ht="12.75" customHeight="1" hidden="1">
      <c r="C55" s="91"/>
      <c r="D55" s="91"/>
      <c r="E55" s="227"/>
      <c r="F55" s="227"/>
      <c r="G55" s="227"/>
      <c r="H55" s="227"/>
      <c r="I55" s="227"/>
      <c r="J55" s="227"/>
      <c r="K55" s="227"/>
      <c r="L55" s="227"/>
      <c r="M55" s="227"/>
      <c r="N55" s="227"/>
      <c r="O55" s="78"/>
      <c r="P55" s="78"/>
      <c r="Q55" s="78"/>
      <c r="R55" s="78"/>
    </row>
    <row r="56" spans="3:18" s="75" customFormat="1" ht="12.75" customHeight="1" hidden="1">
      <c r="C56" s="91"/>
      <c r="D56" s="91"/>
      <c r="E56" s="227"/>
      <c r="F56" s="227"/>
      <c r="G56" s="227"/>
      <c r="H56" s="227"/>
      <c r="I56" s="227"/>
      <c r="J56" s="227"/>
      <c r="K56" s="227"/>
      <c r="L56" s="227"/>
      <c r="M56" s="227"/>
      <c r="N56" s="227"/>
      <c r="O56" s="78"/>
      <c r="P56" s="78"/>
      <c r="Q56" s="78"/>
      <c r="R56" s="78"/>
    </row>
    <row r="57" spans="3:18" s="75" customFormat="1" ht="12.75" customHeight="1" hidden="1">
      <c r="C57" s="91"/>
      <c r="D57" s="91"/>
      <c r="E57" s="227"/>
      <c r="F57" s="227"/>
      <c r="G57" s="227"/>
      <c r="H57" s="227"/>
      <c r="I57" s="227"/>
      <c r="J57" s="227"/>
      <c r="K57" s="227"/>
      <c r="L57" s="227"/>
      <c r="M57" s="227"/>
      <c r="N57" s="227"/>
      <c r="O57" s="78"/>
      <c r="P57" s="78"/>
      <c r="Q57" s="78"/>
      <c r="R57" s="78"/>
    </row>
    <row r="58" spans="3:18" s="75" customFormat="1" ht="12.75" customHeight="1" hidden="1">
      <c r="C58" s="91"/>
      <c r="D58" s="91"/>
      <c r="E58" s="227"/>
      <c r="F58" s="227"/>
      <c r="G58" s="227"/>
      <c r="H58" s="227"/>
      <c r="I58" s="227"/>
      <c r="J58" s="227"/>
      <c r="K58" s="227"/>
      <c r="L58" s="227"/>
      <c r="M58" s="227"/>
      <c r="N58" s="227"/>
      <c r="O58" s="78"/>
      <c r="P58" s="78"/>
      <c r="Q58" s="78"/>
      <c r="R58" s="78"/>
    </row>
    <row r="59" spans="3:18" s="75" customFormat="1" ht="12.75" customHeight="1" hidden="1">
      <c r="C59" s="91"/>
      <c r="D59" s="91"/>
      <c r="E59" s="227"/>
      <c r="F59" s="227"/>
      <c r="G59" s="227"/>
      <c r="H59" s="227"/>
      <c r="I59" s="227"/>
      <c r="J59" s="227"/>
      <c r="K59" s="227"/>
      <c r="L59" s="227"/>
      <c r="M59" s="227"/>
      <c r="N59" s="227"/>
      <c r="O59" s="78"/>
      <c r="P59" s="78"/>
      <c r="Q59" s="78"/>
      <c r="R59" s="78"/>
    </row>
    <row r="60" spans="3:18" s="75" customFormat="1" ht="12.75" customHeight="1" hidden="1">
      <c r="C60" s="91"/>
      <c r="D60" s="91"/>
      <c r="E60" s="227"/>
      <c r="F60" s="227"/>
      <c r="G60" s="227"/>
      <c r="H60" s="227"/>
      <c r="I60" s="227"/>
      <c r="J60" s="227"/>
      <c r="K60" s="227"/>
      <c r="L60" s="227"/>
      <c r="M60" s="227"/>
      <c r="N60" s="227"/>
      <c r="O60" s="78"/>
      <c r="P60" s="78"/>
      <c r="Q60" s="78"/>
      <c r="R60" s="78"/>
    </row>
  </sheetData>
  <sheetProtection sheet="1" objects="1" scenarios="1"/>
  <customSheetViews>
    <customSheetView guid="{4d5d9b75-0969-4c43-9548-8c3f1729b66e}" fitToPage="1" hiddenColumns="1" hiddenRows="1" scale="130" showGridLines="0" topLeftCell="A1">
      <selection pane="topLeft" activeCell="K1" sqref="K1"/>
      <pageMargins left="0.787401575" right="0.787401575" top="0.984251969" bottom="0.984251969" header="0.4921259845" footer="0.4921259845"/>
      <pageSetup orientation="portrait" paperSize="9" scale="45" r:id="rId2"/>
      <headerFooter alignWithMargins="0"/>
    </customSheetView>
    <customSheetView guid="{6fd2c4b0-58bb-4ecf-b720-f7d786b5c5dc}" fitToPage="1" hiddenColumns="1" hiddenRows="1" scale="130" showGridLines="0" topLeftCell="A1">
      <selection pane="topLeft" activeCell="K1" sqref="K1"/>
      <pageMargins left="0.787401575" right="0.787401575" top="0.984251969" bottom="0.984251969" header="0.4921259845" footer="0.4921259845"/>
      <pageSetup orientation="portrait" paperSize="9" scale="45" r:id="rId3"/>
      <headerFooter alignWithMargins="0"/>
    </customSheetView>
    <customSheetView guid="{032104bc-98b6-4948-989f-a4cb5ff2d0e6}" fitToPage="1" hiddenColumns="1" hiddenRows="1" scale="130" showGridLines="0" topLeftCell="B1">
      <selection pane="topLeft" activeCell="K1" sqref="K1"/>
      <pageMargins left="0.787401575" right="0.787401575" top="0.984251969" bottom="0.984251969" header="0.4921259845" footer="0.4921259845"/>
      <pageSetup orientation="portrait" paperSize="9" scale="45" r:id="rId4"/>
      <headerFooter alignWithMargins="0"/>
    </customSheetView>
  </customSheetViews>
  <conditionalFormatting sqref="E10:N22">
    <cfRule type="expression" priority="1" dxfId="23">
      <formula>OR(E$8="",E$8="Prelim.")</formula>
    </cfRule>
  </conditionalFormatting>
  <hyperlinks>
    <hyperlink ref="A1" location="Obsah_Contents!A1" display="Zpátky na obsah"/>
    <hyperlink ref="B1" location="Obsah_Contents!A1" display="Back to Contents"/>
  </hyperlinks>
  <pageMargins left="0.787401575" right="0.787401575" top="0.984251969" bottom="0.984251969" header="0.4921259845" footer="0.4921259845"/>
  <pageSetup orientation="portrait" paperSize="9" scale="45" r:id="rId1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6384" width="9.33333333333333" style="4"/>
  </cols>
  <sheetData>
    <row r="1" ht="13.5" customHeight="1">
      <c r="A1" s="3" t="s">
        <v>53</v>
      </c>
    </row>
  </sheetData>
  <sheetProtection sheet="1" objects="1" scenarios="1"/>
  <customSheetViews>
    <customSheetView guid="{4d5d9b75-0969-4c43-9548-8c3f1729b66e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032104bc-98b6-4948-989f-a4cb5ff2d0e6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3">
    <tabColor theme="7" tint="0.399980008602142"/>
  </sheetPr>
  <dimension ref="A1:BC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7.5" style="203" customWidth="1"/>
    <col min="2" max="55" width="7.33333333333333" style="203" customWidth="1"/>
    <col min="56" max="16384" width="7.33333333333333" style="203"/>
  </cols>
  <sheetData>
    <row r="1" spans="1:8" ht="13.5" customHeight="1">
      <c r="A1" s="204" t="s">
        <v>543</v>
      </c>
      <c r="H1" s="3" t="s">
        <v>71</v>
      </c>
    </row>
    <row r="2" ht="13.5" customHeight="1">
      <c r="A2" s="205" t="s">
        <v>509</v>
      </c>
    </row>
    <row r="3" ht="13.5" customHeight="1">
      <c r="A3" s="205" t="s">
        <v>806</v>
      </c>
    </row>
    <row r="17" spans="2:55" ht="13.5" customHeight="1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</row>
    <row r="18" spans="1:55" ht="13.5" customHeight="1">
      <c r="A18" s="21"/>
      <c r="B18" s="219">
        <v>41305</v>
      </c>
      <c r="C18" s="219">
        <v>41333</v>
      </c>
      <c r="D18" s="219">
        <v>41364</v>
      </c>
      <c r="E18" s="219">
        <v>41394</v>
      </c>
      <c r="F18" s="219">
        <v>41425</v>
      </c>
      <c r="G18" s="219">
        <v>41455</v>
      </c>
      <c r="H18" s="219">
        <v>41486</v>
      </c>
      <c r="I18" s="219">
        <v>41517</v>
      </c>
      <c r="J18" s="219">
        <v>41547</v>
      </c>
      <c r="K18" s="219">
        <v>41578</v>
      </c>
      <c r="L18" s="219">
        <v>41608</v>
      </c>
      <c r="M18" s="219">
        <v>41639</v>
      </c>
      <c r="N18" s="219">
        <v>41670</v>
      </c>
      <c r="O18" s="219">
        <v>41698</v>
      </c>
      <c r="P18" s="219">
        <v>41729</v>
      </c>
      <c r="Q18" s="219">
        <v>41759</v>
      </c>
      <c r="R18" s="219">
        <v>41790</v>
      </c>
      <c r="S18" s="219">
        <v>41820</v>
      </c>
      <c r="T18" s="219">
        <v>41851</v>
      </c>
      <c r="U18" s="219">
        <v>41882</v>
      </c>
      <c r="V18" s="219">
        <v>41912</v>
      </c>
      <c r="W18" s="219">
        <v>41943</v>
      </c>
      <c r="X18" s="219">
        <v>41973</v>
      </c>
      <c r="Y18" s="219">
        <v>42004</v>
      </c>
      <c r="Z18" s="219">
        <v>42035</v>
      </c>
      <c r="AA18" s="219">
        <v>42063</v>
      </c>
      <c r="AB18" s="219">
        <v>42094</v>
      </c>
      <c r="AC18" s="219">
        <v>42124</v>
      </c>
      <c r="AD18" s="219">
        <v>42155</v>
      </c>
      <c r="AE18" s="219">
        <v>42185</v>
      </c>
      <c r="AF18" s="219">
        <v>42216</v>
      </c>
      <c r="AG18" s="219">
        <v>42247</v>
      </c>
      <c r="AH18" s="219">
        <v>42277</v>
      </c>
      <c r="AI18" s="219">
        <v>42308</v>
      </c>
      <c r="AJ18" s="219">
        <v>42338</v>
      </c>
      <c r="AK18" s="219">
        <v>42369</v>
      </c>
      <c r="AL18" s="219">
        <v>42400</v>
      </c>
      <c r="AM18" s="219">
        <v>42429</v>
      </c>
      <c r="AN18" s="219">
        <v>42460</v>
      </c>
      <c r="AO18" s="219">
        <v>42490</v>
      </c>
      <c r="AP18" s="219">
        <v>42521</v>
      </c>
      <c r="AQ18" s="219">
        <v>42551</v>
      </c>
      <c r="AR18" s="219">
        <v>42552</v>
      </c>
      <c r="AS18" s="219">
        <v>42583</v>
      </c>
      <c r="AT18" s="219">
        <v>42614</v>
      </c>
      <c r="AU18" s="219">
        <v>42644</v>
      </c>
      <c r="AV18" s="219">
        <v>42675</v>
      </c>
      <c r="AW18" s="219">
        <v>42705</v>
      </c>
      <c r="AX18" s="219" t="s">
        <v>1205</v>
      </c>
      <c r="AY18" s="219">
        <v>42767</v>
      </c>
      <c r="AZ18" s="219">
        <v>42795</v>
      </c>
      <c r="BA18" s="219">
        <v>42855</v>
      </c>
      <c r="BB18" s="219">
        <v>42856</v>
      </c>
      <c r="BC18" s="219">
        <v>42887</v>
      </c>
    </row>
    <row r="19" spans="1:55" ht="13.5" customHeight="1">
      <c r="A19" s="22" t="s">
        <v>1206</v>
      </c>
      <c r="B19" s="17">
        <v>25.56</v>
      </c>
      <c r="C19" s="17">
        <v>25.48</v>
      </c>
      <c r="D19" s="17">
        <v>25.66</v>
      </c>
      <c r="E19" s="17">
        <v>25.84</v>
      </c>
      <c r="F19" s="17">
        <v>25.89</v>
      </c>
      <c r="G19" s="17">
        <v>25.76</v>
      </c>
      <c r="H19" s="17">
        <v>25.95</v>
      </c>
      <c r="I19" s="17">
        <v>25.82</v>
      </c>
      <c r="J19" s="17">
        <v>25.79</v>
      </c>
      <c r="K19" s="17">
        <v>25.66</v>
      </c>
      <c r="L19" s="17">
        <v>26.93</v>
      </c>
      <c r="M19" s="17">
        <v>27.52</v>
      </c>
      <c r="N19" s="17">
        <v>27.48</v>
      </c>
      <c r="O19" s="17">
        <v>27.44</v>
      </c>
      <c r="P19" s="17">
        <v>27.39</v>
      </c>
      <c r="Q19" s="17">
        <v>27.45</v>
      </c>
      <c r="R19" s="17">
        <v>27.44</v>
      </c>
      <c r="S19" s="17">
        <v>27.45</v>
      </c>
      <c r="T19" s="17">
        <v>27.46</v>
      </c>
      <c r="U19" s="17">
        <v>27.82</v>
      </c>
      <c r="V19" s="17">
        <v>27.60</v>
      </c>
      <c r="W19" s="17">
        <v>27.58</v>
      </c>
      <c r="X19" s="17">
        <v>27.67</v>
      </c>
      <c r="Y19" s="17">
        <v>27.63</v>
      </c>
      <c r="Z19" s="17">
        <v>27.90</v>
      </c>
      <c r="AA19" s="17">
        <v>27.61</v>
      </c>
      <c r="AB19" s="17">
        <v>27.38</v>
      </c>
      <c r="AC19" s="17">
        <v>27.44</v>
      </c>
      <c r="AD19" s="17">
        <v>27.40</v>
      </c>
      <c r="AE19" s="17">
        <v>27.31</v>
      </c>
      <c r="AF19" s="17">
        <v>27.09</v>
      </c>
      <c r="AG19" s="17">
        <v>27.04</v>
      </c>
      <c r="AH19" s="17">
        <v>27.08</v>
      </c>
      <c r="AI19" s="17">
        <v>27.10</v>
      </c>
      <c r="AJ19" s="17">
        <v>27.04</v>
      </c>
      <c r="AK19" s="17">
        <v>27.03</v>
      </c>
      <c r="AL19" s="17">
        <v>27.03</v>
      </c>
      <c r="AM19" s="17">
        <v>27.04</v>
      </c>
      <c r="AN19" s="17">
        <v>27.05</v>
      </c>
      <c r="AO19" s="17">
        <v>27.03</v>
      </c>
      <c r="AP19" s="17">
        <v>27.03</v>
      </c>
      <c r="AQ19" s="17">
        <v>27.06</v>
      </c>
      <c r="AR19" s="17">
        <v>27.04</v>
      </c>
      <c r="AS19" s="17">
        <v>27.03</v>
      </c>
      <c r="AT19" s="17">
        <v>27.02</v>
      </c>
      <c r="AU19" s="17">
        <v>27.02</v>
      </c>
      <c r="AV19" s="17">
        <v>27.03</v>
      </c>
      <c r="AW19" s="17">
        <v>27.03</v>
      </c>
      <c r="AX19" s="17">
        <v>27.02</v>
      </c>
      <c r="AY19" s="17">
        <v>27.02</v>
      </c>
      <c r="AZ19" s="17">
        <v>27.02</v>
      </c>
      <c r="BA19" s="17">
        <v>26.82</v>
      </c>
      <c r="BB19" s="17">
        <v>26.56</v>
      </c>
      <c r="BC19" s="17">
        <v>26.26</v>
      </c>
    </row>
    <row r="20" spans="1:55" ht="13.5" customHeight="1">
      <c r="A20" s="22" t="s">
        <v>1207</v>
      </c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>
        <v>27</v>
      </c>
      <c r="M20" s="17">
        <v>27</v>
      </c>
      <c r="N20" s="17">
        <v>27</v>
      </c>
      <c r="O20" s="17">
        <v>27</v>
      </c>
      <c r="P20" s="17">
        <v>27</v>
      </c>
      <c r="Q20" s="17">
        <v>27</v>
      </c>
      <c r="R20" s="17">
        <v>27</v>
      </c>
      <c r="S20" s="17">
        <v>27</v>
      </c>
      <c r="T20" s="17">
        <v>27</v>
      </c>
      <c r="U20" s="17">
        <v>27</v>
      </c>
      <c r="V20" s="17">
        <v>27</v>
      </c>
      <c r="W20" s="17">
        <v>27</v>
      </c>
      <c r="X20" s="17">
        <v>27</v>
      </c>
      <c r="Y20" s="17">
        <v>27</v>
      </c>
      <c r="Z20" s="17">
        <v>27</v>
      </c>
      <c r="AA20" s="17">
        <v>27</v>
      </c>
      <c r="AB20" s="17">
        <v>27</v>
      </c>
      <c r="AC20" s="17">
        <v>27</v>
      </c>
      <c r="AD20" s="17">
        <v>27</v>
      </c>
      <c r="AE20" s="17">
        <v>27</v>
      </c>
      <c r="AF20" s="17">
        <v>27</v>
      </c>
      <c r="AG20" s="17">
        <v>27</v>
      </c>
      <c r="AH20" s="17">
        <v>27</v>
      </c>
      <c r="AI20" s="17">
        <v>27</v>
      </c>
      <c r="AJ20" s="17">
        <v>27</v>
      </c>
      <c r="AK20" s="17">
        <v>27</v>
      </c>
      <c r="AL20" s="17">
        <v>27</v>
      </c>
      <c r="AM20" s="17">
        <v>27</v>
      </c>
      <c r="AN20" s="17">
        <v>27</v>
      </c>
      <c r="AO20" s="17">
        <v>27</v>
      </c>
      <c r="AP20" s="17">
        <v>27</v>
      </c>
      <c r="AQ20" s="17">
        <v>27</v>
      </c>
      <c r="AR20" s="17">
        <v>27</v>
      </c>
      <c r="AS20" s="17">
        <v>27</v>
      </c>
      <c r="AT20" s="17">
        <v>27</v>
      </c>
      <c r="AU20" s="17">
        <v>27</v>
      </c>
      <c r="AV20" s="17">
        <v>27</v>
      </c>
      <c r="AW20" s="17">
        <v>27</v>
      </c>
      <c r="AX20" s="17">
        <v>27</v>
      </c>
      <c r="AY20" s="17">
        <v>27</v>
      </c>
      <c r="AZ20" s="17">
        <v>27</v>
      </c>
      <c r="BA20" s="17"/>
      <c r="BB20" s="17"/>
      <c r="BC20" s="17"/>
    </row>
    <row r="21" spans="1:55" ht="13.5" customHeight="1">
      <c r="A21" s="204" t="s">
        <v>1208</v>
      </c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>
        <v>7.50</v>
      </c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>
        <v>1.03</v>
      </c>
      <c r="AG21" s="17">
        <v>3.73</v>
      </c>
      <c r="AH21" s="17">
        <v>2.3199999999999998</v>
      </c>
      <c r="AI21" s="17"/>
      <c r="AJ21" s="17">
        <v>0.37</v>
      </c>
      <c r="AK21" s="17">
        <v>1.54</v>
      </c>
      <c r="AL21" s="17">
        <v>2.15</v>
      </c>
      <c r="AM21" s="17">
        <v>0.62</v>
      </c>
      <c r="AN21" s="17">
        <v>0</v>
      </c>
      <c r="AO21" s="17">
        <v>0.39</v>
      </c>
      <c r="AP21" s="17">
        <v>0.57999999999999996</v>
      </c>
      <c r="AQ21" s="17">
        <v>0.31</v>
      </c>
      <c r="AR21" s="17">
        <v>0.31</v>
      </c>
      <c r="AS21" s="17">
        <v>1.06</v>
      </c>
      <c r="AT21" s="17">
        <v>3.69</v>
      </c>
      <c r="AU21" s="17">
        <v>3.96</v>
      </c>
      <c r="AV21" s="17">
        <v>0.52</v>
      </c>
      <c r="AW21" s="17">
        <v>3.26</v>
      </c>
      <c r="AX21" s="17">
        <v>14.48</v>
      </c>
      <c r="AY21" s="17">
        <v>8.14</v>
      </c>
      <c r="AZ21" s="17">
        <v>19.260000000000002</v>
      </c>
      <c r="BA21" s="17">
        <v>0.65</v>
      </c>
      <c r="BB21" s="17">
        <v>0</v>
      </c>
      <c r="BC21" s="17"/>
    </row>
  </sheetData>
  <sheetProtection sheet="1" objects="1" scenarios="1"/>
  <customSheetViews>
    <customSheetView guid="{4d5d9b75-0969-4c43-9548-8c3f1729b66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4">
    <tabColor theme="7" tint="0.399980008602142"/>
  </sheetPr>
  <dimension ref="A1:BC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5" style="203" customWidth="1"/>
    <col min="2" max="2" width="7.33333333333333" style="203" customWidth="1"/>
    <col min="3" max="16384" width="7.33333333333333" style="203"/>
  </cols>
  <sheetData>
    <row r="1" spans="1:8" ht="13.5" customHeight="1">
      <c r="A1" s="731" t="s">
        <v>544</v>
      </c>
      <c r="H1" s="3" t="s">
        <v>70</v>
      </c>
    </row>
    <row r="2" ht="13.5" customHeight="1">
      <c r="A2" s="205" t="s">
        <v>510</v>
      </c>
    </row>
    <row r="3" ht="13.5" customHeight="1">
      <c r="A3" s="205" t="s">
        <v>511</v>
      </c>
    </row>
    <row r="17" spans="2:55" ht="13.5" customHeight="1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</row>
    <row r="18" spans="1:55" ht="13.5" customHeight="1">
      <c r="A18" s="21"/>
      <c r="B18" s="219">
        <v>41305</v>
      </c>
      <c r="C18" s="219">
        <v>41333</v>
      </c>
      <c r="D18" s="219">
        <v>41364</v>
      </c>
      <c r="E18" s="219">
        <v>41394</v>
      </c>
      <c r="F18" s="219">
        <v>41425</v>
      </c>
      <c r="G18" s="219">
        <v>41455</v>
      </c>
      <c r="H18" s="219">
        <v>41486</v>
      </c>
      <c r="I18" s="219">
        <v>41517</v>
      </c>
      <c r="J18" s="219">
        <v>41547</v>
      </c>
      <c r="K18" s="219">
        <v>41578</v>
      </c>
      <c r="L18" s="219">
        <v>41608</v>
      </c>
      <c r="M18" s="219">
        <v>41639</v>
      </c>
      <c r="N18" s="219">
        <v>41670</v>
      </c>
      <c r="O18" s="219">
        <v>41698</v>
      </c>
      <c r="P18" s="219">
        <v>41729</v>
      </c>
      <c r="Q18" s="219">
        <v>41759</v>
      </c>
      <c r="R18" s="219">
        <v>41790</v>
      </c>
      <c r="S18" s="219">
        <v>41820</v>
      </c>
      <c r="T18" s="219">
        <v>41851</v>
      </c>
      <c r="U18" s="219">
        <v>41882</v>
      </c>
      <c r="V18" s="219">
        <v>41912</v>
      </c>
      <c r="W18" s="219">
        <v>41943</v>
      </c>
      <c r="X18" s="219">
        <v>41973</v>
      </c>
      <c r="Y18" s="219">
        <v>42004</v>
      </c>
      <c r="Z18" s="219">
        <v>42035</v>
      </c>
      <c r="AA18" s="219">
        <v>42063</v>
      </c>
      <c r="AB18" s="219">
        <v>42094</v>
      </c>
      <c r="AC18" s="219">
        <v>42124</v>
      </c>
      <c r="AD18" s="219">
        <v>42155</v>
      </c>
      <c r="AE18" s="219">
        <v>42185</v>
      </c>
      <c r="AF18" s="219">
        <v>42216</v>
      </c>
      <c r="AG18" s="219">
        <v>42247</v>
      </c>
      <c r="AH18" s="219">
        <v>42277</v>
      </c>
      <c r="AI18" s="219">
        <v>42308</v>
      </c>
      <c r="AJ18" s="219">
        <v>42338</v>
      </c>
      <c r="AK18" s="219">
        <v>42369</v>
      </c>
      <c r="AL18" s="219">
        <v>42400</v>
      </c>
      <c r="AM18" s="219">
        <v>42429</v>
      </c>
      <c r="AN18" s="219">
        <v>42460</v>
      </c>
      <c r="AO18" s="219">
        <v>42490</v>
      </c>
      <c r="AP18" s="219">
        <v>42521</v>
      </c>
      <c r="AQ18" s="219">
        <v>42551</v>
      </c>
      <c r="AR18" s="219">
        <v>42552</v>
      </c>
      <c r="AS18" s="219">
        <v>42583</v>
      </c>
      <c r="AT18" s="219">
        <v>42614</v>
      </c>
      <c r="AU18" s="219">
        <v>42644</v>
      </c>
      <c r="AV18" s="219">
        <v>42675</v>
      </c>
      <c r="AW18" s="219">
        <v>42705</v>
      </c>
      <c r="AX18" s="219" t="s">
        <v>1205</v>
      </c>
      <c r="AY18" s="219">
        <v>42767</v>
      </c>
      <c r="AZ18" s="219">
        <v>42795</v>
      </c>
      <c r="BA18" s="219">
        <v>42855</v>
      </c>
      <c r="BB18" s="219">
        <v>42856</v>
      </c>
      <c r="BC18" s="219">
        <v>42887</v>
      </c>
    </row>
    <row r="19" spans="1:55" ht="13.5" customHeight="1">
      <c r="A19" s="22" t="s">
        <v>1209</v>
      </c>
      <c r="B19" s="17">
        <v>25.56</v>
      </c>
      <c r="C19" s="17">
        <v>25.48</v>
      </c>
      <c r="D19" s="17">
        <v>25.66</v>
      </c>
      <c r="E19" s="17">
        <v>25.84</v>
      </c>
      <c r="F19" s="17">
        <v>25.89</v>
      </c>
      <c r="G19" s="17">
        <v>25.76</v>
      </c>
      <c r="H19" s="17">
        <v>25.95</v>
      </c>
      <c r="I19" s="17">
        <v>25.82</v>
      </c>
      <c r="J19" s="17">
        <v>25.79</v>
      </c>
      <c r="K19" s="17">
        <v>25.66</v>
      </c>
      <c r="L19" s="17">
        <v>26.93</v>
      </c>
      <c r="M19" s="17">
        <v>27.52</v>
      </c>
      <c r="N19" s="17">
        <v>27.48</v>
      </c>
      <c r="O19" s="17">
        <v>27.44</v>
      </c>
      <c r="P19" s="17">
        <v>27.39</v>
      </c>
      <c r="Q19" s="17">
        <v>27.45</v>
      </c>
      <c r="R19" s="17">
        <v>27.44</v>
      </c>
      <c r="S19" s="17">
        <v>27.45</v>
      </c>
      <c r="T19" s="17">
        <v>27.46</v>
      </c>
      <c r="U19" s="17">
        <v>27.82</v>
      </c>
      <c r="V19" s="17">
        <v>27.60</v>
      </c>
      <c r="W19" s="17">
        <v>27.58</v>
      </c>
      <c r="X19" s="17">
        <v>27.67</v>
      </c>
      <c r="Y19" s="17">
        <v>27.63</v>
      </c>
      <c r="Z19" s="17">
        <v>27.90</v>
      </c>
      <c r="AA19" s="17">
        <v>27.61</v>
      </c>
      <c r="AB19" s="17">
        <v>27.38</v>
      </c>
      <c r="AC19" s="17">
        <v>27.44</v>
      </c>
      <c r="AD19" s="17">
        <v>27.40</v>
      </c>
      <c r="AE19" s="17">
        <v>27.31</v>
      </c>
      <c r="AF19" s="17">
        <v>27.09</v>
      </c>
      <c r="AG19" s="17">
        <v>27.04</v>
      </c>
      <c r="AH19" s="17">
        <v>27.08</v>
      </c>
      <c r="AI19" s="17">
        <v>27.10</v>
      </c>
      <c r="AJ19" s="17">
        <v>27.04</v>
      </c>
      <c r="AK19" s="17">
        <v>27.03</v>
      </c>
      <c r="AL19" s="17">
        <v>27.03</v>
      </c>
      <c r="AM19" s="17">
        <v>27.04</v>
      </c>
      <c r="AN19" s="17">
        <v>27.05</v>
      </c>
      <c r="AO19" s="17">
        <v>27.03</v>
      </c>
      <c r="AP19" s="17">
        <v>27.03</v>
      </c>
      <c r="AQ19" s="17">
        <v>27.06</v>
      </c>
      <c r="AR19" s="17">
        <v>27.04</v>
      </c>
      <c r="AS19" s="17">
        <v>27.03</v>
      </c>
      <c r="AT19" s="17">
        <v>27.02</v>
      </c>
      <c r="AU19" s="17">
        <v>27.02</v>
      </c>
      <c r="AV19" s="17">
        <v>27.03</v>
      </c>
      <c r="AW19" s="17">
        <v>27.03</v>
      </c>
      <c r="AX19" s="17">
        <v>27.02</v>
      </c>
      <c r="AY19" s="17">
        <v>27.02</v>
      </c>
      <c r="AZ19" s="17">
        <v>27.02</v>
      </c>
      <c r="BA19" s="17">
        <v>26.82</v>
      </c>
      <c r="BB19" s="17">
        <v>26.56</v>
      </c>
      <c r="BC19" s="17">
        <v>26.26</v>
      </c>
    </row>
    <row r="20" spans="1:55" ht="13.5" customHeight="1">
      <c r="A20" s="22" t="s">
        <v>1210</v>
      </c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>
        <v>27</v>
      </c>
      <c r="M20" s="17">
        <v>27</v>
      </c>
      <c r="N20" s="17">
        <v>27</v>
      </c>
      <c r="O20" s="17">
        <v>27</v>
      </c>
      <c r="P20" s="17">
        <v>27</v>
      </c>
      <c r="Q20" s="17">
        <v>27</v>
      </c>
      <c r="R20" s="17">
        <v>27</v>
      </c>
      <c r="S20" s="17">
        <v>27</v>
      </c>
      <c r="T20" s="17">
        <v>27</v>
      </c>
      <c r="U20" s="17">
        <v>27</v>
      </c>
      <c r="V20" s="17">
        <v>27</v>
      </c>
      <c r="W20" s="17">
        <v>27</v>
      </c>
      <c r="X20" s="17">
        <v>27</v>
      </c>
      <c r="Y20" s="17">
        <v>27</v>
      </c>
      <c r="Z20" s="17">
        <v>27</v>
      </c>
      <c r="AA20" s="17">
        <v>27</v>
      </c>
      <c r="AB20" s="17">
        <v>27</v>
      </c>
      <c r="AC20" s="17">
        <v>27</v>
      </c>
      <c r="AD20" s="17">
        <v>27</v>
      </c>
      <c r="AE20" s="17">
        <v>27</v>
      </c>
      <c r="AF20" s="17">
        <v>27</v>
      </c>
      <c r="AG20" s="17">
        <v>27</v>
      </c>
      <c r="AH20" s="17">
        <v>27</v>
      </c>
      <c r="AI20" s="17">
        <v>27</v>
      </c>
      <c r="AJ20" s="17">
        <v>27</v>
      </c>
      <c r="AK20" s="17">
        <v>27</v>
      </c>
      <c r="AL20" s="17">
        <v>27</v>
      </c>
      <c r="AM20" s="17">
        <v>27</v>
      </c>
      <c r="AN20" s="17">
        <v>27</v>
      </c>
      <c r="AO20" s="17">
        <v>27</v>
      </c>
      <c r="AP20" s="17">
        <v>27</v>
      </c>
      <c r="AQ20" s="17">
        <v>27</v>
      </c>
      <c r="AR20" s="17">
        <v>27</v>
      </c>
      <c r="AS20" s="17">
        <v>27</v>
      </c>
      <c r="AT20" s="17">
        <v>27</v>
      </c>
      <c r="AU20" s="17">
        <v>27</v>
      </c>
      <c r="AV20" s="17">
        <v>27</v>
      </c>
      <c r="AW20" s="17">
        <v>27</v>
      </c>
      <c r="AX20" s="17">
        <v>27</v>
      </c>
      <c r="AY20" s="17">
        <v>27</v>
      </c>
      <c r="AZ20" s="17">
        <v>27</v>
      </c>
      <c r="BA20" s="17"/>
      <c r="BB20" s="17"/>
      <c r="BC20" s="17"/>
    </row>
    <row r="21" spans="1:55" ht="13.5" customHeight="1">
      <c r="A21" s="204" t="s">
        <v>1211</v>
      </c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>
        <v>7.50</v>
      </c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>
        <v>1.03</v>
      </c>
      <c r="AG21" s="17">
        <v>3.73</v>
      </c>
      <c r="AH21" s="17">
        <v>2.3199999999999998</v>
      </c>
      <c r="AI21" s="17"/>
      <c r="AJ21" s="17">
        <v>0.37</v>
      </c>
      <c r="AK21" s="17">
        <v>1.54</v>
      </c>
      <c r="AL21" s="17">
        <v>2.15</v>
      </c>
      <c r="AM21" s="17">
        <v>0.62</v>
      </c>
      <c r="AN21" s="17">
        <v>0</v>
      </c>
      <c r="AO21" s="17">
        <v>0.39</v>
      </c>
      <c r="AP21" s="17">
        <v>0.57999999999999996</v>
      </c>
      <c r="AQ21" s="17">
        <v>0.31</v>
      </c>
      <c r="AR21" s="17">
        <v>0.31</v>
      </c>
      <c r="AS21" s="17">
        <v>1.06</v>
      </c>
      <c r="AT21" s="17">
        <v>3.69</v>
      </c>
      <c r="AU21" s="17">
        <v>3.96</v>
      </c>
      <c r="AV21" s="17">
        <v>0.52</v>
      </c>
      <c r="AW21" s="17">
        <v>3.26</v>
      </c>
      <c r="AX21" s="17">
        <v>14.48</v>
      </c>
      <c r="AY21" s="17">
        <v>8.14</v>
      </c>
      <c r="AZ21" s="17">
        <v>19.260000000000002</v>
      </c>
      <c r="BA21" s="17">
        <v>0.65</v>
      </c>
      <c r="BB21" s="17">
        <v>0</v>
      </c>
      <c r="BC21" s="17"/>
    </row>
  </sheetData>
  <sheetProtection sheet="1" objects="1" scenarios="1"/>
  <customSheetViews>
    <customSheetView guid="{4d5d9b75-0969-4c43-9548-8c3f1729b66e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1">
    <tabColor theme="7" tint="0.399980008602142"/>
  </sheetPr>
  <dimension ref="A1:AS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4" customWidth="1"/>
    <col min="2" max="2" width="7.33333333333333" style="14" customWidth="1"/>
    <col min="3" max="37" width="7.33333333333333" style="14"/>
    <col min="38" max="45" width="7.33333333333333" style="203"/>
    <col min="46" max="16384" width="7.33333333333333" style="14"/>
  </cols>
  <sheetData>
    <row r="1" spans="1:8" ht="13.5" customHeight="1">
      <c r="A1" s="731" t="s">
        <v>545</v>
      </c>
      <c r="H1" s="3" t="s">
        <v>71</v>
      </c>
    </row>
    <row r="2" ht="13.5" customHeight="1">
      <c r="A2" s="15" t="s">
        <v>330</v>
      </c>
    </row>
    <row r="3" ht="13.5" customHeight="1">
      <c r="A3" s="15" t="s">
        <v>807</v>
      </c>
    </row>
    <row r="16" spans="3:37" ht="13.5" customHeight="1">
      <c r="C16" s="203"/>
      <c r="D16" s="203"/>
      <c r="E16" s="203"/>
      <c r="F16" s="203"/>
      <c r="G16" s="203"/>
      <c r="H16" s="203"/>
      <c r="I16" s="203"/>
      <c r="J16" s="203"/>
      <c r="K16" s="203"/>
      <c r="L16" s="203"/>
      <c r="M16" s="203"/>
      <c r="N16" s="203"/>
      <c r="O16" s="203"/>
      <c r="P16" s="203"/>
      <c r="Q16" s="203"/>
      <c r="R16" s="203"/>
      <c r="S16" s="203"/>
      <c r="T16" s="203"/>
      <c r="U16" s="203"/>
      <c r="V16" s="203"/>
      <c r="W16" s="203"/>
      <c r="X16" s="203"/>
      <c r="Y16" s="203"/>
      <c r="Z16" s="203"/>
      <c r="AA16" s="203"/>
      <c r="AB16" s="203"/>
      <c r="AC16" s="203"/>
      <c r="AD16" s="203"/>
      <c r="AE16" s="203"/>
      <c r="AF16" s="203"/>
      <c r="AG16" s="203"/>
      <c r="AH16" s="203"/>
      <c r="AI16" s="203"/>
      <c r="AJ16" s="203"/>
      <c r="AK16" s="203"/>
    </row>
    <row r="17" spans="2:45" ht="13.5" customHeight="1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17"/>
      <c r="AS17" s="17"/>
    </row>
    <row r="18" spans="1:45" ht="13.5" customHeight="1">
      <c r="A18" s="21"/>
      <c r="B18" s="20" t="s">
        <v>1161</v>
      </c>
      <c r="C18" s="20" t="s">
        <v>1039</v>
      </c>
      <c r="D18" s="20" t="s">
        <v>1040</v>
      </c>
      <c r="E18" s="20" t="s">
        <v>1041</v>
      </c>
      <c r="F18" s="20" t="s">
        <v>1165</v>
      </c>
      <c r="G18" s="20" t="s">
        <v>1039</v>
      </c>
      <c r="H18" s="20" t="s">
        <v>1040</v>
      </c>
      <c r="I18" s="20" t="s">
        <v>1041</v>
      </c>
      <c r="J18" s="20" t="s">
        <v>1120</v>
      </c>
      <c r="K18" s="20" t="s">
        <v>1039</v>
      </c>
      <c r="L18" s="20" t="s">
        <v>1040</v>
      </c>
      <c r="M18" s="20" t="s">
        <v>1041</v>
      </c>
      <c r="N18" s="20" t="s">
        <v>1092</v>
      </c>
      <c r="O18" s="20" t="s">
        <v>1039</v>
      </c>
      <c r="P18" s="20" t="s">
        <v>1040</v>
      </c>
      <c r="Q18" s="20" t="s">
        <v>1041</v>
      </c>
      <c r="R18" s="20" t="s">
        <v>1093</v>
      </c>
      <c r="S18" s="20" t="s">
        <v>1039</v>
      </c>
      <c r="T18" s="20" t="s">
        <v>1040</v>
      </c>
      <c r="U18" s="20" t="s">
        <v>1041</v>
      </c>
      <c r="V18" s="20" t="s">
        <v>1038</v>
      </c>
      <c r="W18" s="20" t="s">
        <v>1039</v>
      </c>
      <c r="X18" s="20" t="s">
        <v>1040</v>
      </c>
      <c r="Y18" s="20" t="s">
        <v>1041</v>
      </c>
      <c r="Z18" s="20" t="s">
        <v>1042</v>
      </c>
      <c r="AA18" s="20" t="s">
        <v>1039</v>
      </c>
      <c r="AB18" s="20" t="s">
        <v>1040</v>
      </c>
      <c r="AC18" s="20" t="s">
        <v>1041</v>
      </c>
      <c r="AD18" s="20" t="s">
        <v>1043</v>
      </c>
      <c r="AE18" s="20" t="s">
        <v>1039</v>
      </c>
      <c r="AF18" s="20" t="s">
        <v>1040</v>
      </c>
      <c r="AG18" s="20" t="s">
        <v>1041</v>
      </c>
      <c r="AH18" s="20" t="s">
        <v>1044</v>
      </c>
      <c r="AI18" s="20" t="s">
        <v>1039</v>
      </c>
      <c r="AJ18" s="20" t="s">
        <v>1040</v>
      </c>
      <c r="AK18" s="20" t="s">
        <v>1041</v>
      </c>
      <c r="AL18" s="20" t="s">
        <v>1045</v>
      </c>
      <c r="AM18" s="20" t="s">
        <v>1039</v>
      </c>
      <c r="AN18" s="20" t="s">
        <v>1040</v>
      </c>
      <c r="AO18" s="20" t="s">
        <v>1041</v>
      </c>
      <c r="AP18" s="20" t="s">
        <v>1046</v>
      </c>
      <c r="AQ18" s="20" t="s">
        <v>1039</v>
      </c>
      <c r="AR18" s="20" t="s">
        <v>1040</v>
      </c>
      <c r="AS18" s="20" t="s">
        <v>1041</v>
      </c>
    </row>
    <row r="19" spans="1:45" ht="13.5" customHeight="1">
      <c r="A19" s="22" t="s">
        <v>119</v>
      </c>
      <c r="B19" s="17">
        <v>3.98</v>
      </c>
      <c r="C19" s="17">
        <v>4.1500000000000004</v>
      </c>
      <c r="D19" s="17">
        <v>3.91</v>
      </c>
      <c r="E19" s="17">
        <v>4.1100000000000003</v>
      </c>
      <c r="F19" s="17">
        <v>2.71</v>
      </c>
      <c r="G19" s="17">
        <v>2.3199999999999998</v>
      </c>
      <c r="H19" s="17">
        <v>1.97</v>
      </c>
      <c r="I19" s="17">
        <v>1.77</v>
      </c>
      <c r="J19" s="17">
        <v>1.50</v>
      </c>
      <c r="K19" s="17">
        <v>1.30</v>
      </c>
      <c r="L19" s="17">
        <v>1.23</v>
      </c>
      <c r="M19" s="17">
        <v>1.21</v>
      </c>
      <c r="N19" s="17">
        <v>1.20</v>
      </c>
      <c r="O19" s="17">
        <v>1.21</v>
      </c>
      <c r="P19" s="17">
        <v>1.18</v>
      </c>
      <c r="Q19" s="17">
        <v>1.1599999999999999</v>
      </c>
      <c r="R19" s="17">
        <v>1.20</v>
      </c>
      <c r="S19" s="17">
        <v>1.23</v>
      </c>
      <c r="T19" s="17">
        <v>0.98</v>
      </c>
      <c r="U19" s="17">
        <v>0.59</v>
      </c>
      <c r="V19" s="17">
        <v>0.50</v>
      </c>
      <c r="W19" s="17">
        <v>0.46</v>
      </c>
      <c r="X19" s="17">
        <v>0.46</v>
      </c>
      <c r="Y19" s="17">
        <v>0.41</v>
      </c>
      <c r="Z19" s="17">
        <v>0.37</v>
      </c>
      <c r="AA19" s="17">
        <v>0.36</v>
      </c>
      <c r="AB19" s="17">
        <v>0.35</v>
      </c>
      <c r="AC19" s="17">
        <v>0.34</v>
      </c>
      <c r="AD19" s="17">
        <v>0.33</v>
      </c>
      <c r="AE19" s="17">
        <v>0.31</v>
      </c>
      <c r="AF19" s="17">
        <v>0.31</v>
      </c>
      <c r="AG19" s="17">
        <v>0.28999999999999998</v>
      </c>
      <c r="AH19" s="17">
        <v>0.28999999999999998</v>
      </c>
      <c r="AI19" s="17">
        <v>0.28999999999999998</v>
      </c>
      <c r="AJ19" s="17">
        <v>0.28999999999999998</v>
      </c>
      <c r="AK19" s="17">
        <v>0.28999999999999998</v>
      </c>
      <c r="AL19" s="17">
        <v>0.28000000000000003</v>
      </c>
      <c r="AM19" s="17">
        <v>0.30</v>
      </c>
      <c r="AN19" s="17">
        <v>0.40</v>
      </c>
      <c r="AO19" s="17">
        <v>0.50</v>
      </c>
      <c r="AP19" s="17">
        <v>0.50</v>
      </c>
      <c r="AQ19" s="17">
        <v>0.70</v>
      </c>
      <c r="AR19" s="17">
        <v>0.70</v>
      </c>
      <c r="AS19" s="17">
        <v>0.90</v>
      </c>
    </row>
    <row r="20" spans="1:45" ht="13.5" customHeight="1">
      <c r="A20" s="22" t="s">
        <v>1212</v>
      </c>
      <c r="B20" s="17">
        <v>4.59</v>
      </c>
      <c r="C20" s="17">
        <v>4.9000000000000004</v>
      </c>
      <c r="D20" s="17">
        <v>4.5999999999999996</v>
      </c>
      <c r="E20" s="17">
        <v>4.45</v>
      </c>
      <c r="F20" s="17">
        <v>4.70</v>
      </c>
      <c r="G20" s="17">
        <v>5.25</v>
      </c>
      <c r="H20" s="17">
        <v>5.17</v>
      </c>
      <c r="I20" s="17">
        <v>4.22</v>
      </c>
      <c r="J20" s="17">
        <v>4.21</v>
      </c>
      <c r="K20" s="17">
        <v>4.07</v>
      </c>
      <c r="L20" s="17">
        <v>3.62</v>
      </c>
      <c r="M20" s="17">
        <v>3.64</v>
      </c>
      <c r="N20" s="17">
        <v>4.03</v>
      </c>
      <c r="O20" s="17">
        <v>3.90</v>
      </c>
      <c r="P20" s="17">
        <v>3.40</v>
      </c>
      <c r="Q20" s="17">
        <v>3.50</v>
      </c>
      <c r="R20" s="17">
        <v>3.34</v>
      </c>
      <c r="S20" s="17">
        <v>3.31</v>
      </c>
      <c r="T20" s="17">
        <v>2.4500000000000002</v>
      </c>
      <c r="U20" s="17">
        <v>2.0299999999999998</v>
      </c>
      <c r="V20" s="17">
        <v>1.98</v>
      </c>
      <c r="W20" s="17">
        <v>1.88</v>
      </c>
      <c r="X20" s="17">
        <v>2.35</v>
      </c>
      <c r="Y20" s="17">
        <v>2.2400000000000002</v>
      </c>
      <c r="Z20" s="17">
        <v>2.2999999999999998</v>
      </c>
      <c r="AA20" s="17">
        <v>1.76</v>
      </c>
      <c r="AB20" s="17">
        <v>1.36</v>
      </c>
      <c r="AC20" s="17">
        <v>0.88</v>
      </c>
      <c r="AD20" s="17">
        <v>0.37</v>
      </c>
      <c r="AE20" s="17">
        <v>0.62</v>
      </c>
      <c r="AF20" s="17">
        <v>0.66</v>
      </c>
      <c r="AG20" s="17">
        <v>0.80</v>
      </c>
      <c r="AH20" s="17">
        <v>0.48</v>
      </c>
      <c r="AI20" s="17">
        <v>0.45</v>
      </c>
      <c r="AJ20" s="17">
        <v>0.30</v>
      </c>
      <c r="AK20" s="17">
        <v>0.48</v>
      </c>
      <c r="AL20" s="17">
        <v>0.66</v>
      </c>
      <c r="AM20" s="17">
        <v>0.82</v>
      </c>
      <c r="AN20" s="17">
        <v>1.04</v>
      </c>
      <c r="AO20" s="17">
        <v>1.1499999999999999</v>
      </c>
      <c r="AP20" s="17">
        <v>1.30</v>
      </c>
      <c r="AQ20" s="17">
        <v>1.45</v>
      </c>
      <c r="AR20" s="17">
        <v>1.60</v>
      </c>
      <c r="AS20" s="17">
        <v>1.80</v>
      </c>
    </row>
    <row r="21" spans="1:45" ht="13.5" customHeight="1">
      <c r="A21" s="18"/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</row>
    <row r="22" spans="3:37" ht="13.5" customHeight="1">
      <c r="C22" s="203"/>
      <c r="D22" s="203"/>
      <c r="E22" s="203"/>
      <c r="F22" s="203"/>
      <c r="G22" s="203"/>
      <c r="H22" s="203"/>
      <c r="I22" s="203"/>
      <c r="J22" s="203"/>
      <c r="K22" s="203"/>
      <c r="L22" s="203"/>
      <c r="M22" s="203"/>
      <c r="N22" s="203"/>
      <c r="O22" s="203"/>
      <c r="P22" s="203"/>
      <c r="Q22" s="203"/>
      <c r="R22" s="203"/>
      <c r="S22" s="203"/>
      <c r="T22" s="203"/>
      <c r="U22" s="203"/>
      <c r="V22" s="203"/>
      <c r="W22" s="203"/>
      <c r="X22" s="203"/>
      <c r="Y22" s="203"/>
      <c r="Z22" s="203"/>
      <c r="AA22" s="203"/>
      <c r="AB22" s="203"/>
      <c r="AC22" s="203"/>
      <c r="AD22" s="203"/>
      <c r="AE22" s="203"/>
      <c r="AF22" s="203"/>
      <c r="AG22" s="203"/>
      <c r="AH22" s="203"/>
      <c r="AI22" s="203"/>
      <c r="AJ22" s="203"/>
      <c r="AK22" s="203"/>
    </row>
    <row r="23" spans="3:37" ht="13.5" customHeight="1">
      <c r="C23" s="203"/>
      <c r="D23" s="203"/>
      <c r="E23" s="203"/>
      <c r="F23" s="203"/>
      <c r="G23" s="203"/>
      <c r="H23" s="203"/>
      <c r="I23" s="203"/>
      <c r="J23" s="203"/>
      <c r="K23" s="203"/>
      <c r="L23" s="203"/>
      <c r="M23" s="203"/>
      <c r="N23" s="203"/>
      <c r="O23" s="203"/>
      <c r="P23" s="203"/>
      <c r="Q23" s="203"/>
      <c r="R23" s="203"/>
      <c r="S23" s="203"/>
      <c r="T23" s="203"/>
      <c r="U23" s="203"/>
      <c r="V23" s="203"/>
      <c r="W23" s="203"/>
      <c r="X23" s="203"/>
      <c r="Y23" s="203"/>
      <c r="Z23" s="203"/>
      <c r="AA23" s="203"/>
      <c r="AB23" s="203"/>
      <c r="AC23" s="203"/>
      <c r="AD23" s="203"/>
      <c r="AE23" s="203"/>
      <c r="AF23" s="203"/>
      <c r="AG23" s="203"/>
      <c r="AH23" s="203"/>
      <c r="AI23" s="203"/>
      <c r="AJ23" s="203"/>
      <c r="AK23" s="203"/>
    </row>
    <row r="24" spans="3:37" ht="13.5" customHeight="1">
      <c r="C24" s="203"/>
      <c r="D24" s="203"/>
      <c r="E24" s="203"/>
      <c r="F24" s="203"/>
      <c r="G24" s="203"/>
      <c r="H24" s="203"/>
      <c r="I24" s="203"/>
      <c r="J24" s="203"/>
      <c r="K24" s="203"/>
      <c r="L24" s="203"/>
      <c r="M24" s="203"/>
      <c r="N24" s="203"/>
      <c r="O24" s="203"/>
      <c r="P24" s="203"/>
      <c r="Q24" s="203"/>
      <c r="R24" s="203"/>
      <c r="S24" s="203"/>
      <c r="T24" s="203"/>
      <c r="U24" s="203"/>
      <c r="V24" s="203"/>
      <c r="W24" s="203"/>
      <c r="X24" s="203"/>
      <c r="Y24" s="203"/>
      <c r="Z24" s="203"/>
      <c r="AA24" s="203"/>
      <c r="AB24" s="203"/>
      <c r="AC24" s="203"/>
      <c r="AD24" s="203"/>
      <c r="AE24" s="203"/>
      <c r="AF24" s="203"/>
      <c r="AG24" s="203"/>
      <c r="AH24" s="203"/>
      <c r="AI24" s="203"/>
      <c r="AJ24" s="203"/>
      <c r="AK24" s="203"/>
    </row>
    <row r="25" spans="3:37" ht="13.5" customHeight="1">
      <c r="C25" s="203"/>
      <c r="D25" s="203"/>
      <c r="E25" s="203"/>
      <c r="F25" s="203"/>
      <c r="G25" s="203"/>
      <c r="H25" s="203"/>
      <c r="I25" s="203"/>
      <c r="J25" s="203"/>
      <c r="K25" s="203"/>
      <c r="L25" s="203"/>
      <c r="M25" s="203"/>
      <c r="N25" s="203"/>
      <c r="O25" s="203"/>
      <c r="P25" s="203"/>
      <c r="Q25" s="203"/>
      <c r="R25" s="203"/>
      <c r="S25" s="203"/>
      <c r="T25" s="203"/>
      <c r="U25" s="203"/>
      <c r="V25" s="203"/>
      <c r="W25" s="203"/>
      <c r="X25" s="203"/>
      <c r="Y25" s="203"/>
      <c r="Z25" s="203"/>
      <c r="AA25" s="203"/>
      <c r="AB25" s="203"/>
      <c r="AC25" s="203"/>
      <c r="AD25" s="203"/>
      <c r="AE25" s="203"/>
      <c r="AF25" s="203"/>
      <c r="AG25" s="203"/>
      <c r="AH25" s="203"/>
      <c r="AI25" s="203"/>
      <c r="AJ25" s="203"/>
      <c r="AK25" s="203"/>
    </row>
    <row r="26" spans="3:37" ht="13.5" customHeight="1">
      <c r="C26" s="203"/>
      <c r="D26" s="203"/>
      <c r="E26" s="203"/>
      <c r="F26" s="203"/>
      <c r="G26" s="203"/>
      <c r="H26" s="203"/>
      <c r="I26" s="203"/>
      <c r="J26" s="203"/>
      <c r="K26" s="203"/>
      <c r="L26" s="203"/>
      <c r="M26" s="203"/>
      <c r="N26" s="203"/>
      <c r="O26" s="203"/>
      <c r="P26" s="203"/>
      <c r="Q26" s="203"/>
      <c r="R26" s="203"/>
      <c r="S26" s="203"/>
      <c r="T26" s="203"/>
      <c r="U26" s="203"/>
      <c r="V26" s="203"/>
      <c r="W26" s="203"/>
      <c r="X26" s="203"/>
      <c r="Y26" s="203"/>
      <c r="Z26" s="203"/>
      <c r="AA26" s="203"/>
      <c r="AB26" s="203"/>
      <c r="AC26" s="203"/>
      <c r="AD26" s="203"/>
      <c r="AE26" s="203"/>
      <c r="AF26" s="203"/>
      <c r="AG26" s="203"/>
      <c r="AH26" s="203"/>
      <c r="AI26" s="203"/>
      <c r="AJ26" s="203"/>
      <c r="AK26" s="203"/>
    </row>
    <row r="27" spans="3:37" ht="13.5" customHeight="1">
      <c r="C27" s="203"/>
      <c r="D27" s="203"/>
      <c r="E27" s="203"/>
      <c r="F27" s="203"/>
      <c r="G27" s="203"/>
      <c r="H27" s="203"/>
      <c r="I27" s="203"/>
      <c r="J27" s="203"/>
      <c r="K27" s="203"/>
      <c r="L27" s="203"/>
      <c r="M27" s="203"/>
      <c r="N27" s="203"/>
      <c r="O27" s="203"/>
      <c r="P27" s="203"/>
      <c r="Q27" s="203"/>
      <c r="R27" s="203"/>
      <c r="S27" s="203"/>
      <c r="T27" s="203"/>
      <c r="U27" s="203"/>
      <c r="V27" s="203"/>
      <c r="W27" s="203"/>
      <c r="X27" s="203"/>
      <c r="Y27" s="203"/>
      <c r="Z27" s="203"/>
      <c r="AA27" s="203"/>
      <c r="AB27" s="203"/>
      <c r="AC27" s="203"/>
      <c r="AD27" s="203"/>
      <c r="AE27" s="203"/>
      <c r="AF27" s="203"/>
      <c r="AG27" s="203"/>
      <c r="AH27" s="203"/>
      <c r="AI27" s="203"/>
      <c r="AJ27" s="203"/>
      <c r="AK27" s="203"/>
    </row>
    <row r="28" spans="3:37" ht="13.5" customHeight="1">
      <c r="C28" s="203"/>
      <c r="D28" s="203"/>
      <c r="E28" s="203"/>
      <c r="F28" s="203"/>
      <c r="G28" s="203"/>
      <c r="H28" s="203"/>
      <c r="I28" s="203"/>
      <c r="J28" s="203"/>
      <c r="K28" s="203"/>
      <c r="L28" s="203"/>
      <c r="M28" s="203"/>
      <c r="N28" s="203"/>
      <c r="O28" s="203"/>
      <c r="P28" s="203"/>
      <c r="Q28" s="203"/>
      <c r="R28" s="203"/>
      <c r="S28" s="203"/>
      <c r="T28" s="203"/>
      <c r="U28" s="203"/>
      <c r="V28" s="203"/>
      <c r="W28" s="203"/>
      <c r="X28" s="203"/>
      <c r="Y28" s="203"/>
      <c r="Z28" s="203"/>
      <c r="AA28" s="203"/>
      <c r="AB28" s="203"/>
      <c r="AC28" s="203"/>
      <c r="AD28" s="203"/>
      <c r="AE28" s="203"/>
      <c r="AF28" s="203"/>
      <c r="AG28" s="203"/>
      <c r="AH28" s="203"/>
      <c r="AI28" s="203"/>
      <c r="AJ28" s="203"/>
      <c r="AK28" s="203"/>
    </row>
  </sheetData>
  <sheetProtection sheet="1" objects="1" scenarios="1"/>
  <customSheetViews>
    <customSheetView guid="{4d5d9b75-0969-4c43-9548-8c3f1729b66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7">
    <tabColor theme="7" tint="0.399980008602142"/>
  </sheetPr>
  <dimension ref="A1:BI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</cols>
  <sheetData>
    <row r="1" spans="1:8" ht="13.5" customHeight="1">
      <c r="A1" s="204" t="s">
        <v>1010</v>
      </c>
      <c r="H1" s="3" t="s">
        <v>71</v>
      </c>
    </row>
    <row r="2" ht="13.5" customHeight="1">
      <c r="A2" s="205" t="s">
        <v>322</v>
      </c>
    </row>
    <row r="3" ht="13.5" customHeight="1">
      <c r="A3" s="205" t="s">
        <v>789</v>
      </c>
    </row>
    <row r="9" spans="3:25" ht="13.5" customHeight="1">
      <c r="C9" s="409"/>
      <c r="D9" s="409"/>
      <c r="E9" s="409"/>
      <c r="F9" s="409"/>
      <c r="G9" s="409"/>
      <c r="H9" s="409"/>
      <c r="I9" s="409"/>
      <c r="J9" s="409"/>
      <c r="K9" s="409"/>
      <c r="L9" s="409"/>
      <c r="M9" s="409"/>
      <c r="N9" s="409"/>
      <c r="O9" s="409"/>
      <c r="P9" s="409"/>
      <c r="Q9" s="409"/>
      <c r="R9" s="409"/>
      <c r="S9" s="409"/>
      <c r="T9" s="409"/>
      <c r="U9" s="409"/>
      <c r="V9" s="409"/>
      <c r="W9" s="409"/>
      <c r="X9" s="409"/>
      <c r="Y9" s="409"/>
    </row>
    <row r="10" spans="3:25" ht="13.5" customHeight="1">
      <c r="C10" s="409"/>
      <c r="D10" s="409"/>
      <c r="E10" s="409"/>
      <c r="F10" s="409"/>
      <c r="G10" s="409"/>
      <c r="H10" s="409"/>
      <c r="I10" s="409"/>
      <c r="J10" s="409"/>
      <c r="K10" s="409"/>
      <c r="L10" s="409"/>
      <c r="M10" s="409"/>
      <c r="N10" s="409"/>
      <c r="O10" s="409"/>
      <c r="P10" s="409"/>
      <c r="Q10" s="409"/>
      <c r="R10" s="409"/>
      <c r="S10" s="409"/>
      <c r="T10" s="409"/>
      <c r="U10" s="409"/>
      <c r="V10" s="409"/>
      <c r="W10" s="409"/>
      <c r="X10" s="409"/>
      <c r="Y10" s="409"/>
    </row>
    <row r="11" spans="3:25" ht="13.5" customHeight="1">
      <c r="C11" s="409"/>
      <c r="D11" s="409"/>
      <c r="E11" s="409"/>
      <c r="F11" s="409"/>
      <c r="G11" s="409"/>
      <c r="H11" s="409"/>
      <c r="I11" s="409"/>
      <c r="J11" s="409"/>
      <c r="K11" s="409"/>
      <c r="L11" s="409"/>
      <c r="M11" s="409"/>
      <c r="N11" s="409"/>
      <c r="O11" s="409"/>
      <c r="P11" s="409"/>
      <c r="Q11" s="409"/>
      <c r="R11" s="409"/>
      <c r="S11" s="409"/>
      <c r="T11" s="409"/>
      <c r="U11" s="409"/>
      <c r="V11" s="409"/>
      <c r="W11" s="409"/>
      <c r="X11" s="409"/>
      <c r="Y11" s="409"/>
    </row>
    <row r="12" spans="3:25" ht="13.5" customHeight="1">
      <c r="C12" s="409"/>
      <c r="D12" s="409"/>
      <c r="E12" s="409"/>
      <c r="F12" s="409"/>
      <c r="G12" s="409"/>
      <c r="H12" s="409"/>
      <c r="I12" s="409"/>
      <c r="J12" s="409"/>
      <c r="K12" s="409"/>
      <c r="L12" s="409"/>
      <c r="M12" s="409"/>
      <c r="N12" s="409"/>
      <c r="O12" s="409"/>
      <c r="P12" s="409"/>
      <c r="Q12" s="409"/>
      <c r="R12" s="409"/>
      <c r="S12" s="409"/>
      <c r="T12" s="409"/>
      <c r="U12" s="409"/>
      <c r="V12" s="409"/>
      <c r="W12" s="409"/>
      <c r="X12" s="409"/>
      <c r="Y12" s="409"/>
    </row>
    <row r="13" spans="3:25" ht="13.5" customHeight="1">
      <c r="C13" s="409"/>
      <c r="D13" s="409"/>
      <c r="E13" s="409"/>
      <c r="F13" s="409"/>
      <c r="G13" s="409"/>
      <c r="H13" s="409"/>
      <c r="I13" s="409"/>
      <c r="J13" s="409"/>
      <c r="K13" s="409"/>
      <c r="L13" s="409"/>
      <c r="M13" s="409"/>
      <c r="N13" s="409"/>
      <c r="O13" s="409"/>
      <c r="P13" s="409"/>
      <c r="Q13" s="409"/>
      <c r="R13" s="409"/>
      <c r="S13" s="409"/>
      <c r="T13" s="409"/>
      <c r="U13" s="409"/>
      <c r="V13" s="409"/>
      <c r="W13" s="409"/>
      <c r="X13" s="409"/>
      <c r="Y13" s="409"/>
    </row>
    <row r="14" spans="3:25" ht="13.5" customHeight="1">
      <c r="C14" s="409"/>
      <c r="D14" s="409"/>
      <c r="E14" s="409"/>
      <c r="F14" s="409"/>
      <c r="G14" s="409"/>
      <c r="H14" s="409"/>
      <c r="I14" s="409"/>
      <c r="J14" s="409"/>
      <c r="K14" s="409"/>
      <c r="L14" s="409"/>
      <c r="M14" s="409"/>
      <c r="N14" s="409"/>
      <c r="O14" s="409"/>
      <c r="P14" s="409"/>
      <c r="Q14" s="409"/>
      <c r="R14" s="409"/>
      <c r="S14" s="409"/>
      <c r="T14" s="409"/>
      <c r="U14" s="409"/>
      <c r="V14" s="409"/>
      <c r="W14" s="409"/>
      <c r="X14" s="409"/>
      <c r="Y14" s="409"/>
    </row>
    <row r="15" spans="3:25" ht="13.5" customHeight="1">
      <c r="C15" s="409"/>
      <c r="D15" s="409"/>
      <c r="E15" s="409"/>
      <c r="F15" s="409"/>
      <c r="G15" s="409"/>
      <c r="H15" s="409"/>
      <c r="I15" s="409"/>
      <c r="J15" s="409"/>
      <c r="K15" s="409"/>
      <c r="L15" s="409"/>
      <c r="M15" s="409"/>
      <c r="N15" s="409"/>
      <c r="O15" s="409"/>
      <c r="P15" s="409"/>
      <c r="Q15" s="409"/>
      <c r="R15" s="409"/>
      <c r="S15" s="409"/>
      <c r="T15" s="409"/>
      <c r="U15" s="409"/>
      <c r="V15" s="409"/>
      <c r="W15" s="409"/>
      <c r="X15" s="409"/>
      <c r="Y15" s="409"/>
    </row>
    <row r="16" spans="3:25" ht="13.5" customHeight="1">
      <c r="C16" s="409"/>
      <c r="D16" s="409"/>
      <c r="E16" s="409"/>
      <c r="F16" s="409"/>
      <c r="G16" s="409"/>
      <c r="H16" s="409"/>
      <c r="I16" s="409"/>
      <c r="J16" s="409"/>
      <c r="K16" s="409"/>
      <c r="L16" s="409"/>
      <c r="M16" s="409"/>
      <c r="N16" s="409"/>
      <c r="O16" s="409"/>
      <c r="P16" s="409"/>
      <c r="Q16" s="409"/>
      <c r="R16" s="409"/>
      <c r="S16" s="409"/>
      <c r="T16" s="409"/>
      <c r="U16" s="409"/>
      <c r="V16" s="409"/>
      <c r="W16" s="409"/>
      <c r="X16" s="409"/>
      <c r="Y16" s="409"/>
    </row>
    <row r="17" spans="3:25" ht="13.5" customHeight="1">
      <c r="C17" s="409"/>
      <c r="D17" s="409"/>
      <c r="E17" s="409"/>
      <c r="F17" s="409"/>
      <c r="G17" s="409"/>
      <c r="H17" s="409"/>
      <c r="I17" s="409"/>
      <c r="J17" s="409"/>
      <c r="K17" s="409"/>
      <c r="L17" s="409"/>
      <c r="M17" s="409"/>
      <c r="N17" s="409"/>
      <c r="O17" s="409"/>
      <c r="P17" s="409"/>
      <c r="Q17" s="409"/>
      <c r="R17" s="409"/>
      <c r="S17" s="409"/>
      <c r="T17" s="409"/>
      <c r="U17" s="409"/>
      <c r="V17" s="409"/>
      <c r="W17" s="409"/>
      <c r="X17" s="409"/>
      <c r="Y17" s="409"/>
    </row>
    <row r="18" spans="2:61" ht="13.5" customHeight="1">
      <c r="B18" s="223" t="s">
        <v>1038</v>
      </c>
      <c r="C18" s="223" t="s">
        <v>1039</v>
      </c>
      <c r="D18" s="223" t="s">
        <v>1040</v>
      </c>
      <c r="E18" s="223" t="s">
        <v>1041</v>
      </c>
      <c r="F18" s="223" t="s">
        <v>1042</v>
      </c>
      <c r="G18" s="223" t="s">
        <v>1039</v>
      </c>
      <c r="H18" s="223" t="s">
        <v>1040</v>
      </c>
      <c r="I18" s="223" t="s">
        <v>1041</v>
      </c>
      <c r="J18" s="223" t="s">
        <v>1043</v>
      </c>
      <c r="K18" s="223" t="s">
        <v>1039</v>
      </c>
      <c r="L18" s="223" t="s">
        <v>1040</v>
      </c>
      <c r="M18" s="223" t="s">
        <v>1041</v>
      </c>
      <c r="N18" s="223" t="s">
        <v>1044</v>
      </c>
      <c r="O18" s="223" t="s">
        <v>1039</v>
      </c>
      <c r="P18" s="223" t="s">
        <v>1040</v>
      </c>
      <c r="Q18" s="223" t="s">
        <v>1041</v>
      </c>
      <c r="R18" s="223" t="s">
        <v>1045</v>
      </c>
      <c r="S18" s="223" t="s">
        <v>1039</v>
      </c>
      <c r="T18" s="223" t="s">
        <v>1040</v>
      </c>
      <c r="U18" s="223" t="s">
        <v>1041</v>
      </c>
      <c r="V18" s="223" t="s">
        <v>1046</v>
      </c>
      <c r="W18" s="223" t="s">
        <v>1039</v>
      </c>
      <c r="X18" s="223" t="s">
        <v>1040</v>
      </c>
      <c r="Y18" s="223" t="s">
        <v>1041</v>
      </c>
      <c r="Z18" s="223"/>
      <c r="AA18" s="223"/>
      <c r="AB18" s="223"/>
      <c r="AC18" s="223"/>
      <c r="AD18" s="223"/>
      <c r="AE18" s="223"/>
      <c r="AF18" s="223"/>
      <c r="AG18" s="223"/>
      <c r="AH18" s="223"/>
      <c r="AI18" s="223"/>
      <c r="AJ18" s="223"/>
      <c r="AK18" s="223"/>
      <c r="AL18" s="223"/>
      <c r="AM18" s="223"/>
      <c r="AN18" s="223"/>
      <c r="AO18" s="223"/>
      <c r="AP18" s="223"/>
      <c r="AQ18" s="223"/>
      <c r="AR18" s="223"/>
      <c r="AS18" s="223"/>
      <c r="AT18" s="223"/>
      <c r="AU18" s="223"/>
      <c r="AV18" s="223"/>
      <c r="AW18" s="223"/>
      <c r="AX18" s="223"/>
      <c r="AY18" s="223"/>
      <c r="AZ18" s="223"/>
      <c r="BA18" s="223"/>
      <c r="BB18" s="223"/>
      <c r="BC18" s="223"/>
      <c r="BD18" s="223"/>
      <c r="BE18" s="223"/>
      <c r="BF18" s="223"/>
      <c r="BG18" s="223"/>
      <c r="BH18" s="223"/>
      <c r="BI18" s="223"/>
    </row>
    <row r="19" spans="1:61" ht="13.5" customHeight="1">
      <c r="A19" s="204" t="s">
        <v>1047</v>
      </c>
      <c r="B19" s="224">
        <v>1.59</v>
      </c>
      <c r="C19" s="224">
        <v>1.41</v>
      </c>
      <c r="D19" s="224">
        <v>1.24</v>
      </c>
      <c r="E19" s="224">
        <v>1.18</v>
      </c>
      <c r="F19" s="224">
        <v>-0.56999999999999995</v>
      </c>
      <c r="G19" s="224">
        <v>-0.47</v>
      </c>
      <c r="H19" s="224">
        <v>-0.28999999999999998</v>
      </c>
      <c r="I19" s="224">
        <v>-0.26</v>
      </c>
      <c r="J19" s="224">
        <v>0.19</v>
      </c>
      <c r="K19" s="224">
        <v>0.26</v>
      </c>
      <c r="L19" s="224">
        <v>0.16</v>
      </c>
      <c r="M19" s="224">
        <v>0.10</v>
      </c>
      <c r="N19" s="224">
        <v>0.23</v>
      </c>
      <c r="O19" s="224">
        <v>0.17</v>
      </c>
      <c r="P19" s="224">
        <v>0.14000000000000001</v>
      </c>
      <c r="Q19" s="224">
        <v>0.08</v>
      </c>
      <c r="R19" s="224">
        <v>-0.15</v>
      </c>
      <c r="S19" s="224">
        <v>-0.18</v>
      </c>
      <c r="T19" s="224">
        <v>-0.14000000000000001</v>
      </c>
      <c r="U19" s="224">
        <v>-0.070000000000000007</v>
      </c>
      <c r="V19" s="224">
        <v>0.23</v>
      </c>
      <c r="W19" s="224">
        <v>0.25</v>
      </c>
      <c r="X19" s="224">
        <v>0.24</v>
      </c>
      <c r="Y19" s="224">
        <v>0.25</v>
      </c>
      <c r="Z19" s="224"/>
      <c r="AA19" s="224"/>
      <c r="AB19" s="224"/>
      <c r="AC19" s="224"/>
      <c r="AD19" s="224"/>
      <c r="AE19" s="224"/>
      <c r="AF19" s="224"/>
      <c r="AG19" s="224"/>
      <c r="AH19" s="224"/>
      <c r="AI19" s="224"/>
      <c r="AJ19" s="224"/>
      <c r="AK19" s="224"/>
      <c r="AL19" s="224"/>
      <c r="AM19" s="224"/>
      <c r="AN19" s="224"/>
      <c r="AO19" s="224"/>
      <c r="AP19" s="224"/>
      <c r="AQ19" s="224"/>
      <c r="AR19" s="224"/>
      <c r="AS19" s="224"/>
      <c r="AT19" s="224"/>
      <c r="AU19" s="224"/>
      <c r="AV19" s="224"/>
      <c r="AW19" s="224"/>
      <c r="AX19" s="224"/>
      <c r="AY19" s="224"/>
      <c r="AZ19" s="224"/>
      <c r="BA19" s="224"/>
      <c r="BB19" s="224"/>
      <c r="BC19" s="224"/>
      <c r="BD19" s="224"/>
      <c r="BE19" s="224"/>
      <c r="BF19" s="224"/>
      <c r="BG19" s="224"/>
      <c r="BH19" s="224"/>
      <c r="BI19" s="224"/>
    </row>
    <row r="20" spans="1:61" ht="13.5" customHeight="1">
      <c r="A20" s="204" t="s">
        <v>1048</v>
      </c>
      <c r="B20" s="224">
        <v>1.80</v>
      </c>
      <c r="C20" s="224">
        <v>1.50</v>
      </c>
      <c r="D20" s="224">
        <v>1.20</v>
      </c>
      <c r="E20" s="224">
        <v>1.1000000000000001</v>
      </c>
      <c r="F20" s="224">
        <v>0.20</v>
      </c>
      <c r="G20" s="224">
        <v>0.20</v>
      </c>
      <c r="H20" s="224">
        <v>0.60</v>
      </c>
      <c r="I20" s="224">
        <v>0.50</v>
      </c>
      <c r="J20" s="224">
        <v>0.10</v>
      </c>
      <c r="K20" s="224">
        <v>0.70</v>
      </c>
      <c r="L20" s="224">
        <v>0.40</v>
      </c>
      <c r="M20" s="224">
        <v>0.10</v>
      </c>
      <c r="N20" s="224">
        <v>0.50</v>
      </c>
      <c r="O20" s="224">
        <v>0.20</v>
      </c>
      <c r="P20" s="224">
        <v>0.50</v>
      </c>
      <c r="Q20" s="224">
        <v>1.40</v>
      </c>
      <c r="R20" s="224">
        <v>2.40</v>
      </c>
      <c r="S20" s="224">
        <v>2.2000000000000002</v>
      </c>
      <c r="T20" s="224">
        <v>2.14</v>
      </c>
      <c r="U20" s="224">
        <v>1.77</v>
      </c>
      <c r="V20" s="224">
        <v>1.33</v>
      </c>
      <c r="W20" s="224">
        <v>1.44</v>
      </c>
      <c r="X20" s="224">
        <v>1.64</v>
      </c>
      <c r="Y20" s="224">
        <v>1.83</v>
      </c>
      <c r="Z20" s="224"/>
      <c r="AA20" s="224"/>
      <c r="AB20" s="224"/>
      <c r="AC20" s="224"/>
      <c r="AD20" s="224"/>
      <c r="AE20" s="224"/>
      <c r="AF20" s="224"/>
      <c r="AG20" s="224"/>
      <c r="AH20" s="224"/>
      <c r="AI20" s="224"/>
      <c r="AJ20" s="224"/>
      <c r="AK20" s="224"/>
      <c r="AL20" s="224"/>
      <c r="AM20" s="224"/>
      <c r="AN20" s="224"/>
      <c r="AO20" s="224"/>
      <c r="AP20" s="224"/>
      <c r="AQ20" s="224"/>
      <c r="AR20" s="224"/>
      <c r="AS20" s="224"/>
      <c r="AT20" s="224"/>
      <c r="AU20" s="224"/>
      <c r="AV20" s="224"/>
      <c r="AW20" s="224"/>
      <c r="AX20" s="224"/>
      <c r="AY20" s="224"/>
      <c r="AZ20" s="224"/>
      <c r="BA20" s="224"/>
      <c r="BB20" s="224"/>
      <c r="BC20" s="224"/>
      <c r="BD20" s="224"/>
      <c r="BE20" s="224"/>
      <c r="BF20" s="224"/>
      <c r="BG20" s="224"/>
      <c r="BH20" s="224"/>
      <c r="BI20" s="224"/>
    </row>
    <row r="21" spans="1:61" ht="13.5" customHeight="1">
      <c r="A21" s="204" t="s">
        <v>1049</v>
      </c>
      <c r="B21" s="224">
        <v>0.21</v>
      </c>
      <c r="C21" s="224">
        <v>0.09</v>
      </c>
      <c r="D21" s="224">
        <v>-0.03</v>
      </c>
      <c r="E21" s="224">
        <v>-0.08</v>
      </c>
      <c r="F21" s="224">
        <v>0.77</v>
      </c>
      <c r="G21" s="224">
        <v>0.67</v>
      </c>
      <c r="H21" s="224">
        <v>0.89</v>
      </c>
      <c r="I21" s="224">
        <v>0.76</v>
      </c>
      <c r="J21" s="224">
        <v>-0.09</v>
      </c>
      <c r="K21" s="224">
        <v>0.44</v>
      </c>
      <c r="L21" s="224">
        <v>0.24</v>
      </c>
      <c r="M21" s="224">
        <v>0</v>
      </c>
      <c r="N21" s="224">
        <v>0.27</v>
      </c>
      <c r="O21" s="224">
        <v>0.03</v>
      </c>
      <c r="P21" s="224">
        <v>0.36</v>
      </c>
      <c r="Q21" s="224">
        <v>1.32</v>
      </c>
      <c r="R21" s="224">
        <v>2.5499999999999998</v>
      </c>
      <c r="S21" s="224">
        <v>2.38</v>
      </c>
      <c r="T21" s="224">
        <v>2.2799999999999998</v>
      </c>
      <c r="U21" s="224">
        <v>1.83</v>
      </c>
      <c r="V21" s="224">
        <v>1.1000000000000001</v>
      </c>
      <c r="W21" s="224">
        <v>1.19</v>
      </c>
      <c r="X21" s="224">
        <v>1.39</v>
      </c>
      <c r="Y21" s="224">
        <v>1.58</v>
      </c>
      <c r="Z21" s="224"/>
      <c r="AA21" s="224"/>
      <c r="AB21" s="224"/>
      <c r="AC21" s="224"/>
      <c r="AD21" s="224"/>
      <c r="AE21" s="224"/>
      <c r="AF21" s="224"/>
      <c r="AG21" s="224"/>
      <c r="AH21" s="224"/>
      <c r="AI21" s="224"/>
      <c r="AJ21" s="224"/>
      <c r="AK21" s="224"/>
      <c r="AL21" s="224"/>
      <c r="AM21" s="224"/>
      <c r="AN21" s="224"/>
      <c r="AO21" s="224"/>
      <c r="AP21" s="224"/>
      <c r="AQ21" s="224"/>
      <c r="AR21" s="224"/>
      <c r="AS21" s="224"/>
      <c r="AT21" s="224"/>
      <c r="AU21" s="224"/>
      <c r="AV21" s="224"/>
      <c r="AW21" s="224"/>
      <c r="AX21" s="224"/>
      <c r="AY21" s="224"/>
      <c r="AZ21" s="224"/>
      <c r="BA21" s="224"/>
      <c r="BB21" s="224"/>
      <c r="BC21" s="224"/>
      <c r="BD21" s="224"/>
      <c r="BE21" s="224"/>
      <c r="BF21" s="224"/>
      <c r="BG21" s="224"/>
      <c r="BH21" s="224"/>
      <c r="BI21" s="224"/>
    </row>
    <row r="22" spans="3:61" ht="13.5" customHeight="1">
      <c r="C22" s="409"/>
      <c r="D22" s="409"/>
      <c r="E22" s="409"/>
      <c r="F22" s="409"/>
      <c r="G22" s="409"/>
      <c r="H22" s="409"/>
      <c r="I22" s="409"/>
      <c r="J22" s="409"/>
      <c r="K22" s="409"/>
      <c r="L22" s="409"/>
      <c r="M22" s="409"/>
      <c r="N22" s="409"/>
      <c r="O22" s="409"/>
      <c r="P22" s="409"/>
      <c r="Q22" s="409"/>
      <c r="R22" s="409"/>
      <c r="S22" s="409"/>
      <c r="T22" s="409"/>
      <c r="U22" s="409"/>
      <c r="V22" s="409"/>
      <c r="W22" s="409"/>
      <c r="X22" s="409"/>
      <c r="Y22" s="409"/>
      <c r="Z22" s="409"/>
      <c r="AA22" s="409"/>
      <c r="AB22" s="409"/>
      <c r="AC22" s="409"/>
      <c r="AD22" s="409"/>
      <c r="AE22" s="409"/>
      <c r="AF22" s="409"/>
      <c r="AG22" s="409"/>
      <c r="AH22" s="409"/>
      <c r="AI22" s="409"/>
      <c r="AJ22" s="409"/>
      <c r="AK22" s="409"/>
      <c r="AL22" s="409"/>
      <c r="AM22" s="409"/>
      <c r="AN22" s="409"/>
      <c r="AO22" s="409"/>
      <c r="AP22" s="409"/>
      <c r="AQ22" s="409"/>
      <c r="AR22" s="409"/>
      <c r="AS22" s="409"/>
      <c r="AT22" s="409"/>
      <c r="AU22" s="409"/>
      <c r="AV22" s="409"/>
      <c r="AW22" s="409"/>
      <c r="AX22" s="409"/>
      <c r="AY22" s="409"/>
      <c r="AZ22" s="409"/>
      <c r="BA22" s="409"/>
      <c r="BB22" s="409"/>
      <c r="BC22" s="409"/>
      <c r="BD22" s="409"/>
      <c r="BE22" s="409"/>
      <c r="BF22" s="409"/>
      <c r="BG22" s="409"/>
      <c r="BH22" s="409"/>
      <c r="BI22" s="409"/>
    </row>
    <row r="23" spans="3:61" ht="13.5" customHeight="1">
      <c r="C23" s="409"/>
      <c r="D23" s="409"/>
      <c r="E23" s="409"/>
      <c r="F23" s="409"/>
      <c r="G23" s="409"/>
      <c r="H23" s="409"/>
      <c r="I23" s="409"/>
      <c r="J23" s="409"/>
      <c r="K23" s="409"/>
      <c r="L23" s="409"/>
      <c r="M23" s="409"/>
      <c r="N23" s="409"/>
      <c r="O23" s="409"/>
      <c r="P23" s="409"/>
      <c r="Q23" s="409"/>
      <c r="R23" s="409"/>
      <c r="S23" s="409"/>
      <c r="T23" s="409"/>
      <c r="U23" s="409"/>
      <c r="V23" s="409"/>
      <c r="W23" s="409"/>
      <c r="X23" s="409"/>
      <c r="Y23" s="409"/>
      <c r="Z23" s="409"/>
      <c r="AA23" s="409"/>
      <c r="AB23" s="409"/>
      <c r="AC23" s="409"/>
      <c r="AD23" s="409"/>
      <c r="AE23" s="409"/>
      <c r="AF23" s="409"/>
      <c r="AG23" s="409"/>
      <c r="AH23" s="409"/>
      <c r="AI23" s="409"/>
      <c r="AJ23" s="409"/>
      <c r="AK23" s="409"/>
      <c r="AL23" s="409"/>
      <c r="AM23" s="409"/>
      <c r="AN23" s="409"/>
      <c r="AO23" s="409"/>
      <c r="AP23" s="409"/>
      <c r="AQ23" s="409"/>
      <c r="AR23" s="409"/>
      <c r="AS23" s="409"/>
      <c r="AT23" s="409"/>
      <c r="AU23" s="409"/>
      <c r="AV23" s="409"/>
      <c r="AW23" s="409"/>
      <c r="AX23" s="409"/>
      <c r="AY23" s="409"/>
      <c r="AZ23" s="409"/>
      <c r="BA23" s="409"/>
      <c r="BB23" s="409"/>
      <c r="BC23" s="409"/>
      <c r="BD23" s="409"/>
      <c r="BE23" s="409"/>
      <c r="BF23" s="409"/>
      <c r="BG23" s="409"/>
      <c r="BH23" s="409"/>
      <c r="BI23" s="409"/>
    </row>
    <row r="24" spans="3:61" ht="13.5" customHeight="1">
      <c r="C24" s="409"/>
      <c r="D24" s="409"/>
      <c r="E24" s="409"/>
      <c r="F24" s="409"/>
      <c r="G24" s="409"/>
      <c r="H24" s="409"/>
      <c r="I24" s="409"/>
      <c r="J24" s="409"/>
      <c r="K24" s="409"/>
      <c r="L24" s="409"/>
      <c r="M24" s="409"/>
      <c r="N24" s="409"/>
      <c r="O24" s="409"/>
      <c r="P24" s="409"/>
      <c r="Q24" s="409"/>
      <c r="R24" s="409"/>
      <c r="S24" s="409"/>
      <c r="T24" s="409"/>
      <c r="U24" s="409"/>
      <c r="V24" s="409"/>
      <c r="W24" s="409"/>
      <c r="X24" s="409"/>
      <c r="Y24" s="409"/>
      <c r="Z24" s="409"/>
      <c r="AA24" s="409"/>
      <c r="AB24" s="409"/>
      <c r="AC24" s="409"/>
      <c r="AD24" s="409"/>
      <c r="AE24" s="409"/>
      <c r="AF24" s="409"/>
      <c r="AG24" s="409"/>
      <c r="AH24" s="409"/>
      <c r="AI24" s="409"/>
      <c r="AJ24" s="409"/>
      <c r="AK24" s="409"/>
      <c r="AL24" s="409"/>
      <c r="AM24" s="409"/>
      <c r="AN24" s="409"/>
      <c r="AO24" s="409"/>
      <c r="AP24" s="409"/>
      <c r="AQ24" s="409"/>
      <c r="AR24" s="409"/>
      <c r="AS24" s="409"/>
      <c r="AT24" s="409"/>
      <c r="AU24" s="409"/>
      <c r="AV24" s="409"/>
      <c r="AW24" s="409"/>
      <c r="AX24" s="409"/>
      <c r="AY24" s="409"/>
      <c r="AZ24" s="409"/>
      <c r="BA24" s="409"/>
      <c r="BB24" s="409"/>
      <c r="BC24" s="409"/>
      <c r="BD24" s="409"/>
      <c r="BE24" s="409"/>
      <c r="BF24" s="409"/>
      <c r="BG24" s="409"/>
      <c r="BH24" s="409"/>
      <c r="BI24" s="409"/>
    </row>
    <row r="25" spans="3:61" ht="13.5" customHeight="1">
      <c r="C25" s="409"/>
      <c r="D25" s="409"/>
      <c r="E25" s="409"/>
      <c r="F25" s="409"/>
      <c r="G25" s="409"/>
      <c r="H25" s="409"/>
      <c r="I25" s="409"/>
      <c r="J25" s="409"/>
      <c r="K25" s="409"/>
      <c r="L25" s="409"/>
      <c r="M25" s="409"/>
      <c r="N25" s="409"/>
      <c r="O25" s="409"/>
      <c r="P25" s="409"/>
      <c r="Q25" s="409"/>
      <c r="R25" s="409"/>
      <c r="S25" s="409"/>
      <c r="T25" s="409"/>
      <c r="U25" s="409"/>
      <c r="V25" s="409"/>
      <c r="W25" s="409"/>
      <c r="X25" s="409"/>
      <c r="Y25" s="409"/>
      <c r="Z25" s="409"/>
      <c r="AA25" s="409"/>
      <c r="AB25" s="409"/>
      <c r="AC25" s="409"/>
      <c r="AD25" s="409"/>
      <c r="AE25" s="409"/>
      <c r="AF25" s="409"/>
      <c r="AG25" s="409"/>
      <c r="AH25" s="409"/>
      <c r="AI25" s="409"/>
      <c r="AJ25" s="409"/>
      <c r="AK25" s="409"/>
      <c r="AL25" s="409"/>
      <c r="AM25" s="409"/>
      <c r="AN25" s="409"/>
      <c r="AO25" s="409"/>
      <c r="AP25" s="409"/>
      <c r="AQ25" s="409"/>
      <c r="AR25" s="409"/>
      <c r="AS25" s="409"/>
      <c r="AT25" s="409"/>
      <c r="AU25" s="409"/>
      <c r="AV25" s="409"/>
      <c r="AW25" s="409"/>
      <c r="AX25" s="409"/>
      <c r="AY25" s="409"/>
      <c r="AZ25" s="409"/>
      <c r="BA25" s="409"/>
      <c r="BB25" s="409"/>
      <c r="BC25" s="409"/>
      <c r="BD25" s="409"/>
      <c r="BE25" s="409"/>
      <c r="BF25" s="409"/>
      <c r="BG25" s="409"/>
      <c r="BH25" s="409"/>
      <c r="BI25" s="409"/>
    </row>
    <row r="26" spans="3:61" ht="13.5" customHeight="1">
      <c r="C26" s="409"/>
      <c r="D26" s="409"/>
      <c r="E26" s="409"/>
      <c r="F26" s="409"/>
      <c r="G26" s="409"/>
      <c r="H26" s="409"/>
      <c r="I26" s="409"/>
      <c r="J26" s="409"/>
      <c r="K26" s="409"/>
      <c r="L26" s="409"/>
      <c r="M26" s="409"/>
      <c r="N26" s="409"/>
      <c r="O26" s="409"/>
      <c r="P26" s="409"/>
      <c r="Q26" s="409"/>
      <c r="R26" s="409"/>
      <c r="S26" s="409"/>
      <c r="T26" s="409"/>
      <c r="U26" s="409"/>
      <c r="V26" s="409"/>
      <c r="W26" s="409"/>
      <c r="X26" s="409"/>
      <c r="Y26" s="409"/>
      <c r="Z26" s="409"/>
      <c r="AA26" s="409"/>
      <c r="AB26" s="409"/>
      <c r="AC26" s="409"/>
      <c r="AD26" s="409"/>
      <c r="AE26" s="409"/>
      <c r="AF26" s="409"/>
      <c r="AG26" s="409"/>
      <c r="AH26" s="409"/>
      <c r="AI26" s="409"/>
      <c r="AJ26" s="409"/>
      <c r="AK26" s="409"/>
      <c r="AL26" s="409"/>
      <c r="AM26" s="409"/>
      <c r="AN26" s="409"/>
      <c r="AO26" s="409"/>
      <c r="AP26" s="409"/>
      <c r="AQ26" s="409"/>
      <c r="AR26" s="409"/>
      <c r="AS26" s="409"/>
      <c r="AT26" s="409"/>
      <c r="AU26" s="409"/>
      <c r="AV26" s="409"/>
      <c r="AW26" s="409"/>
      <c r="AX26" s="409"/>
      <c r="AY26" s="409"/>
      <c r="AZ26" s="409"/>
      <c r="BA26" s="409"/>
      <c r="BB26" s="409"/>
      <c r="BC26" s="409"/>
      <c r="BD26" s="409"/>
      <c r="BE26" s="409"/>
      <c r="BF26" s="409"/>
      <c r="BG26" s="409"/>
      <c r="BH26" s="409"/>
      <c r="BI26" s="409"/>
    </row>
    <row r="27" spans="3:61" ht="13.5" customHeight="1">
      <c r="C27" s="409"/>
      <c r="D27" s="409"/>
      <c r="E27" s="409"/>
      <c r="F27" s="409"/>
      <c r="G27" s="409"/>
      <c r="H27" s="409"/>
      <c r="I27" s="409"/>
      <c r="J27" s="409"/>
      <c r="K27" s="409"/>
      <c r="L27" s="409"/>
      <c r="M27" s="409"/>
      <c r="N27" s="409"/>
      <c r="O27" s="409"/>
      <c r="P27" s="409"/>
      <c r="Q27" s="409"/>
      <c r="R27" s="409"/>
      <c r="S27" s="409"/>
      <c r="T27" s="409"/>
      <c r="U27" s="409"/>
      <c r="V27" s="409"/>
      <c r="W27" s="409"/>
      <c r="X27" s="409"/>
      <c r="Y27" s="409"/>
      <c r="Z27" s="409"/>
      <c r="AA27" s="409"/>
      <c r="AB27" s="409"/>
      <c r="AC27" s="409"/>
      <c r="AD27" s="409"/>
      <c r="AE27" s="409"/>
      <c r="AF27" s="409"/>
      <c r="AG27" s="409"/>
      <c r="AH27" s="409"/>
      <c r="AI27" s="409"/>
      <c r="AJ27" s="409"/>
      <c r="AK27" s="409"/>
      <c r="AL27" s="409"/>
      <c r="AM27" s="409"/>
      <c r="AN27" s="409"/>
      <c r="AO27" s="409"/>
      <c r="AP27" s="409"/>
      <c r="AQ27" s="409"/>
      <c r="AR27" s="409"/>
      <c r="AS27" s="409"/>
      <c r="AT27" s="409"/>
      <c r="AU27" s="409"/>
      <c r="AV27" s="409"/>
      <c r="AW27" s="409"/>
      <c r="AX27" s="409"/>
      <c r="AY27" s="409"/>
      <c r="AZ27" s="409"/>
      <c r="BA27" s="409"/>
      <c r="BB27" s="409"/>
      <c r="BC27" s="409"/>
      <c r="BD27" s="409"/>
      <c r="BE27" s="409"/>
      <c r="BF27" s="409"/>
      <c r="BG27" s="409"/>
      <c r="BH27" s="409"/>
      <c r="BI27" s="409"/>
    </row>
    <row r="28" spans="3:61" ht="13.5" customHeight="1">
      <c r="C28" s="409"/>
      <c r="D28" s="409"/>
      <c r="E28" s="409"/>
      <c r="F28" s="409"/>
      <c r="G28" s="409"/>
      <c r="H28" s="409"/>
      <c r="I28" s="409"/>
      <c r="J28" s="409"/>
      <c r="K28" s="409"/>
      <c r="L28" s="409"/>
      <c r="M28" s="409"/>
      <c r="N28" s="409"/>
      <c r="O28" s="409"/>
      <c r="P28" s="409"/>
      <c r="Q28" s="409"/>
      <c r="R28" s="409"/>
      <c r="S28" s="409"/>
      <c r="T28" s="409"/>
      <c r="U28" s="409"/>
      <c r="V28" s="409"/>
      <c r="W28" s="409"/>
      <c r="X28" s="409"/>
      <c r="Y28" s="409"/>
      <c r="Z28" s="409"/>
      <c r="AA28" s="409"/>
      <c r="AB28" s="409"/>
      <c r="AC28" s="409"/>
      <c r="AD28" s="409"/>
      <c r="AE28" s="409"/>
      <c r="AF28" s="409"/>
      <c r="AG28" s="409"/>
      <c r="AH28" s="409"/>
      <c r="AI28" s="409"/>
      <c r="AJ28" s="409"/>
      <c r="AK28" s="409"/>
      <c r="AL28" s="409"/>
      <c r="AM28" s="409"/>
      <c r="AN28" s="409"/>
      <c r="AO28" s="409"/>
      <c r="AP28" s="409"/>
      <c r="AQ28" s="409"/>
      <c r="AR28" s="409"/>
      <c r="AS28" s="409"/>
      <c r="AT28" s="409"/>
      <c r="AU28" s="409"/>
      <c r="AV28" s="409"/>
      <c r="AW28" s="409"/>
      <c r="AX28" s="409"/>
      <c r="AY28" s="409"/>
      <c r="AZ28" s="409"/>
      <c r="BA28" s="409"/>
      <c r="BB28" s="409"/>
      <c r="BC28" s="409"/>
      <c r="BD28" s="409"/>
      <c r="BE28" s="409"/>
      <c r="BF28" s="409"/>
      <c r="BG28" s="409"/>
      <c r="BH28" s="409"/>
      <c r="BI28" s="409"/>
    </row>
  </sheetData>
  <sheetProtection sheet="1" objects="1" scenarios="1"/>
  <customSheetViews>
    <customSheetView guid="{4d5d9b75-0969-4c43-9548-8c3f1729b66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60" showGridLines="0" topLeftCell="A1">
      <pageMargins left="0.7" right="0.7" top="0.787401575" bottom="0.787401575" header="0.3" footer="0.3"/>
      <pageSetup orientation="portrait" paperSize="9" r:id="rId4"/>
    </customSheetView>
    <customSheetView guid="{032104bc-98b6-4948-989f-a4cb5ff2d0e6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2">
    <tabColor theme="7" tint="0.399980008602142"/>
  </sheetPr>
  <dimension ref="A1:AS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4" customWidth="1"/>
    <col min="2" max="2" width="7.33333333333333" style="14" customWidth="1"/>
    <col min="3" max="37" width="7.33333333333333" style="14"/>
    <col min="38" max="45" width="7.33333333333333" style="203"/>
    <col min="46" max="16384" width="7.33333333333333" style="14"/>
  </cols>
  <sheetData>
    <row r="1" spans="1:8" ht="13.5" customHeight="1">
      <c r="A1" s="731" t="s">
        <v>546</v>
      </c>
      <c r="H1" s="3" t="s">
        <v>70</v>
      </c>
    </row>
    <row r="2" ht="13.5" customHeight="1">
      <c r="A2" s="15" t="s">
        <v>114</v>
      </c>
    </row>
    <row r="3" ht="13.5" customHeight="1">
      <c r="A3" s="15" t="s">
        <v>808</v>
      </c>
    </row>
    <row r="16" spans="3:37" ht="13.5" customHeight="1">
      <c r="C16" s="203"/>
      <c r="D16" s="203"/>
      <c r="E16" s="203"/>
      <c r="F16" s="203"/>
      <c r="G16" s="203"/>
      <c r="H16" s="203"/>
      <c r="I16" s="203"/>
      <c r="J16" s="203"/>
      <c r="K16" s="203"/>
      <c r="L16" s="203"/>
      <c r="M16" s="203"/>
      <c r="N16" s="203"/>
      <c r="O16" s="203"/>
      <c r="P16" s="203"/>
      <c r="Q16" s="203"/>
      <c r="R16" s="203"/>
      <c r="S16" s="203"/>
      <c r="T16" s="203"/>
      <c r="U16" s="203"/>
      <c r="V16" s="203"/>
      <c r="W16" s="203"/>
      <c r="X16" s="203"/>
      <c r="Y16" s="203"/>
      <c r="Z16" s="203"/>
      <c r="AA16" s="203"/>
      <c r="AB16" s="203"/>
      <c r="AC16" s="203"/>
      <c r="AD16" s="203"/>
      <c r="AE16" s="203"/>
      <c r="AF16" s="203"/>
      <c r="AG16" s="203"/>
      <c r="AH16" s="203"/>
      <c r="AI16" s="203"/>
      <c r="AJ16" s="203"/>
      <c r="AK16" s="203"/>
    </row>
    <row r="17" spans="2:45" ht="13.5" customHeight="1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17"/>
      <c r="AS17" s="17"/>
    </row>
    <row r="18" spans="1:45" ht="13.5" customHeight="1">
      <c r="A18" s="21"/>
      <c r="B18" s="20" t="s">
        <v>1161</v>
      </c>
      <c r="C18" s="20" t="s">
        <v>1039</v>
      </c>
      <c r="D18" s="20" t="s">
        <v>1040</v>
      </c>
      <c r="E18" s="20" t="s">
        <v>1041</v>
      </c>
      <c r="F18" s="20" t="s">
        <v>1165</v>
      </c>
      <c r="G18" s="20" t="s">
        <v>1039</v>
      </c>
      <c r="H18" s="20" t="s">
        <v>1040</v>
      </c>
      <c r="I18" s="20" t="s">
        <v>1041</v>
      </c>
      <c r="J18" s="20" t="s">
        <v>1120</v>
      </c>
      <c r="K18" s="20" t="s">
        <v>1039</v>
      </c>
      <c r="L18" s="20" t="s">
        <v>1040</v>
      </c>
      <c r="M18" s="20" t="s">
        <v>1041</v>
      </c>
      <c r="N18" s="20" t="s">
        <v>1092</v>
      </c>
      <c r="O18" s="20" t="s">
        <v>1039</v>
      </c>
      <c r="P18" s="20" t="s">
        <v>1040</v>
      </c>
      <c r="Q18" s="20" t="s">
        <v>1041</v>
      </c>
      <c r="R18" s="20" t="s">
        <v>1093</v>
      </c>
      <c r="S18" s="20" t="s">
        <v>1039</v>
      </c>
      <c r="T18" s="20" t="s">
        <v>1040</v>
      </c>
      <c r="U18" s="20" t="s">
        <v>1041</v>
      </c>
      <c r="V18" s="20" t="s">
        <v>1038</v>
      </c>
      <c r="W18" s="20" t="s">
        <v>1039</v>
      </c>
      <c r="X18" s="20" t="s">
        <v>1040</v>
      </c>
      <c r="Y18" s="20" t="s">
        <v>1041</v>
      </c>
      <c r="Z18" s="20" t="s">
        <v>1042</v>
      </c>
      <c r="AA18" s="20" t="s">
        <v>1039</v>
      </c>
      <c r="AB18" s="20" t="s">
        <v>1040</v>
      </c>
      <c r="AC18" s="20" t="s">
        <v>1041</v>
      </c>
      <c r="AD18" s="20" t="s">
        <v>1043</v>
      </c>
      <c r="AE18" s="20" t="s">
        <v>1039</v>
      </c>
      <c r="AF18" s="20" t="s">
        <v>1040</v>
      </c>
      <c r="AG18" s="20" t="s">
        <v>1041</v>
      </c>
      <c r="AH18" s="20" t="s">
        <v>1044</v>
      </c>
      <c r="AI18" s="20" t="s">
        <v>1039</v>
      </c>
      <c r="AJ18" s="20" t="s">
        <v>1040</v>
      </c>
      <c r="AK18" s="20" t="s">
        <v>1041</v>
      </c>
      <c r="AL18" s="20" t="s">
        <v>1045</v>
      </c>
      <c r="AM18" s="20" t="s">
        <v>1039</v>
      </c>
      <c r="AN18" s="20" t="s">
        <v>1040</v>
      </c>
      <c r="AO18" s="20" t="s">
        <v>1041</v>
      </c>
      <c r="AP18" s="20" t="s">
        <v>1046</v>
      </c>
      <c r="AQ18" s="20" t="s">
        <v>1039</v>
      </c>
      <c r="AR18" s="20" t="s">
        <v>1040</v>
      </c>
      <c r="AS18" s="20" t="s">
        <v>1041</v>
      </c>
    </row>
    <row r="19" spans="1:45" ht="13.5" customHeight="1">
      <c r="A19" s="22" t="s">
        <v>119</v>
      </c>
      <c r="B19" s="17">
        <v>3.98</v>
      </c>
      <c r="C19" s="17">
        <v>4.1500000000000004</v>
      </c>
      <c r="D19" s="17">
        <v>3.91</v>
      </c>
      <c r="E19" s="17">
        <v>4.1100000000000003</v>
      </c>
      <c r="F19" s="17">
        <v>2.71</v>
      </c>
      <c r="G19" s="17">
        <v>2.3199999999999998</v>
      </c>
      <c r="H19" s="17">
        <v>1.97</v>
      </c>
      <c r="I19" s="17">
        <v>1.77</v>
      </c>
      <c r="J19" s="17">
        <v>1.50</v>
      </c>
      <c r="K19" s="17">
        <v>1.30</v>
      </c>
      <c r="L19" s="17">
        <v>1.23</v>
      </c>
      <c r="M19" s="17">
        <v>1.21</v>
      </c>
      <c r="N19" s="17">
        <v>1.20</v>
      </c>
      <c r="O19" s="17">
        <v>1.21</v>
      </c>
      <c r="P19" s="17">
        <v>1.18</v>
      </c>
      <c r="Q19" s="17">
        <v>1.1599999999999999</v>
      </c>
      <c r="R19" s="17">
        <v>1.20</v>
      </c>
      <c r="S19" s="17">
        <v>1.23</v>
      </c>
      <c r="T19" s="17">
        <v>0.98</v>
      </c>
      <c r="U19" s="17">
        <v>0.59</v>
      </c>
      <c r="V19" s="17">
        <v>0.50</v>
      </c>
      <c r="W19" s="17">
        <v>0.46</v>
      </c>
      <c r="X19" s="17">
        <v>0.46</v>
      </c>
      <c r="Y19" s="17">
        <v>0.41</v>
      </c>
      <c r="Z19" s="17">
        <v>0.37</v>
      </c>
      <c r="AA19" s="17">
        <v>0.36</v>
      </c>
      <c r="AB19" s="17">
        <v>0.35</v>
      </c>
      <c r="AC19" s="17">
        <v>0.34</v>
      </c>
      <c r="AD19" s="17">
        <v>0.33</v>
      </c>
      <c r="AE19" s="17">
        <v>0.31</v>
      </c>
      <c r="AF19" s="17">
        <v>0.31</v>
      </c>
      <c r="AG19" s="17">
        <v>0.28999999999999998</v>
      </c>
      <c r="AH19" s="17">
        <v>0.28999999999999998</v>
      </c>
      <c r="AI19" s="17">
        <v>0.28999999999999998</v>
      </c>
      <c r="AJ19" s="17">
        <v>0.28999999999999998</v>
      </c>
      <c r="AK19" s="17">
        <v>0.28999999999999998</v>
      </c>
      <c r="AL19" s="17">
        <v>0.28000000000000003</v>
      </c>
      <c r="AM19" s="17">
        <v>0.30</v>
      </c>
      <c r="AN19" s="17">
        <v>0.40</v>
      </c>
      <c r="AO19" s="17">
        <v>0.50</v>
      </c>
      <c r="AP19" s="17">
        <v>0.50</v>
      </c>
      <c r="AQ19" s="17">
        <v>0.70</v>
      </c>
      <c r="AR19" s="17">
        <v>0.70</v>
      </c>
      <c r="AS19" s="17">
        <v>0.90</v>
      </c>
    </row>
    <row r="20" spans="1:45" ht="13.5" customHeight="1">
      <c r="A20" s="22" t="s">
        <v>1213</v>
      </c>
      <c r="B20" s="17">
        <v>4.59</v>
      </c>
      <c r="C20" s="17">
        <v>4.9000000000000004</v>
      </c>
      <c r="D20" s="17">
        <v>4.5999999999999996</v>
      </c>
      <c r="E20" s="17">
        <v>4.45</v>
      </c>
      <c r="F20" s="17">
        <v>4.70</v>
      </c>
      <c r="G20" s="17">
        <v>5.25</v>
      </c>
      <c r="H20" s="17">
        <v>5.17</v>
      </c>
      <c r="I20" s="17">
        <v>4.22</v>
      </c>
      <c r="J20" s="17">
        <v>4.21</v>
      </c>
      <c r="K20" s="17">
        <v>4.07</v>
      </c>
      <c r="L20" s="17">
        <v>3.62</v>
      </c>
      <c r="M20" s="17">
        <v>3.64</v>
      </c>
      <c r="N20" s="17">
        <v>4.03</v>
      </c>
      <c r="O20" s="17">
        <v>3.90</v>
      </c>
      <c r="P20" s="17">
        <v>3.40</v>
      </c>
      <c r="Q20" s="17">
        <v>3.50</v>
      </c>
      <c r="R20" s="17">
        <v>3.34</v>
      </c>
      <c r="S20" s="17">
        <v>3.31</v>
      </c>
      <c r="T20" s="17">
        <v>2.4500000000000002</v>
      </c>
      <c r="U20" s="17">
        <v>2.0299999999999998</v>
      </c>
      <c r="V20" s="17">
        <v>1.98</v>
      </c>
      <c r="W20" s="17">
        <v>1.88</v>
      </c>
      <c r="X20" s="17">
        <v>2.35</v>
      </c>
      <c r="Y20" s="17">
        <v>2.2400000000000002</v>
      </c>
      <c r="Z20" s="17">
        <v>2.2999999999999998</v>
      </c>
      <c r="AA20" s="17">
        <v>1.76</v>
      </c>
      <c r="AB20" s="17">
        <v>1.36</v>
      </c>
      <c r="AC20" s="17">
        <v>0.88</v>
      </c>
      <c r="AD20" s="17">
        <v>0.37</v>
      </c>
      <c r="AE20" s="17">
        <v>0.62</v>
      </c>
      <c r="AF20" s="17">
        <v>0.66</v>
      </c>
      <c r="AG20" s="17">
        <v>0.80</v>
      </c>
      <c r="AH20" s="17">
        <v>0.48</v>
      </c>
      <c r="AI20" s="17">
        <v>0.45</v>
      </c>
      <c r="AJ20" s="17">
        <v>0.30</v>
      </c>
      <c r="AK20" s="17">
        <v>0.48</v>
      </c>
      <c r="AL20" s="17">
        <v>0.66</v>
      </c>
      <c r="AM20" s="17">
        <v>0.82</v>
      </c>
      <c r="AN20" s="17">
        <v>1.04</v>
      </c>
      <c r="AO20" s="17">
        <v>1.1499999999999999</v>
      </c>
      <c r="AP20" s="17">
        <v>1.30</v>
      </c>
      <c r="AQ20" s="17">
        <v>1.45</v>
      </c>
      <c r="AR20" s="17">
        <v>1.60</v>
      </c>
      <c r="AS20" s="17">
        <v>1.80</v>
      </c>
    </row>
    <row r="21" spans="1:45" ht="13.5" customHeight="1">
      <c r="A21" s="18"/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</row>
    <row r="22" spans="3:37" ht="13.5" customHeight="1">
      <c r="C22" s="203"/>
      <c r="D22" s="203"/>
      <c r="E22" s="203"/>
      <c r="F22" s="203"/>
      <c r="G22" s="203"/>
      <c r="H22" s="203"/>
      <c r="I22" s="203"/>
      <c r="J22" s="203"/>
      <c r="K22" s="203"/>
      <c r="L22" s="203"/>
      <c r="M22" s="203"/>
      <c r="N22" s="203"/>
      <c r="O22" s="203"/>
      <c r="P22" s="203"/>
      <c r="Q22" s="203"/>
      <c r="R22" s="203"/>
      <c r="S22" s="203"/>
      <c r="T22" s="203"/>
      <c r="U22" s="203"/>
      <c r="V22" s="203"/>
      <c r="W22" s="203"/>
      <c r="X22" s="203"/>
      <c r="Y22" s="203"/>
      <c r="Z22" s="203"/>
      <c r="AA22" s="203"/>
      <c r="AB22" s="203"/>
      <c r="AC22" s="203"/>
      <c r="AD22" s="203"/>
      <c r="AE22" s="203"/>
      <c r="AF22" s="203"/>
      <c r="AG22" s="203"/>
      <c r="AH22" s="203"/>
      <c r="AI22" s="203"/>
      <c r="AJ22" s="203"/>
      <c r="AK22" s="203"/>
    </row>
    <row r="23" spans="3:37" ht="13.5" customHeight="1">
      <c r="C23" s="203"/>
      <c r="D23" s="203"/>
      <c r="E23" s="203"/>
      <c r="F23" s="203"/>
      <c r="G23" s="203"/>
      <c r="H23" s="203"/>
      <c r="I23" s="203"/>
      <c r="J23" s="203"/>
      <c r="K23" s="203"/>
      <c r="L23" s="203"/>
      <c r="M23" s="203"/>
      <c r="N23" s="203"/>
      <c r="O23" s="203"/>
      <c r="P23" s="203"/>
      <c r="Q23" s="203"/>
      <c r="R23" s="203"/>
      <c r="S23" s="203"/>
      <c r="T23" s="203"/>
      <c r="U23" s="203"/>
      <c r="V23" s="203"/>
      <c r="W23" s="203"/>
      <c r="X23" s="203"/>
      <c r="Y23" s="203"/>
      <c r="Z23" s="203"/>
      <c r="AA23" s="203"/>
      <c r="AB23" s="203"/>
      <c r="AC23" s="203"/>
      <c r="AD23" s="203"/>
      <c r="AE23" s="203"/>
      <c r="AF23" s="203"/>
      <c r="AG23" s="203"/>
      <c r="AH23" s="203"/>
      <c r="AI23" s="203"/>
      <c r="AJ23" s="203"/>
      <c r="AK23" s="203"/>
    </row>
    <row r="24" spans="3:37" ht="13.5" customHeight="1">
      <c r="C24" s="203"/>
      <c r="D24" s="203"/>
      <c r="E24" s="203"/>
      <c r="F24" s="203"/>
      <c r="G24" s="203"/>
      <c r="H24" s="203"/>
      <c r="I24" s="203"/>
      <c r="J24" s="203"/>
      <c r="K24" s="203"/>
      <c r="L24" s="203"/>
      <c r="M24" s="203"/>
      <c r="N24" s="203"/>
      <c r="O24" s="203"/>
      <c r="P24" s="203"/>
      <c r="Q24" s="203"/>
      <c r="R24" s="203"/>
      <c r="S24" s="203"/>
      <c r="T24" s="203"/>
      <c r="U24" s="203"/>
      <c r="V24" s="203"/>
      <c r="W24" s="203"/>
      <c r="X24" s="203"/>
      <c r="Y24" s="203"/>
      <c r="Z24" s="203"/>
      <c r="AA24" s="203"/>
      <c r="AB24" s="203"/>
      <c r="AC24" s="203"/>
      <c r="AD24" s="203"/>
      <c r="AE24" s="203"/>
      <c r="AF24" s="203"/>
      <c r="AG24" s="203"/>
      <c r="AH24" s="203"/>
      <c r="AI24" s="203"/>
      <c r="AJ24" s="203"/>
      <c r="AK24" s="203"/>
    </row>
    <row r="25" spans="3:37" ht="13.5" customHeight="1">
      <c r="C25" s="203"/>
      <c r="D25" s="203"/>
      <c r="E25" s="203"/>
      <c r="F25" s="203"/>
      <c r="G25" s="203"/>
      <c r="H25" s="203"/>
      <c r="I25" s="203"/>
      <c r="J25" s="203"/>
      <c r="K25" s="203"/>
      <c r="L25" s="203"/>
      <c r="M25" s="203"/>
      <c r="N25" s="203"/>
      <c r="O25" s="203"/>
      <c r="P25" s="203"/>
      <c r="Q25" s="203"/>
      <c r="R25" s="203"/>
      <c r="S25" s="203"/>
      <c r="T25" s="203"/>
      <c r="U25" s="203"/>
      <c r="V25" s="203"/>
      <c r="W25" s="203"/>
      <c r="X25" s="203"/>
      <c r="Y25" s="203"/>
      <c r="Z25" s="203"/>
      <c r="AA25" s="203"/>
      <c r="AB25" s="203"/>
      <c r="AC25" s="203"/>
      <c r="AD25" s="203"/>
      <c r="AE25" s="203"/>
      <c r="AF25" s="203"/>
      <c r="AG25" s="203"/>
      <c r="AH25" s="203"/>
      <c r="AI25" s="203"/>
      <c r="AJ25" s="203"/>
      <c r="AK25" s="203"/>
    </row>
    <row r="26" spans="3:37" ht="13.5" customHeight="1">
      <c r="C26" s="203"/>
      <c r="D26" s="203"/>
      <c r="E26" s="203"/>
      <c r="F26" s="203"/>
      <c r="G26" s="203"/>
      <c r="H26" s="203"/>
      <c r="I26" s="203"/>
      <c r="J26" s="203"/>
      <c r="K26" s="203"/>
      <c r="L26" s="203"/>
      <c r="M26" s="203"/>
      <c r="N26" s="203"/>
      <c r="O26" s="203"/>
      <c r="P26" s="203"/>
      <c r="Q26" s="203"/>
      <c r="R26" s="203"/>
      <c r="S26" s="203"/>
      <c r="T26" s="203"/>
      <c r="U26" s="203"/>
      <c r="V26" s="203"/>
      <c r="W26" s="203"/>
      <c r="X26" s="203"/>
      <c r="Y26" s="203"/>
      <c r="Z26" s="203"/>
      <c r="AA26" s="203"/>
      <c r="AB26" s="203"/>
      <c r="AC26" s="203"/>
      <c r="AD26" s="203"/>
      <c r="AE26" s="203"/>
      <c r="AF26" s="203"/>
      <c r="AG26" s="203"/>
      <c r="AH26" s="203"/>
      <c r="AI26" s="203"/>
      <c r="AJ26" s="203"/>
      <c r="AK26" s="203"/>
    </row>
    <row r="27" spans="3:37" ht="13.5" customHeight="1">
      <c r="C27" s="203"/>
      <c r="D27" s="203"/>
      <c r="E27" s="203"/>
      <c r="F27" s="203"/>
      <c r="G27" s="203"/>
      <c r="H27" s="203"/>
      <c r="I27" s="203"/>
      <c r="J27" s="203"/>
      <c r="K27" s="203"/>
      <c r="L27" s="203"/>
      <c r="M27" s="203"/>
      <c r="N27" s="203"/>
      <c r="O27" s="203"/>
      <c r="P27" s="203"/>
      <c r="Q27" s="203"/>
      <c r="R27" s="203"/>
      <c r="S27" s="203"/>
      <c r="T27" s="203"/>
      <c r="U27" s="203"/>
      <c r="V27" s="203"/>
      <c r="W27" s="203"/>
      <c r="X27" s="203"/>
      <c r="Y27" s="203"/>
      <c r="Z27" s="203"/>
      <c r="AA27" s="203"/>
      <c r="AB27" s="203"/>
      <c r="AC27" s="203"/>
      <c r="AD27" s="203"/>
      <c r="AE27" s="203"/>
      <c r="AF27" s="203"/>
      <c r="AG27" s="203"/>
      <c r="AH27" s="203"/>
      <c r="AI27" s="203"/>
      <c r="AJ27" s="203"/>
      <c r="AK27" s="203"/>
    </row>
    <row r="28" spans="3:37" ht="13.5" customHeight="1">
      <c r="C28" s="203"/>
      <c r="D28" s="203"/>
      <c r="E28" s="203"/>
      <c r="F28" s="203"/>
      <c r="G28" s="203"/>
      <c r="H28" s="203"/>
      <c r="I28" s="203"/>
      <c r="J28" s="203"/>
      <c r="K28" s="203"/>
      <c r="L28" s="203"/>
      <c r="M28" s="203"/>
      <c r="N28" s="203"/>
      <c r="O28" s="203"/>
      <c r="P28" s="203"/>
      <c r="Q28" s="203"/>
      <c r="R28" s="203"/>
      <c r="S28" s="203"/>
      <c r="T28" s="203"/>
      <c r="U28" s="203"/>
      <c r="V28" s="203"/>
      <c r="W28" s="203"/>
      <c r="X28" s="203"/>
      <c r="Y28" s="203"/>
      <c r="Z28" s="203"/>
      <c r="AA28" s="203"/>
      <c r="AB28" s="203"/>
      <c r="AC28" s="203"/>
      <c r="AD28" s="203"/>
      <c r="AE28" s="203"/>
      <c r="AF28" s="203"/>
      <c r="AG28" s="203"/>
      <c r="AH28" s="203"/>
      <c r="AI28" s="203"/>
      <c r="AJ28" s="203"/>
      <c r="AK28" s="203"/>
    </row>
  </sheetData>
  <sheetProtection sheet="1" objects="1" scenarios="1"/>
  <customSheetViews>
    <customSheetView guid="{4d5d9b75-0969-4c43-9548-8c3f1729b66e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3">
    <tabColor theme="7" tint="0.399980008602142"/>
  </sheetPr>
  <dimension ref="A1:AP72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16.6666666666667" style="14" customWidth="1"/>
    <col min="2" max="2" width="7.33333333333333" style="14" customWidth="1"/>
    <col min="3" max="33" width="7.33333333333333" style="14"/>
    <col min="34" max="39" width="7.33333333333333" style="203"/>
    <col min="40" max="16384" width="7.33333333333333" style="14"/>
  </cols>
  <sheetData>
    <row r="1" spans="1:8" ht="13.5" customHeight="1">
      <c r="A1" s="731" t="s">
        <v>929</v>
      </c>
      <c r="H1" s="3" t="s">
        <v>71</v>
      </c>
    </row>
    <row r="2" ht="13.5" customHeight="1">
      <c r="A2" s="15" t="s">
        <v>928</v>
      </c>
    </row>
    <row r="3" ht="13.5" customHeight="1">
      <c r="A3" s="15" t="s">
        <v>807</v>
      </c>
    </row>
    <row r="17" spans="2:39" ht="13.5" customHeight="1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</row>
    <row r="18" spans="1:42" ht="13.5" customHeight="1">
      <c r="A18" s="21"/>
      <c r="B18" s="20" t="s">
        <v>1157</v>
      </c>
      <c r="C18" s="20" t="s">
        <v>1039</v>
      </c>
      <c r="D18" s="20" t="s">
        <v>1040</v>
      </c>
      <c r="E18" s="20" t="s">
        <v>1041</v>
      </c>
      <c r="F18" s="20" t="s">
        <v>1161</v>
      </c>
      <c r="G18" s="20" t="s">
        <v>1039</v>
      </c>
      <c r="H18" s="20" t="s">
        <v>1040</v>
      </c>
      <c r="I18" s="20" t="s">
        <v>1041</v>
      </c>
      <c r="J18" s="20" t="s">
        <v>1165</v>
      </c>
      <c r="K18" s="20" t="s">
        <v>1039</v>
      </c>
      <c r="L18" s="20" t="s">
        <v>1040</v>
      </c>
      <c r="M18" s="20" t="s">
        <v>1041</v>
      </c>
      <c r="N18" s="20" t="s">
        <v>1120</v>
      </c>
      <c r="O18" s="20" t="s">
        <v>1039</v>
      </c>
      <c r="P18" s="20" t="s">
        <v>1040</v>
      </c>
      <c r="Q18" s="20" t="s">
        <v>1041</v>
      </c>
      <c r="R18" s="20" t="s">
        <v>1092</v>
      </c>
      <c r="S18" s="20" t="s">
        <v>1039</v>
      </c>
      <c r="T18" s="20" t="s">
        <v>1040</v>
      </c>
      <c r="U18" s="20" t="s">
        <v>1041</v>
      </c>
      <c r="V18" s="20" t="s">
        <v>1093</v>
      </c>
      <c r="W18" s="20" t="s">
        <v>1039</v>
      </c>
      <c r="X18" s="20" t="s">
        <v>1040</v>
      </c>
      <c r="Y18" s="20" t="s">
        <v>1041</v>
      </c>
      <c r="Z18" s="20" t="s">
        <v>1038</v>
      </c>
      <c r="AA18" s="20" t="s">
        <v>1039</v>
      </c>
      <c r="AB18" s="20" t="s">
        <v>1040</v>
      </c>
      <c r="AC18" s="20" t="s">
        <v>1041</v>
      </c>
      <c r="AD18" s="20" t="s">
        <v>1042</v>
      </c>
      <c r="AE18" s="20" t="s">
        <v>1039</v>
      </c>
      <c r="AF18" s="20" t="s">
        <v>1040</v>
      </c>
      <c r="AG18" s="20" t="s">
        <v>1041</v>
      </c>
      <c r="AH18" s="20" t="s">
        <v>1043</v>
      </c>
      <c r="AI18" s="20" t="s">
        <v>1039</v>
      </c>
      <c r="AJ18" s="20" t="s">
        <v>1040</v>
      </c>
      <c r="AK18" s="20" t="s">
        <v>1041</v>
      </c>
      <c r="AL18" s="20" t="s">
        <v>1044</v>
      </c>
      <c r="AM18" s="20" t="s">
        <v>1039</v>
      </c>
      <c r="AN18" s="20" t="s">
        <v>1040</v>
      </c>
      <c r="AO18" s="20" t="s">
        <v>1041</v>
      </c>
      <c r="AP18" s="20" t="s">
        <v>1045</v>
      </c>
    </row>
    <row r="19" spans="1:42" ht="13.5" customHeight="1">
      <c r="A19" s="22" t="s">
        <v>1214</v>
      </c>
      <c r="B19" s="17">
        <v>29.94</v>
      </c>
      <c r="C19" s="17">
        <v>31.21</v>
      </c>
      <c r="D19" s="17">
        <v>31.82</v>
      </c>
      <c r="E19" s="17">
        <v>32.840000000000003</v>
      </c>
      <c r="F19" s="17">
        <v>33.67</v>
      </c>
      <c r="G19" s="17">
        <v>31.16</v>
      </c>
      <c r="H19" s="17">
        <v>28.42</v>
      </c>
      <c r="I19" s="17">
        <v>24.56</v>
      </c>
      <c r="J19" s="17">
        <v>20.40</v>
      </c>
      <c r="K19" s="17">
        <v>18.28</v>
      </c>
      <c r="L19" s="17">
        <v>15.22</v>
      </c>
      <c r="M19" s="17">
        <v>12.78</v>
      </c>
      <c r="N19" s="17">
        <v>10.79</v>
      </c>
      <c r="O19" s="17">
        <v>8.9499999999999993</v>
      </c>
      <c r="P19" s="17">
        <v>7.93</v>
      </c>
      <c r="Q19" s="17">
        <v>7.98</v>
      </c>
      <c r="R19" s="17">
        <v>7.24</v>
      </c>
      <c r="S19" s="17">
        <v>6.90</v>
      </c>
      <c r="T19" s="17">
        <v>6.60</v>
      </c>
      <c r="U19" s="17">
        <v>5.63</v>
      </c>
      <c r="V19" s="17">
        <v>5.73</v>
      </c>
      <c r="W19" s="17">
        <v>5.25</v>
      </c>
      <c r="X19" s="17">
        <v>4.6900000000000004</v>
      </c>
      <c r="Y19" s="17">
        <v>4.2300000000000004</v>
      </c>
      <c r="Z19" s="17">
        <v>3.74</v>
      </c>
      <c r="AA19" s="17">
        <v>3.91</v>
      </c>
      <c r="AB19" s="17">
        <v>4.04</v>
      </c>
      <c r="AC19" s="17">
        <v>4.29</v>
      </c>
      <c r="AD19" s="17">
        <v>3.88</v>
      </c>
      <c r="AE19" s="17">
        <v>3.80</v>
      </c>
      <c r="AF19" s="17">
        <v>3.63</v>
      </c>
      <c r="AG19" s="17">
        <v>2.46</v>
      </c>
      <c r="AH19" s="17">
        <v>2.82</v>
      </c>
      <c r="AI19" s="17">
        <v>3.54</v>
      </c>
      <c r="AJ19" s="17">
        <v>5.57</v>
      </c>
      <c r="AK19" s="17">
        <v>7.03</v>
      </c>
      <c r="AL19" s="17">
        <v>7.47</v>
      </c>
      <c r="AM19" s="17">
        <v>7.50</v>
      </c>
      <c r="AN19" s="17">
        <v>6.56</v>
      </c>
      <c r="AO19" s="17">
        <v>7.22</v>
      </c>
      <c r="AP19" s="17">
        <v>7.56</v>
      </c>
    </row>
    <row r="20" spans="1:42" ht="13.5" customHeight="1">
      <c r="A20" s="22" t="s">
        <v>945</v>
      </c>
      <c r="B20" s="17">
        <v>5</v>
      </c>
      <c r="C20" s="17">
        <v>5.39</v>
      </c>
      <c r="D20" s="17">
        <v>5.66</v>
      </c>
      <c r="E20" s="17">
        <v>5.54</v>
      </c>
      <c r="F20" s="17">
        <v>5.45</v>
      </c>
      <c r="G20" s="17">
        <v>5.32</v>
      </c>
      <c r="H20" s="17">
        <v>5.04</v>
      </c>
      <c r="I20" s="17">
        <v>4.6399999999999997</v>
      </c>
      <c r="J20" s="17">
        <v>4.0599999999999996</v>
      </c>
      <c r="K20" s="17">
        <v>3.53</v>
      </c>
      <c r="L20" s="17">
        <v>2.89</v>
      </c>
      <c r="M20" s="17">
        <v>2.31</v>
      </c>
      <c r="N20" s="17">
        <v>1.71</v>
      </c>
      <c r="O20" s="17">
        <v>1.22</v>
      </c>
      <c r="P20" s="17">
        <v>1.03</v>
      </c>
      <c r="Q20" s="17">
        <v>1.64</v>
      </c>
      <c r="R20" s="17">
        <v>1.41</v>
      </c>
      <c r="S20" s="17">
        <v>1.20</v>
      </c>
      <c r="T20" s="17">
        <v>0.81</v>
      </c>
      <c r="U20" s="17">
        <v>-0.16</v>
      </c>
      <c r="V20" s="17">
        <v>-0.17</v>
      </c>
      <c r="W20" s="17">
        <v>-0.22</v>
      </c>
      <c r="X20" s="17">
        <v>-0.21</v>
      </c>
      <c r="Y20" s="17">
        <v>-0.13</v>
      </c>
      <c r="Z20" s="17">
        <v>-0.11</v>
      </c>
      <c r="AA20" s="17">
        <v>-0.04</v>
      </c>
      <c r="AB20" s="17">
        <v>0.01</v>
      </c>
      <c r="AC20" s="17">
        <v>0.070000000000000007</v>
      </c>
      <c r="AD20" s="17">
        <v>0.03</v>
      </c>
      <c r="AE20" s="17">
        <v>-0.10</v>
      </c>
      <c r="AF20" s="17">
        <v>-0.15</v>
      </c>
      <c r="AG20" s="17">
        <v>-0.38</v>
      </c>
      <c r="AH20" s="17">
        <v>-0.35</v>
      </c>
      <c r="AI20" s="17">
        <v>-0.04</v>
      </c>
      <c r="AJ20" s="17">
        <v>1.21</v>
      </c>
      <c r="AK20" s="17">
        <v>1.37</v>
      </c>
      <c r="AL20" s="17">
        <v>1.52</v>
      </c>
      <c r="AM20" s="17">
        <v>1.36</v>
      </c>
      <c r="AN20" s="17">
        <v>0.37</v>
      </c>
      <c r="AO20" s="17">
        <v>0.60</v>
      </c>
      <c r="AP20" s="17">
        <v>0.67</v>
      </c>
    </row>
    <row r="21" spans="1:42" ht="13.5" customHeight="1">
      <c r="A21" s="18" t="s">
        <v>947</v>
      </c>
      <c r="B21" s="17">
        <v>22.04</v>
      </c>
      <c r="C21" s="17">
        <v>22.82</v>
      </c>
      <c r="D21" s="17">
        <v>23.33</v>
      </c>
      <c r="E21" s="17">
        <v>24.18</v>
      </c>
      <c r="F21" s="17">
        <v>25.50</v>
      </c>
      <c r="G21" s="17">
        <v>23.20</v>
      </c>
      <c r="H21" s="17">
        <v>20.69</v>
      </c>
      <c r="I21" s="17">
        <v>17.52</v>
      </c>
      <c r="J21" s="17">
        <v>13.53</v>
      </c>
      <c r="K21" s="17">
        <v>12.03</v>
      </c>
      <c r="L21" s="17">
        <v>10.08</v>
      </c>
      <c r="M21" s="17">
        <v>8.50</v>
      </c>
      <c r="N21" s="17">
        <v>7.61</v>
      </c>
      <c r="O21" s="17">
        <v>6.59</v>
      </c>
      <c r="P21" s="17">
        <v>5.73</v>
      </c>
      <c r="Q21" s="17">
        <v>5.1100000000000003</v>
      </c>
      <c r="R21" s="17">
        <v>4.8499999999999996</v>
      </c>
      <c r="S21" s="17">
        <v>4.38</v>
      </c>
      <c r="T21" s="17">
        <v>4.4800000000000004</v>
      </c>
      <c r="U21" s="17">
        <v>4.51</v>
      </c>
      <c r="V21" s="17">
        <v>4.6399999999999997</v>
      </c>
      <c r="W21" s="17">
        <v>4.7300000000000004</v>
      </c>
      <c r="X21" s="17">
        <v>4.37</v>
      </c>
      <c r="Y21" s="17">
        <v>4.0999999999999996</v>
      </c>
      <c r="Z21" s="17">
        <v>3.82</v>
      </c>
      <c r="AA21" s="17">
        <v>3.90</v>
      </c>
      <c r="AB21" s="17">
        <v>3.89</v>
      </c>
      <c r="AC21" s="17">
        <v>3.88</v>
      </c>
      <c r="AD21" s="17">
        <v>3.37</v>
      </c>
      <c r="AE21" s="17">
        <v>3.43</v>
      </c>
      <c r="AF21" s="17">
        <v>3.45</v>
      </c>
      <c r="AG21" s="17">
        <v>2.80</v>
      </c>
      <c r="AH21" s="17">
        <v>3.19</v>
      </c>
      <c r="AI21" s="17">
        <v>3.56</v>
      </c>
      <c r="AJ21" s="17">
        <v>4.22</v>
      </c>
      <c r="AK21" s="17">
        <v>5.36</v>
      </c>
      <c r="AL21" s="17">
        <v>5.65</v>
      </c>
      <c r="AM21" s="17">
        <v>5.85</v>
      </c>
      <c r="AN21" s="17">
        <v>5.86</v>
      </c>
      <c r="AO21" s="17">
        <v>6.25</v>
      </c>
      <c r="AP21" s="17">
        <v>6.51</v>
      </c>
    </row>
    <row r="22" spans="1:42" ht="13.5" customHeight="1">
      <c r="A22" s="204" t="s">
        <v>899</v>
      </c>
      <c r="B22" s="17">
        <v>2.90</v>
      </c>
      <c r="C22" s="17">
        <v>3</v>
      </c>
      <c r="D22" s="17">
        <v>2.83</v>
      </c>
      <c r="E22" s="17">
        <v>3.12</v>
      </c>
      <c r="F22" s="17">
        <v>2.71</v>
      </c>
      <c r="G22" s="17">
        <v>2.65</v>
      </c>
      <c r="H22" s="17">
        <v>2.69</v>
      </c>
      <c r="I22" s="17">
        <v>2.40</v>
      </c>
      <c r="J22" s="17">
        <v>2.82</v>
      </c>
      <c r="K22" s="17">
        <v>2.72</v>
      </c>
      <c r="L22" s="17">
        <v>2.2400000000000002</v>
      </c>
      <c r="M22" s="17">
        <v>1.97</v>
      </c>
      <c r="N22" s="17">
        <v>1.48</v>
      </c>
      <c r="O22" s="17">
        <v>1.1299999999999999</v>
      </c>
      <c r="P22" s="17">
        <v>1.17</v>
      </c>
      <c r="Q22" s="17">
        <v>1.23</v>
      </c>
      <c r="R22" s="17">
        <v>0.98</v>
      </c>
      <c r="S22" s="17">
        <v>1.32</v>
      </c>
      <c r="T22" s="17">
        <v>1.30</v>
      </c>
      <c r="U22" s="17">
        <v>1.27</v>
      </c>
      <c r="V22" s="17">
        <v>1.26</v>
      </c>
      <c r="W22" s="17">
        <v>0.74</v>
      </c>
      <c r="X22" s="17">
        <v>0.53</v>
      </c>
      <c r="Y22" s="17">
        <v>0.26</v>
      </c>
      <c r="Z22" s="17">
        <v>0.04</v>
      </c>
      <c r="AA22" s="17">
        <v>0.05</v>
      </c>
      <c r="AB22" s="17">
        <v>0.14000000000000001</v>
      </c>
      <c r="AC22" s="17">
        <v>0.33</v>
      </c>
      <c r="AD22" s="17">
        <v>0.49</v>
      </c>
      <c r="AE22" s="17">
        <v>0.47</v>
      </c>
      <c r="AF22" s="17">
        <v>0.33</v>
      </c>
      <c r="AG22" s="17">
        <v>0.04</v>
      </c>
      <c r="AH22" s="17">
        <v>-0.01</v>
      </c>
      <c r="AI22" s="17">
        <v>0.03</v>
      </c>
      <c r="AJ22" s="17">
        <v>0.14000000000000001</v>
      </c>
      <c r="AK22" s="17">
        <v>0.30</v>
      </c>
      <c r="AL22" s="17">
        <v>0.30</v>
      </c>
      <c r="AM22" s="17">
        <v>0.28999999999999998</v>
      </c>
      <c r="AN22" s="17">
        <v>0.32</v>
      </c>
      <c r="AO22" s="17">
        <v>0.37</v>
      </c>
      <c r="AP22" s="17">
        <v>0.38</v>
      </c>
    </row>
    <row r="23" spans="3:42" ht="13.5" customHeight="1">
      <c r="C23" s="203"/>
      <c r="D23" s="203"/>
      <c r="E23" s="203"/>
      <c r="F23" s="203"/>
      <c r="G23" s="203"/>
      <c r="H23" s="203"/>
      <c r="I23" s="203"/>
      <c r="J23" s="203"/>
      <c r="K23" s="203"/>
      <c r="L23" s="203"/>
      <c r="M23" s="203"/>
      <c r="N23" s="203"/>
      <c r="O23" s="203"/>
      <c r="P23" s="203"/>
      <c r="Q23" s="203"/>
      <c r="R23" s="203"/>
      <c r="S23" s="203"/>
      <c r="T23" s="203"/>
      <c r="U23" s="203"/>
      <c r="V23" s="203"/>
      <c r="W23" s="203"/>
      <c r="X23" s="203"/>
      <c r="Y23" s="203"/>
      <c r="Z23" s="203"/>
      <c r="AA23" s="203"/>
      <c r="AB23" s="203"/>
      <c r="AC23" s="203"/>
      <c r="AD23" s="203"/>
      <c r="AE23" s="203"/>
      <c r="AF23" s="203"/>
      <c r="AG23" s="203"/>
      <c r="AN23" s="203"/>
      <c r="AO23" s="203"/>
      <c r="AP23" s="203"/>
    </row>
    <row r="24" spans="3:42" ht="13.5" customHeight="1">
      <c r="C24" s="203"/>
      <c r="D24" s="203"/>
      <c r="E24" s="203"/>
      <c r="F24" s="203"/>
      <c r="G24" s="203"/>
      <c r="H24" s="203"/>
      <c r="I24" s="203"/>
      <c r="J24" s="203"/>
      <c r="K24" s="203"/>
      <c r="L24" s="203"/>
      <c r="M24" s="203"/>
      <c r="N24" s="203"/>
      <c r="O24" s="203"/>
      <c r="P24" s="203"/>
      <c r="Q24" s="203"/>
      <c r="R24" s="203"/>
      <c r="S24" s="203"/>
      <c r="T24" s="203"/>
      <c r="U24" s="203"/>
      <c r="V24" s="203"/>
      <c r="W24" s="203"/>
      <c r="X24" s="203"/>
      <c r="Y24" s="203"/>
      <c r="Z24" s="203"/>
      <c r="AA24" s="203"/>
      <c r="AB24" s="203"/>
      <c r="AC24" s="203"/>
      <c r="AD24" s="203"/>
      <c r="AE24" s="203"/>
      <c r="AF24" s="203"/>
      <c r="AG24" s="203"/>
      <c r="AN24" s="203"/>
      <c r="AO24" s="203"/>
      <c r="AP24" s="203"/>
    </row>
    <row r="25" spans="3:42" ht="13.5" customHeight="1">
      <c r="C25" s="203"/>
      <c r="D25" s="203"/>
      <c r="E25" s="203"/>
      <c r="F25" s="203"/>
      <c r="G25" s="203"/>
      <c r="H25" s="203"/>
      <c r="I25" s="203"/>
      <c r="J25" s="203"/>
      <c r="K25" s="203"/>
      <c r="L25" s="203"/>
      <c r="M25" s="203"/>
      <c r="N25" s="203"/>
      <c r="O25" s="203"/>
      <c r="P25" s="203"/>
      <c r="Q25" s="203"/>
      <c r="R25" s="203"/>
      <c r="S25" s="203"/>
      <c r="T25" s="203"/>
      <c r="U25" s="203"/>
      <c r="V25" s="203"/>
      <c r="W25" s="203"/>
      <c r="X25" s="203"/>
      <c r="Y25" s="203"/>
      <c r="Z25" s="203"/>
      <c r="AA25" s="203"/>
      <c r="AB25" s="203"/>
      <c r="AC25" s="203"/>
      <c r="AD25" s="203"/>
      <c r="AE25" s="203"/>
      <c r="AF25" s="203"/>
      <c r="AG25" s="203"/>
      <c r="AN25" s="203"/>
      <c r="AO25" s="203"/>
      <c r="AP25" s="203"/>
    </row>
    <row r="26" spans="3:42" ht="13.5" customHeight="1">
      <c r="C26" s="203"/>
      <c r="D26" s="203"/>
      <c r="E26" s="203"/>
      <c r="F26" s="203"/>
      <c r="G26" s="203"/>
      <c r="H26" s="203"/>
      <c r="I26" s="203"/>
      <c r="J26" s="203"/>
      <c r="K26" s="203"/>
      <c r="L26" s="203"/>
      <c r="M26" s="203"/>
      <c r="N26" s="203"/>
      <c r="O26" s="203"/>
      <c r="P26" s="203"/>
      <c r="Q26" s="203"/>
      <c r="R26" s="203"/>
      <c r="S26" s="203"/>
      <c r="T26" s="203"/>
      <c r="U26" s="203"/>
      <c r="V26" s="203"/>
      <c r="W26" s="203"/>
      <c r="X26" s="203"/>
      <c r="Y26" s="203"/>
      <c r="Z26" s="203"/>
      <c r="AA26" s="203"/>
      <c r="AB26" s="203"/>
      <c r="AC26" s="203"/>
      <c r="AD26" s="203"/>
      <c r="AE26" s="203"/>
      <c r="AF26" s="203"/>
      <c r="AG26" s="203"/>
      <c r="AN26" s="203"/>
      <c r="AO26" s="203"/>
      <c r="AP26" s="203"/>
    </row>
    <row r="27" spans="3:42" ht="13.5" customHeight="1">
      <c r="C27" s="203"/>
      <c r="D27" s="203"/>
      <c r="E27" s="203"/>
      <c r="F27" s="203"/>
      <c r="G27" s="203"/>
      <c r="H27" s="203"/>
      <c r="I27" s="203"/>
      <c r="J27" s="203"/>
      <c r="K27" s="203"/>
      <c r="L27" s="203"/>
      <c r="M27" s="203"/>
      <c r="N27" s="203"/>
      <c r="O27" s="203"/>
      <c r="P27" s="203"/>
      <c r="Q27" s="203"/>
      <c r="R27" s="203"/>
      <c r="S27" s="203"/>
      <c r="T27" s="203"/>
      <c r="U27" s="203"/>
      <c r="V27" s="203"/>
      <c r="W27" s="203"/>
      <c r="X27" s="203"/>
      <c r="Y27" s="203"/>
      <c r="Z27" s="203"/>
      <c r="AA27" s="203"/>
      <c r="AB27" s="203"/>
      <c r="AC27" s="203"/>
      <c r="AD27" s="203"/>
      <c r="AE27" s="203"/>
      <c r="AF27" s="203"/>
      <c r="AG27" s="203"/>
      <c r="AN27" s="203"/>
      <c r="AO27" s="203"/>
      <c r="AP27" s="203"/>
    </row>
    <row r="28" spans="3:42" ht="13.5" customHeight="1">
      <c r="C28" s="203"/>
      <c r="D28" s="203"/>
      <c r="E28" s="203"/>
      <c r="F28" s="203"/>
      <c r="G28" s="203"/>
      <c r="H28" s="203"/>
      <c r="I28" s="203"/>
      <c r="J28" s="203"/>
      <c r="K28" s="203"/>
      <c r="L28" s="203"/>
      <c r="M28" s="203"/>
      <c r="N28" s="203"/>
      <c r="O28" s="203"/>
      <c r="P28" s="203"/>
      <c r="Q28" s="203"/>
      <c r="R28" s="203"/>
      <c r="S28" s="203"/>
      <c r="T28" s="203"/>
      <c r="U28" s="203"/>
      <c r="V28" s="203"/>
      <c r="W28" s="203"/>
      <c r="X28" s="203"/>
      <c r="Y28" s="203"/>
      <c r="Z28" s="203"/>
      <c r="AA28" s="203"/>
      <c r="AB28" s="203"/>
      <c r="AC28" s="203"/>
      <c r="AD28" s="203"/>
      <c r="AE28" s="203"/>
      <c r="AF28" s="203"/>
      <c r="AG28" s="203"/>
      <c r="AN28" s="203"/>
      <c r="AO28" s="203"/>
      <c r="AP28" s="203"/>
    </row>
    <row r="29" spans="3:42" ht="13.5" customHeight="1">
      <c r="C29" s="203"/>
      <c r="D29" s="203"/>
      <c r="E29" s="203"/>
      <c r="F29" s="203"/>
      <c r="G29" s="203"/>
      <c r="H29" s="203"/>
      <c r="I29" s="203"/>
      <c r="J29" s="203"/>
      <c r="K29" s="203"/>
      <c r="L29" s="203"/>
      <c r="M29" s="203"/>
      <c r="N29" s="203"/>
      <c r="O29" s="203"/>
      <c r="P29" s="203"/>
      <c r="Q29" s="203"/>
      <c r="R29" s="203"/>
      <c r="S29" s="203"/>
      <c r="T29" s="203"/>
      <c r="U29" s="203"/>
      <c r="V29" s="203"/>
      <c r="W29" s="203"/>
      <c r="X29" s="203"/>
      <c r="Y29" s="203"/>
      <c r="Z29" s="203"/>
      <c r="AA29" s="203"/>
      <c r="AB29" s="203"/>
      <c r="AC29" s="203"/>
      <c r="AD29" s="203"/>
      <c r="AE29" s="203"/>
      <c r="AF29" s="203"/>
      <c r="AG29" s="203"/>
      <c r="AN29" s="203"/>
      <c r="AO29" s="203"/>
      <c r="AP29" s="203"/>
    </row>
    <row r="30" spans="3:42" ht="13.5" customHeight="1">
      <c r="C30" s="203"/>
      <c r="D30" s="203"/>
      <c r="E30" s="203"/>
      <c r="F30" s="203"/>
      <c r="G30" s="203"/>
      <c r="H30" s="203"/>
      <c r="I30" s="203"/>
      <c r="J30" s="203"/>
      <c r="K30" s="203"/>
      <c r="L30" s="203"/>
      <c r="M30" s="203"/>
      <c r="N30" s="203"/>
      <c r="O30" s="203"/>
      <c r="P30" s="203"/>
      <c r="Q30" s="203"/>
      <c r="R30" s="203"/>
      <c r="S30" s="203"/>
      <c r="T30" s="203"/>
      <c r="U30" s="203"/>
      <c r="V30" s="203"/>
      <c r="W30" s="203"/>
      <c r="X30" s="203"/>
      <c r="Y30" s="203"/>
      <c r="Z30" s="203"/>
      <c r="AA30" s="203"/>
      <c r="AB30" s="203"/>
      <c r="AC30" s="203"/>
      <c r="AD30" s="203"/>
      <c r="AE30" s="203"/>
      <c r="AF30" s="203"/>
      <c r="AG30" s="203"/>
      <c r="AN30" s="203"/>
      <c r="AO30" s="203"/>
      <c r="AP30" s="203"/>
    </row>
    <row r="31" spans="3:42" ht="13.5" customHeight="1">
      <c r="C31" s="203"/>
      <c r="D31" s="203"/>
      <c r="E31" s="203"/>
      <c r="F31" s="203"/>
      <c r="G31" s="203"/>
      <c r="H31" s="203"/>
      <c r="I31" s="203"/>
      <c r="J31" s="203"/>
      <c r="K31" s="203"/>
      <c r="L31" s="203"/>
      <c r="M31" s="203"/>
      <c r="N31" s="203"/>
      <c r="O31" s="203"/>
      <c r="P31" s="203"/>
      <c r="Q31" s="203"/>
      <c r="R31" s="203"/>
      <c r="S31" s="203"/>
      <c r="T31" s="203"/>
      <c r="U31" s="203"/>
      <c r="V31" s="203"/>
      <c r="W31" s="203"/>
      <c r="X31" s="203"/>
      <c r="Y31" s="203"/>
      <c r="Z31" s="203"/>
      <c r="AA31" s="203"/>
      <c r="AB31" s="203"/>
      <c r="AC31" s="203"/>
      <c r="AD31" s="203"/>
      <c r="AE31" s="203"/>
      <c r="AF31" s="203"/>
      <c r="AG31" s="203"/>
      <c r="AN31" s="203"/>
      <c r="AO31" s="203"/>
      <c r="AP31" s="203"/>
    </row>
    <row r="32" spans="3:42" ht="13.5" customHeight="1">
      <c r="C32" s="203"/>
      <c r="D32" s="203"/>
      <c r="E32" s="203"/>
      <c r="F32" s="203"/>
      <c r="G32" s="203"/>
      <c r="H32" s="203"/>
      <c r="I32" s="203"/>
      <c r="J32" s="203"/>
      <c r="K32" s="203"/>
      <c r="L32" s="203"/>
      <c r="M32" s="203"/>
      <c r="N32" s="203"/>
      <c r="O32" s="203"/>
      <c r="P32" s="203"/>
      <c r="Q32" s="203"/>
      <c r="R32" s="203"/>
      <c r="S32" s="203"/>
      <c r="T32" s="203"/>
      <c r="U32" s="203"/>
      <c r="V32" s="203"/>
      <c r="W32" s="203"/>
      <c r="X32" s="203"/>
      <c r="Y32" s="203"/>
      <c r="Z32" s="203"/>
      <c r="AA32" s="203"/>
      <c r="AB32" s="203"/>
      <c r="AC32" s="203"/>
      <c r="AD32" s="203"/>
      <c r="AE32" s="203"/>
      <c r="AF32" s="203"/>
      <c r="AG32" s="203"/>
      <c r="AN32" s="203"/>
      <c r="AO32" s="203"/>
      <c r="AP32" s="203"/>
    </row>
    <row r="33" spans="3:42" ht="13.5" customHeight="1">
      <c r="C33" s="203"/>
      <c r="D33" s="203"/>
      <c r="E33" s="203"/>
      <c r="F33" s="203"/>
      <c r="G33" s="203"/>
      <c r="H33" s="203"/>
      <c r="I33" s="203"/>
      <c r="J33" s="203"/>
      <c r="K33" s="203"/>
      <c r="L33" s="203"/>
      <c r="M33" s="203"/>
      <c r="N33" s="203"/>
      <c r="O33" s="203"/>
      <c r="P33" s="203"/>
      <c r="Q33" s="203"/>
      <c r="R33" s="203"/>
      <c r="S33" s="203"/>
      <c r="T33" s="203"/>
      <c r="U33" s="203"/>
      <c r="V33" s="203"/>
      <c r="W33" s="203"/>
      <c r="X33" s="203"/>
      <c r="Y33" s="203"/>
      <c r="Z33" s="203"/>
      <c r="AA33" s="203"/>
      <c r="AB33" s="203"/>
      <c r="AC33" s="203"/>
      <c r="AD33" s="203"/>
      <c r="AE33" s="203"/>
      <c r="AF33" s="203"/>
      <c r="AG33" s="203"/>
      <c r="AN33" s="203"/>
      <c r="AO33" s="203"/>
      <c r="AP33" s="203"/>
    </row>
    <row r="34" spans="3:42" ht="13.5" customHeight="1">
      <c r="C34" s="203"/>
      <c r="D34" s="203"/>
      <c r="E34" s="203"/>
      <c r="F34" s="203"/>
      <c r="G34" s="203"/>
      <c r="H34" s="203"/>
      <c r="I34" s="203"/>
      <c r="J34" s="203"/>
      <c r="K34" s="203"/>
      <c r="L34" s="203"/>
      <c r="M34" s="203"/>
      <c r="N34" s="203"/>
      <c r="O34" s="203"/>
      <c r="P34" s="203"/>
      <c r="Q34" s="203"/>
      <c r="R34" s="203"/>
      <c r="S34" s="203"/>
      <c r="T34" s="203"/>
      <c r="U34" s="203"/>
      <c r="V34" s="203"/>
      <c r="W34" s="203"/>
      <c r="X34" s="203"/>
      <c r="Y34" s="203"/>
      <c r="Z34" s="203"/>
      <c r="AA34" s="203"/>
      <c r="AB34" s="203"/>
      <c r="AC34" s="203"/>
      <c r="AD34" s="203"/>
      <c r="AE34" s="203"/>
      <c r="AF34" s="203"/>
      <c r="AG34" s="203"/>
      <c r="AN34" s="203"/>
      <c r="AO34" s="203"/>
      <c r="AP34" s="203"/>
    </row>
    <row r="35" spans="3:42" ht="13.5" customHeight="1">
      <c r="C35" s="203"/>
      <c r="D35" s="203"/>
      <c r="E35" s="203"/>
      <c r="F35" s="203"/>
      <c r="G35" s="203"/>
      <c r="H35" s="203"/>
      <c r="I35" s="203"/>
      <c r="J35" s="203"/>
      <c r="K35" s="203"/>
      <c r="L35" s="203"/>
      <c r="M35" s="203"/>
      <c r="N35" s="203"/>
      <c r="O35" s="203"/>
      <c r="P35" s="203"/>
      <c r="Q35" s="203"/>
      <c r="R35" s="203"/>
      <c r="S35" s="203"/>
      <c r="T35" s="203"/>
      <c r="U35" s="203"/>
      <c r="V35" s="203"/>
      <c r="W35" s="203"/>
      <c r="X35" s="203"/>
      <c r="Y35" s="203"/>
      <c r="Z35" s="203"/>
      <c r="AA35" s="203"/>
      <c r="AB35" s="203"/>
      <c r="AC35" s="203"/>
      <c r="AD35" s="203"/>
      <c r="AE35" s="203"/>
      <c r="AF35" s="203"/>
      <c r="AG35" s="203"/>
      <c r="AN35" s="203"/>
      <c r="AO35" s="203"/>
      <c r="AP35" s="203"/>
    </row>
    <row r="36" spans="3:42" ht="13.5" customHeight="1">
      <c r="C36" s="203"/>
      <c r="D36" s="203"/>
      <c r="E36" s="203"/>
      <c r="F36" s="203"/>
      <c r="G36" s="203"/>
      <c r="H36" s="203"/>
      <c r="I36" s="203"/>
      <c r="J36" s="203"/>
      <c r="K36" s="203"/>
      <c r="L36" s="203"/>
      <c r="M36" s="203"/>
      <c r="N36" s="203"/>
      <c r="O36" s="203"/>
      <c r="P36" s="203"/>
      <c r="Q36" s="203"/>
      <c r="R36" s="203"/>
      <c r="S36" s="203"/>
      <c r="T36" s="203"/>
      <c r="U36" s="203"/>
      <c r="V36" s="203"/>
      <c r="W36" s="203"/>
      <c r="X36" s="203"/>
      <c r="Y36" s="203"/>
      <c r="Z36" s="203"/>
      <c r="AA36" s="203"/>
      <c r="AB36" s="203"/>
      <c r="AC36" s="203"/>
      <c r="AD36" s="203"/>
      <c r="AE36" s="203"/>
      <c r="AF36" s="203"/>
      <c r="AG36" s="203"/>
      <c r="AN36" s="203"/>
      <c r="AO36" s="203"/>
      <c r="AP36" s="203"/>
    </row>
    <row r="37" spans="3:42" ht="13.5" customHeight="1">
      <c r="C37" s="203"/>
      <c r="D37" s="203"/>
      <c r="E37" s="203"/>
      <c r="F37" s="203"/>
      <c r="G37" s="203"/>
      <c r="H37" s="203"/>
      <c r="I37" s="203"/>
      <c r="J37" s="203"/>
      <c r="K37" s="203"/>
      <c r="L37" s="203"/>
      <c r="M37" s="203"/>
      <c r="N37" s="203"/>
      <c r="O37" s="203"/>
      <c r="P37" s="203"/>
      <c r="Q37" s="203"/>
      <c r="R37" s="203"/>
      <c r="S37" s="203"/>
      <c r="T37" s="203"/>
      <c r="U37" s="203"/>
      <c r="V37" s="203"/>
      <c r="W37" s="203"/>
      <c r="X37" s="203"/>
      <c r="Y37" s="203"/>
      <c r="Z37" s="203"/>
      <c r="AA37" s="203"/>
      <c r="AB37" s="203"/>
      <c r="AC37" s="203"/>
      <c r="AD37" s="203"/>
      <c r="AE37" s="203"/>
      <c r="AF37" s="203"/>
      <c r="AG37" s="203"/>
      <c r="AN37" s="203"/>
      <c r="AO37" s="203"/>
      <c r="AP37" s="203"/>
    </row>
    <row r="38" spans="3:42" ht="13.5" customHeight="1">
      <c r="C38" s="203"/>
      <c r="D38" s="203"/>
      <c r="E38" s="203"/>
      <c r="F38" s="203"/>
      <c r="G38" s="203"/>
      <c r="H38" s="203"/>
      <c r="I38" s="203"/>
      <c r="J38" s="203"/>
      <c r="K38" s="203"/>
      <c r="L38" s="203"/>
      <c r="M38" s="203"/>
      <c r="N38" s="203"/>
      <c r="O38" s="203"/>
      <c r="P38" s="203"/>
      <c r="Q38" s="203"/>
      <c r="R38" s="203"/>
      <c r="S38" s="203"/>
      <c r="T38" s="203"/>
      <c r="U38" s="203"/>
      <c r="V38" s="203"/>
      <c r="W38" s="203"/>
      <c r="X38" s="203"/>
      <c r="Y38" s="203"/>
      <c r="Z38" s="203"/>
      <c r="AA38" s="203"/>
      <c r="AB38" s="203"/>
      <c r="AC38" s="203"/>
      <c r="AD38" s="203"/>
      <c r="AE38" s="203"/>
      <c r="AF38" s="203"/>
      <c r="AG38" s="203"/>
      <c r="AN38" s="203"/>
      <c r="AO38" s="203"/>
      <c r="AP38" s="203"/>
    </row>
    <row r="39" spans="3:42" ht="13.5" customHeight="1">
      <c r="C39" s="203"/>
      <c r="D39" s="203"/>
      <c r="E39" s="203"/>
      <c r="F39" s="203"/>
      <c r="G39" s="203"/>
      <c r="H39" s="203"/>
      <c r="I39" s="203"/>
      <c r="J39" s="203"/>
      <c r="K39" s="203"/>
      <c r="L39" s="203"/>
      <c r="M39" s="203"/>
      <c r="N39" s="203"/>
      <c r="O39" s="203"/>
      <c r="P39" s="203"/>
      <c r="Q39" s="203"/>
      <c r="R39" s="203"/>
      <c r="S39" s="203"/>
      <c r="T39" s="203"/>
      <c r="U39" s="203"/>
      <c r="V39" s="203"/>
      <c r="W39" s="203"/>
      <c r="X39" s="203"/>
      <c r="Y39" s="203"/>
      <c r="Z39" s="203"/>
      <c r="AA39" s="203"/>
      <c r="AB39" s="203"/>
      <c r="AC39" s="203"/>
      <c r="AD39" s="203"/>
      <c r="AE39" s="203"/>
      <c r="AF39" s="203"/>
      <c r="AG39" s="203"/>
      <c r="AN39" s="203"/>
      <c r="AO39" s="203"/>
      <c r="AP39" s="203"/>
    </row>
    <row r="40" spans="3:42" ht="13.5" customHeight="1">
      <c r="C40" s="203"/>
      <c r="D40" s="203"/>
      <c r="E40" s="203"/>
      <c r="F40" s="203"/>
      <c r="G40" s="203"/>
      <c r="H40" s="203"/>
      <c r="I40" s="203"/>
      <c r="J40" s="203"/>
      <c r="K40" s="203"/>
      <c r="L40" s="203"/>
      <c r="M40" s="203"/>
      <c r="N40" s="203"/>
      <c r="O40" s="203"/>
      <c r="P40" s="203"/>
      <c r="Q40" s="203"/>
      <c r="R40" s="203"/>
      <c r="S40" s="203"/>
      <c r="T40" s="203"/>
      <c r="U40" s="203"/>
      <c r="V40" s="203"/>
      <c r="W40" s="203"/>
      <c r="X40" s="203"/>
      <c r="Y40" s="203"/>
      <c r="Z40" s="203"/>
      <c r="AA40" s="203"/>
      <c r="AB40" s="203"/>
      <c r="AC40" s="203"/>
      <c r="AD40" s="203"/>
      <c r="AE40" s="203"/>
      <c r="AF40" s="203"/>
      <c r="AG40" s="203"/>
      <c r="AN40" s="203"/>
      <c r="AO40" s="203"/>
      <c r="AP40" s="203"/>
    </row>
    <row r="41" spans="3:42" ht="13.5" customHeight="1">
      <c r="C41" s="203"/>
      <c r="D41" s="203"/>
      <c r="E41" s="203"/>
      <c r="F41" s="203"/>
      <c r="G41" s="203"/>
      <c r="H41" s="203"/>
      <c r="I41" s="203"/>
      <c r="J41" s="203"/>
      <c r="K41" s="203"/>
      <c r="L41" s="203"/>
      <c r="M41" s="203"/>
      <c r="N41" s="203"/>
      <c r="O41" s="203"/>
      <c r="P41" s="203"/>
      <c r="Q41" s="203"/>
      <c r="R41" s="203"/>
      <c r="S41" s="203"/>
      <c r="T41" s="203"/>
      <c r="U41" s="203"/>
      <c r="V41" s="203"/>
      <c r="W41" s="203"/>
      <c r="X41" s="203"/>
      <c r="Y41" s="203"/>
      <c r="Z41" s="203"/>
      <c r="AA41" s="203"/>
      <c r="AB41" s="203"/>
      <c r="AC41" s="203"/>
      <c r="AD41" s="203"/>
      <c r="AE41" s="203"/>
      <c r="AF41" s="203"/>
      <c r="AG41" s="203"/>
      <c r="AN41" s="203"/>
      <c r="AO41" s="203"/>
      <c r="AP41" s="203"/>
    </row>
    <row r="42" spans="3:42" ht="13.5" customHeight="1">
      <c r="C42" s="203"/>
      <c r="D42" s="203"/>
      <c r="E42" s="203"/>
      <c r="F42" s="203"/>
      <c r="G42" s="203"/>
      <c r="H42" s="203"/>
      <c r="I42" s="203"/>
      <c r="J42" s="203"/>
      <c r="K42" s="203"/>
      <c r="L42" s="203"/>
      <c r="M42" s="203"/>
      <c r="N42" s="203"/>
      <c r="O42" s="203"/>
      <c r="P42" s="203"/>
      <c r="Q42" s="203"/>
      <c r="R42" s="203"/>
      <c r="S42" s="203"/>
      <c r="T42" s="203"/>
      <c r="U42" s="203"/>
      <c r="V42" s="203"/>
      <c r="W42" s="203"/>
      <c r="X42" s="203"/>
      <c r="Y42" s="203"/>
      <c r="Z42" s="203"/>
      <c r="AA42" s="203"/>
      <c r="AB42" s="203"/>
      <c r="AC42" s="203"/>
      <c r="AD42" s="203"/>
      <c r="AE42" s="203"/>
      <c r="AF42" s="203"/>
      <c r="AG42" s="203"/>
      <c r="AN42" s="203"/>
      <c r="AO42" s="203"/>
      <c r="AP42" s="203"/>
    </row>
    <row r="43" spans="3:42" ht="13.5" customHeight="1">
      <c r="C43" s="203"/>
      <c r="D43" s="203"/>
      <c r="E43" s="203"/>
      <c r="F43" s="203"/>
      <c r="G43" s="203"/>
      <c r="H43" s="203"/>
      <c r="I43" s="203"/>
      <c r="J43" s="203"/>
      <c r="K43" s="203"/>
      <c r="L43" s="203"/>
      <c r="M43" s="203"/>
      <c r="N43" s="203"/>
      <c r="O43" s="203"/>
      <c r="P43" s="203"/>
      <c r="Q43" s="203"/>
      <c r="R43" s="203"/>
      <c r="S43" s="203"/>
      <c r="T43" s="203"/>
      <c r="U43" s="203"/>
      <c r="V43" s="203"/>
      <c r="W43" s="203"/>
      <c r="X43" s="203"/>
      <c r="Y43" s="203"/>
      <c r="Z43" s="203"/>
      <c r="AA43" s="203"/>
      <c r="AB43" s="203"/>
      <c r="AC43" s="203"/>
      <c r="AD43" s="203"/>
      <c r="AE43" s="203"/>
      <c r="AF43" s="203"/>
      <c r="AG43" s="203"/>
      <c r="AN43" s="203"/>
      <c r="AO43" s="203"/>
      <c r="AP43" s="203"/>
    </row>
    <row r="44" spans="3:42" ht="13.5" customHeight="1">
      <c r="C44" s="203"/>
      <c r="D44" s="203"/>
      <c r="E44" s="203"/>
      <c r="F44" s="203"/>
      <c r="G44" s="203"/>
      <c r="H44" s="203"/>
      <c r="I44" s="203"/>
      <c r="J44" s="203"/>
      <c r="K44" s="203"/>
      <c r="L44" s="203"/>
      <c r="M44" s="203"/>
      <c r="N44" s="203"/>
      <c r="O44" s="203"/>
      <c r="P44" s="203"/>
      <c r="Q44" s="203"/>
      <c r="R44" s="203"/>
      <c r="S44" s="203"/>
      <c r="T44" s="203"/>
      <c r="U44" s="203"/>
      <c r="V44" s="203"/>
      <c r="W44" s="203"/>
      <c r="X44" s="203"/>
      <c r="Y44" s="203"/>
      <c r="Z44" s="203"/>
      <c r="AA44" s="203"/>
      <c r="AB44" s="203"/>
      <c r="AC44" s="203"/>
      <c r="AD44" s="203"/>
      <c r="AE44" s="203"/>
      <c r="AF44" s="203"/>
      <c r="AG44" s="203"/>
      <c r="AN44" s="203"/>
      <c r="AO44" s="203"/>
      <c r="AP44" s="203"/>
    </row>
    <row r="45" spans="3:42" ht="13.5" customHeight="1">
      <c r="C45" s="203"/>
      <c r="D45" s="203"/>
      <c r="E45" s="203"/>
      <c r="F45" s="203"/>
      <c r="G45" s="203"/>
      <c r="H45" s="203"/>
      <c r="I45" s="203"/>
      <c r="J45" s="203"/>
      <c r="K45" s="203"/>
      <c r="L45" s="203"/>
      <c r="M45" s="203"/>
      <c r="N45" s="203"/>
      <c r="O45" s="203"/>
      <c r="P45" s="203"/>
      <c r="Q45" s="203"/>
      <c r="R45" s="203"/>
      <c r="S45" s="203"/>
      <c r="T45" s="203"/>
      <c r="U45" s="203"/>
      <c r="V45" s="203"/>
      <c r="W45" s="203"/>
      <c r="X45" s="203"/>
      <c r="Y45" s="203"/>
      <c r="Z45" s="203"/>
      <c r="AA45" s="203"/>
      <c r="AB45" s="203"/>
      <c r="AC45" s="203"/>
      <c r="AD45" s="203"/>
      <c r="AE45" s="203"/>
      <c r="AF45" s="203"/>
      <c r="AG45" s="203"/>
      <c r="AN45" s="203"/>
      <c r="AO45" s="203"/>
      <c r="AP45" s="203"/>
    </row>
    <row r="46" spans="3:42" ht="13.5" customHeight="1">
      <c r="C46" s="203"/>
      <c r="D46" s="203"/>
      <c r="E46" s="203"/>
      <c r="F46" s="203"/>
      <c r="G46" s="203"/>
      <c r="H46" s="203"/>
      <c r="I46" s="203"/>
      <c r="J46" s="203"/>
      <c r="K46" s="203"/>
      <c r="L46" s="203"/>
      <c r="M46" s="203"/>
      <c r="N46" s="203"/>
      <c r="O46" s="203"/>
      <c r="P46" s="203"/>
      <c r="Q46" s="203"/>
      <c r="R46" s="203"/>
      <c r="S46" s="203"/>
      <c r="T46" s="203"/>
      <c r="U46" s="203"/>
      <c r="V46" s="203"/>
      <c r="W46" s="203"/>
      <c r="X46" s="203"/>
      <c r="Y46" s="203"/>
      <c r="Z46" s="203"/>
      <c r="AA46" s="203"/>
      <c r="AB46" s="203"/>
      <c r="AC46" s="203"/>
      <c r="AD46" s="203"/>
      <c r="AE46" s="203"/>
      <c r="AF46" s="203"/>
      <c r="AG46" s="203"/>
      <c r="AN46" s="203"/>
      <c r="AO46" s="203"/>
      <c r="AP46" s="203"/>
    </row>
    <row r="47" spans="3:42" ht="13.5" customHeight="1">
      <c r="C47" s="203"/>
      <c r="D47" s="203"/>
      <c r="E47" s="203"/>
      <c r="F47" s="203"/>
      <c r="G47" s="203"/>
      <c r="H47" s="203"/>
      <c r="I47" s="203"/>
      <c r="J47" s="203"/>
      <c r="K47" s="203"/>
      <c r="L47" s="203"/>
      <c r="M47" s="203"/>
      <c r="N47" s="203"/>
      <c r="O47" s="203"/>
      <c r="P47" s="203"/>
      <c r="Q47" s="203"/>
      <c r="R47" s="203"/>
      <c r="S47" s="203"/>
      <c r="T47" s="203"/>
      <c r="U47" s="203"/>
      <c r="V47" s="203"/>
      <c r="W47" s="203"/>
      <c r="X47" s="203"/>
      <c r="Y47" s="203"/>
      <c r="Z47" s="203"/>
      <c r="AA47" s="203"/>
      <c r="AB47" s="203"/>
      <c r="AC47" s="203"/>
      <c r="AD47" s="203"/>
      <c r="AE47" s="203"/>
      <c r="AF47" s="203"/>
      <c r="AG47" s="203"/>
      <c r="AN47" s="203"/>
      <c r="AO47" s="203"/>
      <c r="AP47" s="203"/>
    </row>
    <row r="48" spans="3:42" ht="13.5" customHeight="1">
      <c r="C48" s="203"/>
      <c r="D48" s="203"/>
      <c r="E48" s="203"/>
      <c r="F48" s="203"/>
      <c r="G48" s="203"/>
      <c r="H48" s="203"/>
      <c r="I48" s="203"/>
      <c r="J48" s="203"/>
      <c r="K48" s="203"/>
      <c r="L48" s="203"/>
      <c r="M48" s="203"/>
      <c r="N48" s="203"/>
      <c r="O48" s="203"/>
      <c r="P48" s="203"/>
      <c r="Q48" s="203"/>
      <c r="R48" s="203"/>
      <c r="S48" s="203"/>
      <c r="T48" s="203"/>
      <c r="U48" s="203"/>
      <c r="V48" s="203"/>
      <c r="W48" s="203"/>
      <c r="X48" s="203"/>
      <c r="Y48" s="203"/>
      <c r="Z48" s="203"/>
      <c r="AA48" s="203"/>
      <c r="AB48" s="203"/>
      <c r="AC48" s="203"/>
      <c r="AD48" s="203"/>
      <c r="AE48" s="203"/>
      <c r="AF48" s="203"/>
      <c r="AG48" s="203"/>
      <c r="AN48" s="203"/>
      <c r="AO48" s="203"/>
      <c r="AP48" s="203"/>
    </row>
    <row r="49" spans="3:42" ht="13.5" customHeight="1">
      <c r="C49" s="203"/>
      <c r="D49" s="203"/>
      <c r="E49" s="203"/>
      <c r="F49" s="203"/>
      <c r="G49" s="203"/>
      <c r="H49" s="203"/>
      <c r="I49" s="203"/>
      <c r="J49" s="203"/>
      <c r="K49" s="203"/>
      <c r="L49" s="203"/>
      <c r="M49" s="203"/>
      <c r="N49" s="203"/>
      <c r="O49" s="203"/>
      <c r="P49" s="203"/>
      <c r="Q49" s="203"/>
      <c r="R49" s="203"/>
      <c r="S49" s="203"/>
      <c r="T49" s="203"/>
      <c r="U49" s="203"/>
      <c r="V49" s="203"/>
      <c r="W49" s="203"/>
      <c r="X49" s="203"/>
      <c r="Y49" s="203"/>
      <c r="Z49" s="203"/>
      <c r="AA49" s="203"/>
      <c r="AB49" s="203"/>
      <c r="AC49" s="203"/>
      <c r="AD49" s="203"/>
      <c r="AE49" s="203"/>
      <c r="AF49" s="203"/>
      <c r="AG49" s="203"/>
      <c r="AN49" s="203"/>
      <c r="AO49" s="203"/>
      <c r="AP49" s="203"/>
    </row>
    <row r="50" spans="3:42" ht="13.5" customHeight="1">
      <c r="C50" s="203"/>
      <c r="D50" s="203"/>
      <c r="E50" s="203"/>
      <c r="F50" s="203"/>
      <c r="G50" s="203"/>
      <c r="H50" s="203"/>
      <c r="I50" s="203"/>
      <c r="J50" s="203"/>
      <c r="K50" s="203"/>
      <c r="L50" s="203"/>
      <c r="M50" s="203"/>
      <c r="N50" s="203"/>
      <c r="O50" s="203"/>
      <c r="P50" s="203"/>
      <c r="Q50" s="203"/>
      <c r="R50" s="203"/>
      <c r="S50" s="203"/>
      <c r="T50" s="203"/>
      <c r="U50" s="203"/>
      <c r="V50" s="203"/>
      <c r="W50" s="203"/>
      <c r="X50" s="203"/>
      <c r="Y50" s="203"/>
      <c r="Z50" s="203"/>
      <c r="AA50" s="203"/>
      <c r="AB50" s="203"/>
      <c r="AC50" s="203"/>
      <c r="AD50" s="203"/>
      <c r="AE50" s="203"/>
      <c r="AF50" s="203"/>
      <c r="AG50" s="203"/>
      <c r="AN50" s="203"/>
      <c r="AO50" s="203"/>
      <c r="AP50" s="203"/>
    </row>
    <row r="51" spans="3:42" ht="13.5" customHeight="1">
      <c r="C51" s="203"/>
      <c r="D51" s="203"/>
      <c r="E51" s="203"/>
      <c r="F51" s="203"/>
      <c r="G51" s="203"/>
      <c r="H51" s="203"/>
      <c r="I51" s="203"/>
      <c r="J51" s="203"/>
      <c r="K51" s="203"/>
      <c r="L51" s="203"/>
      <c r="M51" s="203"/>
      <c r="N51" s="203"/>
      <c r="O51" s="203"/>
      <c r="P51" s="203"/>
      <c r="Q51" s="203"/>
      <c r="R51" s="203"/>
      <c r="S51" s="203"/>
      <c r="T51" s="203"/>
      <c r="U51" s="203"/>
      <c r="V51" s="203"/>
      <c r="W51" s="203"/>
      <c r="X51" s="203"/>
      <c r="Y51" s="203"/>
      <c r="Z51" s="203"/>
      <c r="AA51" s="203"/>
      <c r="AB51" s="203"/>
      <c r="AC51" s="203"/>
      <c r="AD51" s="203"/>
      <c r="AE51" s="203"/>
      <c r="AF51" s="203"/>
      <c r="AG51" s="203"/>
      <c r="AN51" s="203"/>
      <c r="AO51" s="203"/>
      <c r="AP51" s="203"/>
    </row>
    <row r="52" spans="3:42" ht="13.5" customHeight="1">
      <c r="C52" s="203"/>
      <c r="D52" s="203"/>
      <c r="E52" s="203"/>
      <c r="F52" s="203"/>
      <c r="G52" s="203"/>
      <c r="H52" s="203"/>
      <c r="I52" s="203"/>
      <c r="J52" s="203"/>
      <c r="K52" s="203"/>
      <c r="L52" s="203"/>
      <c r="M52" s="203"/>
      <c r="N52" s="203"/>
      <c r="O52" s="203"/>
      <c r="P52" s="203"/>
      <c r="Q52" s="203"/>
      <c r="R52" s="203"/>
      <c r="S52" s="203"/>
      <c r="T52" s="203"/>
      <c r="U52" s="203"/>
      <c r="V52" s="203"/>
      <c r="W52" s="203"/>
      <c r="X52" s="203"/>
      <c r="Y52" s="203"/>
      <c r="Z52" s="203"/>
      <c r="AA52" s="203"/>
      <c r="AB52" s="203"/>
      <c r="AC52" s="203"/>
      <c r="AD52" s="203"/>
      <c r="AE52" s="203"/>
      <c r="AF52" s="203"/>
      <c r="AG52" s="203"/>
      <c r="AN52" s="203"/>
      <c r="AO52" s="203"/>
      <c r="AP52" s="203"/>
    </row>
    <row r="53" spans="3:42" ht="13.5" customHeight="1">
      <c r="C53" s="203"/>
      <c r="D53" s="203"/>
      <c r="E53" s="203"/>
      <c r="F53" s="203"/>
      <c r="G53" s="203"/>
      <c r="H53" s="203"/>
      <c r="I53" s="203"/>
      <c r="J53" s="203"/>
      <c r="K53" s="203"/>
      <c r="L53" s="203"/>
      <c r="M53" s="203"/>
      <c r="N53" s="203"/>
      <c r="O53" s="203"/>
      <c r="P53" s="203"/>
      <c r="Q53" s="203"/>
      <c r="R53" s="203"/>
      <c r="S53" s="203"/>
      <c r="T53" s="203"/>
      <c r="U53" s="203"/>
      <c r="V53" s="203"/>
      <c r="W53" s="203"/>
      <c r="X53" s="203"/>
      <c r="Y53" s="203"/>
      <c r="Z53" s="203"/>
      <c r="AA53" s="203"/>
      <c r="AB53" s="203"/>
      <c r="AC53" s="203"/>
      <c r="AD53" s="203"/>
      <c r="AE53" s="203"/>
      <c r="AF53" s="203"/>
      <c r="AG53" s="203"/>
      <c r="AN53" s="203"/>
      <c r="AO53" s="203"/>
      <c r="AP53" s="203"/>
    </row>
    <row r="54" spans="3:42" ht="13.5" customHeight="1">
      <c r="C54" s="203"/>
      <c r="D54" s="203"/>
      <c r="E54" s="203"/>
      <c r="F54" s="203"/>
      <c r="G54" s="203"/>
      <c r="H54" s="203"/>
      <c r="I54" s="203"/>
      <c r="J54" s="203"/>
      <c r="K54" s="203"/>
      <c r="L54" s="203"/>
      <c r="M54" s="203"/>
      <c r="N54" s="203"/>
      <c r="O54" s="203"/>
      <c r="P54" s="203"/>
      <c r="Q54" s="203"/>
      <c r="R54" s="203"/>
      <c r="S54" s="203"/>
      <c r="T54" s="203"/>
      <c r="U54" s="203"/>
      <c r="V54" s="203"/>
      <c r="W54" s="203"/>
      <c r="X54" s="203"/>
      <c r="Y54" s="203"/>
      <c r="Z54" s="203"/>
      <c r="AA54" s="203"/>
      <c r="AB54" s="203"/>
      <c r="AC54" s="203"/>
      <c r="AD54" s="203"/>
      <c r="AE54" s="203"/>
      <c r="AF54" s="203"/>
      <c r="AG54" s="203"/>
      <c r="AN54" s="203"/>
      <c r="AO54" s="203"/>
      <c r="AP54" s="203"/>
    </row>
    <row r="55" spans="3:42" ht="13.5" customHeight="1">
      <c r="C55" s="203"/>
      <c r="D55" s="203"/>
      <c r="E55" s="203"/>
      <c r="F55" s="203"/>
      <c r="G55" s="203"/>
      <c r="H55" s="203"/>
      <c r="I55" s="203"/>
      <c r="J55" s="203"/>
      <c r="K55" s="203"/>
      <c r="L55" s="203"/>
      <c r="M55" s="203"/>
      <c r="N55" s="203"/>
      <c r="O55" s="203"/>
      <c r="P55" s="203"/>
      <c r="Q55" s="203"/>
      <c r="R55" s="203"/>
      <c r="S55" s="203"/>
      <c r="T55" s="203"/>
      <c r="U55" s="203"/>
      <c r="V55" s="203"/>
      <c r="W55" s="203"/>
      <c r="X55" s="203"/>
      <c r="Y55" s="203"/>
      <c r="Z55" s="203"/>
      <c r="AA55" s="203"/>
      <c r="AB55" s="203"/>
      <c r="AC55" s="203"/>
      <c r="AD55" s="203"/>
      <c r="AE55" s="203"/>
      <c r="AF55" s="203"/>
      <c r="AG55" s="203"/>
      <c r="AN55" s="203"/>
      <c r="AO55" s="203"/>
      <c r="AP55" s="203"/>
    </row>
    <row r="56" spans="3:42" ht="13.5" customHeight="1">
      <c r="C56" s="203"/>
      <c r="D56" s="203"/>
      <c r="E56" s="203"/>
      <c r="F56" s="203"/>
      <c r="G56" s="203"/>
      <c r="H56" s="203"/>
      <c r="I56" s="203"/>
      <c r="J56" s="203"/>
      <c r="K56" s="203"/>
      <c r="L56" s="203"/>
      <c r="M56" s="203"/>
      <c r="N56" s="203"/>
      <c r="O56" s="203"/>
      <c r="P56" s="203"/>
      <c r="Q56" s="203"/>
      <c r="R56" s="203"/>
      <c r="S56" s="203"/>
      <c r="T56" s="203"/>
      <c r="U56" s="203"/>
      <c r="V56" s="203"/>
      <c r="W56" s="203"/>
      <c r="X56" s="203"/>
      <c r="Y56" s="203"/>
      <c r="Z56" s="203"/>
      <c r="AA56" s="203"/>
      <c r="AB56" s="203"/>
      <c r="AC56" s="203"/>
      <c r="AD56" s="203"/>
      <c r="AE56" s="203"/>
      <c r="AF56" s="203"/>
      <c r="AG56" s="203"/>
      <c r="AN56" s="203"/>
      <c r="AO56" s="203"/>
      <c r="AP56" s="203"/>
    </row>
    <row r="57" spans="3:42" ht="13.5" customHeight="1">
      <c r="C57" s="203"/>
      <c r="D57" s="203"/>
      <c r="E57" s="203"/>
      <c r="F57" s="203"/>
      <c r="G57" s="203"/>
      <c r="H57" s="203"/>
      <c r="I57" s="203"/>
      <c r="J57" s="203"/>
      <c r="K57" s="203"/>
      <c r="L57" s="203"/>
      <c r="M57" s="203"/>
      <c r="N57" s="203"/>
      <c r="O57" s="203"/>
      <c r="P57" s="203"/>
      <c r="Q57" s="203"/>
      <c r="R57" s="203"/>
      <c r="S57" s="203"/>
      <c r="T57" s="203"/>
      <c r="U57" s="203"/>
      <c r="V57" s="203"/>
      <c r="W57" s="203"/>
      <c r="X57" s="203"/>
      <c r="Y57" s="203"/>
      <c r="Z57" s="203"/>
      <c r="AA57" s="203"/>
      <c r="AB57" s="203"/>
      <c r="AC57" s="203"/>
      <c r="AD57" s="203"/>
      <c r="AE57" s="203"/>
      <c r="AF57" s="203"/>
      <c r="AG57" s="203"/>
      <c r="AN57" s="203"/>
      <c r="AO57" s="203"/>
      <c r="AP57" s="203"/>
    </row>
    <row r="58" spans="3:42" ht="13.5" customHeight="1">
      <c r="C58" s="203"/>
      <c r="D58" s="203"/>
      <c r="E58" s="203"/>
      <c r="F58" s="203"/>
      <c r="G58" s="203"/>
      <c r="H58" s="203"/>
      <c r="I58" s="203"/>
      <c r="J58" s="203"/>
      <c r="K58" s="203"/>
      <c r="L58" s="203"/>
      <c r="M58" s="203"/>
      <c r="N58" s="203"/>
      <c r="O58" s="203"/>
      <c r="P58" s="203"/>
      <c r="Q58" s="203"/>
      <c r="R58" s="203"/>
      <c r="S58" s="203"/>
      <c r="T58" s="203"/>
      <c r="U58" s="203"/>
      <c r="V58" s="203"/>
      <c r="W58" s="203"/>
      <c r="X58" s="203"/>
      <c r="Y58" s="203"/>
      <c r="Z58" s="203"/>
      <c r="AA58" s="203"/>
      <c r="AB58" s="203"/>
      <c r="AC58" s="203"/>
      <c r="AD58" s="203"/>
      <c r="AE58" s="203"/>
      <c r="AF58" s="203"/>
      <c r="AG58" s="203"/>
      <c r="AN58" s="203"/>
      <c r="AO58" s="203"/>
      <c r="AP58" s="203"/>
    </row>
    <row r="59" spans="3:42" ht="13.5" customHeight="1">
      <c r="C59" s="203"/>
      <c r="D59" s="203"/>
      <c r="E59" s="203"/>
      <c r="F59" s="203"/>
      <c r="G59" s="203"/>
      <c r="H59" s="203"/>
      <c r="I59" s="203"/>
      <c r="J59" s="203"/>
      <c r="K59" s="203"/>
      <c r="L59" s="203"/>
      <c r="M59" s="203"/>
      <c r="N59" s="203"/>
      <c r="O59" s="203"/>
      <c r="P59" s="203"/>
      <c r="Q59" s="203"/>
      <c r="R59" s="203"/>
      <c r="S59" s="203"/>
      <c r="T59" s="203"/>
      <c r="U59" s="203"/>
      <c r="V59" s="203"/>
      <c r="W59" s="203"/>
      <c r="X59" s="203"/>
      <c r="Y59" s="203"/>
      <c r="Z59" s="203"/>
      <c r="AA59" s="203"/>
      <c r="AB59" s="203"/>
      <c r="AC59" s="203"/>
      <c r="AD59" s="203"/>
      <c r="AE59" s="203"/>
      <c r="AF59" s="203"/>
      <c r="AG59" s="203"/>
      <c r="AN59" s="203"/>
      <c r="AO59" s="203"/>
      <c r="AP59" s="203"/>
    </row>
    <row r="60" spans="3:42" ht="13.5" customHeight="1">
      <c r="C60" s="203"/>
      <c r="D60" s="203"/>
      <c r="E60" s="203"/>
      <c r="F60" s="203"/>
      <c r="G60" s="203"/>
      <c r="H60" s="203"/>
      <c r="I60" s="203"/>
      <c r="J60" s="203"/>
      <c r="K60" s="203"/>
      <c r="L60" s="203"/>
      <c r="M60" s="203"/>
      <c r="N60" s="203"/>
      <c r="O60" s="203"/>
      <c r="P60" s="203"/>
      <c r="Q60" s="203"/>
      <c r="R60" s="203"/>
      <c r="S60" s="203"/>
      <c r="T60" s="203"/>
      <c r="U60" s="203"/>
      <c r="V60" s="203"/>
      <c r="W60" s="203"/>
      <c r="X60" s="203"/>
      <c r="Y60" s="203"/>
      <c r="Z60" s="203"/>
      <c r="AA60" s="203"/>
      <c r="AB60" s="203"/>
      <c r="AC60" s="203"/>
      <c r="AD60" s="203"/>
      <c r="AE60" s="203"/>
      <c r="AF60" s="203"/>
      <c r="AG60" s="203"/>
      <c r="AN60" s="203"/>
      <c r="AO60" s="203"/>
      <c r="AP60" s="203"/>
    </row>
    <row r="61" spans="3:42" ht="13.5" customHeight="1">
      <c r="C61" s="203"/>
      <c r="D61" s="203"/>
      <c r="E61" s="203"/>
      <c r="F61" s="203"/>
      <c r="G61" s="203"/>
      <c r="H61" s="203"/>
      <c r="I61" s="203"/>
      <c r="J61" s="203"/>
      <c r="K61" s="203"/>
      <c r="L61" s="203"/>
      <c r="M61" s="203"/>
      <c r="N61" s="203"/>
      <c r="O61" s="203"/>
      <c r="P61" s="203"/>
      <c r="Q61" s="203"/>
      <c r="R61" s="203"/>
      <c r="S61" s="203"/>
      <c r="T61" s="203"/>
      <c r="U61" s="203"/>
      <c r="V61" s="203"/>
      <c r="W61" s="203"/>
      <c r="X61" s="203"/>
      <c r="Y61" s="203"/>
      <c r="Z61" s="203"/>
      <c r="AA61" s="203"/>
      <c r="AB61" s="203"/>
      <c r="AC61" s="203"/>
      <c r="AD61" s="203"/>
      <c r="AE61" s="203"/>
      <c r="AF61" s="203"/>
      <c r="AG61" s="203"/>
      <c r="AN61" s="203"/>
      <c r="AO61" s="203"/>
      <c r="AP61" s="203"/>
    </row>
    <row r="62" spans="3:42" ht="13.5" customHeight="1">
      <c r="C62" s="203"/>
      <c r="D62" s="203"/>
      <c r="E62" s="203"/>
      <c r="F62" s="203"/>
      <c r="G62" s="203"/>
      <c r="H62" s="203"/>
      <c r="I62" s="203"/>
      <c r="J62" s="203"/>
      <c r="K62" s="203"/>
      <c r="L62" s="203"/>
      <c r="M62" s="203"/>
      <c r="N62" s="203"/>
      <c r="O62" s="203"/>
      <c r="P62" s="203"/>
      <c r="Q62" s="203"/>
      <c r="R62" s="203"/>
      <c r="S62" s="203"/>
      <c r="T62" s="203"/>
      <c r="U62" s="203"/>
      <c r="V62" s="203"/>
      <c r="W62" s="203"/>
      <c r="X62" s="203"/>
      <c r="Y62" s="203"/>
      <c r="Z62" s="203"/>
      <c r="AA62" s="203"/>
      <c r="AB62" s="203"/>
      <c r="AC62" s="203"/>
      <c r="AD62" s="203"/>
      <c r="AE62" s="203"/>
      <c r="AF62" s="203"/>
      <c r="AG62" s="203"/>
      <c r="AN62" s="203"/>
      <c r="AO62" s="203"/>
      <c r="AP62" s="203"/>
    </row>
    <row r="63" spans="3:42" ht="13.5" customHeight="1">
      <c r="C63" s="203"/>
      <c r="D63" s="203"/>
      <c r="E63" s="203"/>
      <c r="F63" s="203"/>
      <c r="G63" s="203"/>
      <c r="H63" s="203"/>
      <c r="I63" s="203"/>
      <c r="J63" s="203"/>
      <c r="K63" s="203"/>
      <c r="L63" s="203"/>
      <c r="M63" s="203"/>
      <c r="N63" s="203"/>
      <c r="O63" s="203"/>
      <c r="P63" s="203"/>
      <c r="Q63" s="203"/>
      <c r="R63" s="203"/>
      <c r="S63" s="203"/>
      <c r="T63" s="203"/>
      <c r="U63" s="203"/>
      <c r="V63" s="203"/>
      <c r="W63" s="203"/>
      <c r="X63" s="203"/>
      <c r="Y63" s="203"/>
      <c r="Z63" s="203"/>
      <c r="AA63" s="203"/>
      <c r="AB63" s="203"/>
      <c r="AC63" s="203"/>
      <c r="AD63" s="203"/>
      <c r="AE63" s="203"/>
      <c r="AF63" s="203"/>
      <c r="AG63" s="203"/>
      <c r="AN63" s="203"/>
      <c r="AO63" s="203"/>
      <c r="AP63" s="203"/>
    </row>
    <row r="64" spans="3:42" ht="13.5" customHeight="1">
      <c r="C64" s="203"/>
      <c r="D64" s="203"/>
      <c r="E64" s="203"/>
      <c r="F64" s="203"/>
      <c r="G64" s="203"/>
      <c r="H64" s="203"/>
      <c r="I64" s="203"/>
      <c r="J64" s="203"/>
      <c r="K64" s="203"/>
      <c r="L64" s="203"/>
      <c r="M64" s="203"/>
      <c r="N64" s="203"/>
      <c r="O64" s="203"/>
      <c r="P64" s="203"/>
      <c r="Q64" s="203"/>
      <c r="R64" s="203"/>
      <c r="S64" s="203"/>
      <c r="T64" s="203"/>
      <c r="U64" s="203"/>
      <c r="V64" s="203"/>
      <c r="W64" s="203"/>
      <c r="X64" s="203"/>
      <c r="Y64" s="203"/>
      <c r="Z64" s="203"/>
      <c r="AA64" s="203"/>
      <c r="AB64" s="203"/>
      <c r="AC64" s="203"/>
      <c r="AD64" s="203"/>
      <c r="AE64" s="203"/>
      <c r="AF64" s="203"/>
      <c r="AG64" s="203"/>
      <c r="AN64" s="203"/>
      <c r="AO64" s="203"/>
      <c r="AP64" s="203"/>
    </row>
    <row r="65" spans="3:42" ht="13.5" customHeight="1">
      <c r="C65" s="203"/>
      <c r="D65" s="203"/>
      <c r="E65" s="203"/>
      <c r="F65" s="203"/>
      <c r="G65" s="203"/>
      <c r="H65" s="203"/>
      <c r="I65" s="203"/>
      <c r="J65" s="203"/>
      <c r="K65" s="203"/>
      <c r="L65" s="203"/>
      <c r="M65" s="203"/>
      <c r="N65" s="203"/>
      <c r="O65" s="203"/>
      <c r="P65" s="203"/>
      <c r="Q65" s="203"/>
      <c r="R65" s="203"/>
      <c r="S65" s="203"/>
      <c r="T65" s="203"/>
      <c r="U65" s="203"/>
      <c r="V65" s="203"/>
      <c r="W65" s="203"/>
      <c r="X65" s="203"/>
      <c r="Y65" s="203"/>
      <c r="Z65" s="203"/>
      <c r="AA65" s="203"/>
      <c r="AB65" s="203"/>
      <c r="AC65" s="203"/>
      <c r="AD65" s="203"/>
      <c r="AE65" s="203"/>
      <c r="AF65" s="203"/>
      <c r="AG65" s="203"/>
      <c r="AN65" s="203"/>
      <c r="AO65" s="203"/>
      <c r="AP65" s="203"/>
    </row>
    <row r="66" spans="3:42" ht="13.5" customHeight="1">
      <c r="C66" s="203"/>
      <c r="D66" s="203"/>
      <c r="E66" s="203"/>
      <c r="F66" s="203"/>
      <c r="G66" s="203"/>
      <c r="H66" s="203"/>
      <c r="I66" s="203"/>
      <c r="J66" s="203"/>
      <c r="K66" s="203"/>
      <c r="L66" s="203"/>
      <c r="M66" s="203"/>
      <c r="N66" s="203"/>
      <c r="O66" s="203"/>
      <c r="P66" s="203"/>
      <c r="Q66" s="203"/>
      <c r="R66" s="203"/>
      <c r="S66" s="203"/>
      <c r="T66" s="203"/>
      <c r="U66" s="203"/>
      <c r="V66" s="203"/>
      <c r="W66" s="203"/>
      <c r="X66" s="203"/>
      <c r="Y66" s="203"/>
      <c r="Z66" s="203"/>
      <c r="AA66" s="203"/>
      <c r="AB66" s="203"/>
      <c r="AC66" s="203"/>
      <c r="AD66" s="203"/>
      <c r="AE66" s="203"/>
      <c r="AF66" s="203"/>
      <c r="AG66" s="203"/>
      <c r="AN66" s="203"/>
      <c r="AO66" s="203"/>
      <c r="AP66" s="203"/>
    </row>
    <row r="67" spans="3:42" ht="13.5" customHeight="1">
      <c r="C67" s="203"/>
      <c r="D67" s="203"/>
      <c r="E67" s="203"/>
      <c r="F67" s="203"/>
      <c r="G67" s="203"/>
      <c r="H67" s="203"/>
      <c r="I67" s="203"/>
      <c r="J67" s="203"/>
      <c r="K67" s="203"/>
      <c r="L67" s="203"/>
      <c r="M67" s="203"/>
      <c r="N67" s="203"/>
      <c r="O67" s="203"/>
      <c r="P67" s="203"/>
      <c r="Q67" s="203"/>
      <c r="R67" s="203"/>
      <c r="S67" s="203"/>
      <c r="T67" s="203"/>
      <c r="U67" s="203"/>
      <c r="V67" s="203"/>
      <c r="W67" s="203"/>
      <c r="X67" s="203"/>
      <c r="Y67" s="203"/>
      <c r="Z67" s="203"/>
      <c r="AA67" s="203"/>
      <c r="AB67" s="203"/>
      <c r="AC67" s="203"/>
      <c r="AD67" s="203"/>
      <c r="AE67" s="203"/>
      <c r="AF67" s="203"/>
      <c r="AG67" s="203"/>
      <c r="AN67" s="203"/>
      <c r="AO67" s="203"/>
      <c r="AP67" s="203"/>
    </row>
    <row r="68" spans="3:42" ht="13.5" customHeight="1">
      <c r="C68" s="203"/>
      <c r="D68" s="203"/>
      <c r="E68" s="203"/>
      <c r="F68" s="203"/>
      <c r="G68" s="203"/>
      <c r="H68" s="203"/>
      <c r="I68" s="203"/>
      <c r="J68" s="203"/>
      <c r="K68" s="203"/>
      <c r="L68" s="203"/>
      <c r="M68" s="203"/>
      <c r="N68" s="203"/>
      <c r="O68" s="203"/>
      <c r="P68" s="203"/>
      <c r="Q68" s="203"/>
      <c r="R68" s="203"/>
      <c r="S68" s="203"/>
      <c r="T68" s="203"/>
      <c r="U68" s="203"/>
      <c r="V68" s="203"/>
      <c r="W68" s="203"/>
      <c r="X68" s="203"/>
      <c r="Y68" s="203"/>
      <c r="Z68" s="203"/>
      <c r="AA68" s="203"/>
      <c r="AB68" s="203"/>
      <c r="AC68" s="203"/>
      <c r="AD68" s="203"/>
      <c r="AE68" s="203"/>
      <c r="AF68" s="203"/>
      <c r="AG68" s="203"/>
      <c r="AN68" s="203"/>
      <c r="AO68" s="203"/>
      <c r="AP68" s="203"/>
    </row>
    <row r="69" spans="3:42" ht="13.5" customHeight="1">
      <c r="C69" s="203"/>
      <c r="D69" s="203"/>
      <c r="E69" s="203"/>
      <c r="F69" s="203"/>
      <c r="G69" s="203"/>
      <c r="H69" s="203"/>
      <c r="I69" s="203"/>
      <c r="J69" s="203"/>
      <c r="K69" s="203"/>
      <c r="L69" s="203"/>
      <c r="M69" s="203"/>
      <c r="N69" s="203"/>
      <c r="O69" s="203"/>
      <c r="P69" s="203"/>
      <c r="Q69" s="203"/>
      <c r="R69" s="203"/>
      <c r="S69" s="203"/>
      <c r="T69" s="203"/>
      <c r="U69" s="203"/>
      <c r="V69" s="203"/>
      <c r="W69" s="203"/>
      <c r="X69" s="203"/>
      <c r="Y69" s="203"/>
      <c r="Z69" s="203"/>
      <c r="AA69" s="203"/>
      <c r="AB69" s="203"/>
      <c r="AC69" s="203"/>
      <c r="AD69" s="203"/>
      <c r="AE69" s="203"/>
      <c r="AF69" s="203"/>
      <c r="AG69" s="203"/>
      <c r="AN69" s="203"/>
      <c r="AO69" s="203"/>
      <c r="AP69" s="203"/>
    </row>
    <row r="70" spans="3:42" ht="13.5" customHeight="1">
      <c r="C70" s="203"/>
      <c r="D70" s="203"/>
      <c r="E70" s="203"/>
      <c r="F70" s="203"/>
      <c r="G70" s="203"/>
      <c r="H70" s="203"/>
      <c r="I70" s="203"/>
      <c r="J70" s="203"/>
      <c r="K70" s="203"/>
      <c r="L70" s="203"/>
      <c r="M70" s="203"/>
      <c r="N70" s="203"/>
      <c r="O70" s="203"/>
      <c r="P70" s="203"/>
      <c r="Q70" s="203"/>
      <c r="R70" s="203"/>
      <c r="S70" s="203"/>
      <c r="T70" s="203"/>
      <c r="U70" s="203"/>
      <c r="V70" s="203"/>
      <c r="W70" s="203"/>
      <c r="X70" s="203"/>
      <c r="Y70" s="203"/>
      <c r="Z70" s="203"/>
      <c r="AA70" s="203"/>
      <c r="AB70" s="203"/>
      <c r="AC70" s="203"/>
      <c r="AD70" s="203"/>
      <c r="AE70" s="203"/>
      <c r="AF70" s="203"/>
      <c r="AG70" s="203"/>
      <c r="AN70" s="203"/>
      <c r="AO70" s="203"/>
      <c r="AP70" s="203"/>
    </row>
    <row r="71" spans="3:42" ht="13.5" customHeight="1">
      <c r="C71" s="203"/>
      <c r="D71" s="203"/>
      <c r="E71" s="203"/>
      <c r="F71" s="203"/>
      <c r="G71" s="203"/>
      <c r="H71" s="203"/>
      <c r="I71" s="203"/>
      <c r="J71" s="203"/>
      <c r="K71" s="203"/>
      <c r="L71" s="203"/>
      <c r="M71" s="203"/>
      <c r="N71" s="203"/>
      <c r="O71" s="203"/>
      <c r="P71" s="203"/>
      <c r="Q71" s="203"/>
      <c r="R71" s="203"/>
      <c r="S71" s="203"/>
      <c r="T71" s="203"/>
      <c r="U71" s="203"/>
      <c r="V71" s="203"/>
      <c r="W71" s="203"/>
      <c r="X71" s="203"/>
      <c r="Y71" s="203"/>
      <c r="Z71" s="203"/>
      <c r="AA71" s="203"/>
      <c r="AB71" s="203"/>
      <c r="AC71" s="203"/>
      <c r="AD71" s="203"/>
      <c r="AE71" s="203"/>
      <c r="AF71" s="203"/>
      <c r="AG71" s="203"/>
      <c r="AN71" s="203"/>
      <c r="AO71" s="203"/>
      <c r="AP71" s="203"/>
    </row>
    <row r="72" spans="3:42" ht="13.5" customHeight="1">
      <c r="C72" s="203"/>
      <c r="D72" s="203"/>
      <c r="E72" s="203"/>
      <c r="F72" s="203"/>
      <c r="G72" s="203"/>
      <c r="H72" s="203"/>
      <c r="I72" s="203"/>
      <c r="J72" s="203"/>
      <c r="K72" s="203"/>
      <c r="L72" s="203"/>
      <c r="M72" s="203"/>
      <c r="N72" s="203"/>
      <c r="O72" s="203"/>
      <c r="P72" s="203"/>
      <c r="Q72" s="203"/>
      <c r="R72" s="203"/>
      <c r="S72" s="203"/>
      <c r="T72" s="203"/>
      <c r="U72" s="203"/>
      <c r="V72" s="203"/>
      <c r="W72" s="203"/>
      <c r="X72" s="203"/>
      <c r="Y72" s="203"/>
      <c r="Z72" s="203"/>
      <c r="AA72" s="203"/>
      <c r="AB72" s="203"/>
      <c r="AC72" s="203"/>
      <c r="AD72" s="203"/>
      <c r="AE72" s="203"/>
      <c r="AF72" s="203"/>
      <c r="AG72" s="203"/>
      <c r="AN72" s="203"/>
      <c r="AO72" s="203"/>
      <c r="AP72" s="203"/>
    </row>
  </sheetData>
  <sheetProtection sheet="1" objects="1" scenarios="1"/>
  <customSheetViews>
    <customSheetView guid="{4d5d9b75-0969-4c43-9548-8c3f1729b66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5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4">
    <tabColor theme="7" tint="0.399980008602142"/>
  </sheetPr>
  <dimension ref="A1:AP72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16.6666666666667" style="14" customWidth="1"/>
    <col min="2" max="2" width="7.33333333333333" style="14" customWidth="1"/>
    <col min="3" max="33" width="7.33333333333333" style="14"/>
    <col min="34" max="39" width="7.33333333333333" style="203"/>
    <col min="40" max="16384" width="7.33333333333333" style="14"/>
  </cols>
  <sheetData>
    <row r="1" spans="1:8" ht="13.5" customHeight="1">
      <c r="A1" s="731" t="s">
        <v>927</v>
      </c>
      <c r="H1" s="3" t="s">
        <v>70</v>
      </c>
    </row>
    <row r="2" ht="13.5" customHeight="1">
      <c r="A2" s="15" t="s">
        <v>925</v>
      </c>
    </row>
    <row r="3" ht="13.5" customHeight="1">
      <c r="A3" s="15" t="s">
        <v>808</v>
      </c>
    </row>
    <row r="17" spans="2:39" ht="13.5" customHeight="1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</row>
    <row r="18" spans="1:42" ht="13.5" customHeight="1">
      <c r="A18" s="21"/>
      <c r="B18" s="20" t="s">
        <v>1157</v>
      </c>
      <c r="C18" s="20" t="s">
        <v>1039</v>
      </c>
      <c r="D18" s="20" t="s">
        <v>1040</v>
      </c>
      <c r="E18" s="20" t="s">
        <v>1041</v>
      </c>
      <c r="F18" s="20" t="s">
        <v>1161</v>
      </c>
      <c r="G18" s="20" t="s">
        <v>1039</v>
      </c>
      <c r="H18" s="20" t="s">
        <v>1040</v>
      </c>
      <c r="I18" s="20" t="s">
        <v>1041</v>
      </c>
      <c r="J18" s="20" t="s">
        <v>1165</v>
      </c>
      <c r="K18" s="20" t="s">
        <v>1039</v>
      </c>
      <c r="L18" s="20" t="s">
        <v>1040</v>
      </c>
      <c r="M18" s="20" t="s">
        <v>1041</v>
      </c>
      <c r="N18" s="20" t="s">
        <v>1120</v>
      </c>
      <c r="O18" s="20" t="s">
        <v>1039</v>
      </c>
      <c r="P18" s="20" t="s">
        <v>1040</v>
      </c>
      <c r="Q18" s="20" t="s">
        <v>1041</v>
      </c>
      <c r="R18" s="20" t="s">
        <v>1092</v>
      </c>
      <c r="S18" s="20" t="s">
        <v>1039</v>
      </c>
      <c r="T18" s="20" t="s">
        <v>1040</v>
      </c>
      <c r="U18" s="20" t="s">
        <v>1041</v>
      </c>
      <c r="V18" s="20" t="s">
        <v>1093</v>
      </c>
      <c r="W18" s="20" t="s">
        <v>1039</v>
      </c>
      <c r="X18" s="20" t="s">
        <v>1040</v>
      </c>
      <c r="Y18" s="20" t="s">
        <v>1041</v>
      </c>
      <c r="Z18" s="20" t="s">
        <v>1038</v>
      </c>
      <c r="AA18" s="20" t="s">
        <v>1039</v>
      </c>
      <c r="AB18" s="20" t="s">
        <v>1040</v>
      </c>
      <c r="AC18" s="20" t="s">
        <v>1041</v>
      </c>
      <c r="AD18" s="20" t="s">
        <v>1042</v>
      </c>
      <c r="AE18" s="20" t="s">
        <v>1039</v>
      </c>
      <c r="AF18" s="20" t="s">
        <v>1040</v>
      </c>
      <c r="AG18" s="20" t="s">
        <v>1041</v>
      </c>
      <c r="AH18" s="20" t="s">
        <v>1043</v>
      </c>
      <c r="AI18" s="20" t="s">
        <v>1039</v>
      </c>
      <c r="AJ18" s="20" t="s">
        <v>1040</v>
      </c>
      <c r="AK18" s="20" t="s">
        <v>1041</v>
      </c>
      <c r="AL18" s="20" t="s">
        <v>1044</v>
      </c>
      <c r="AM18" s="20" t="s">
        <v>1039</v>
      </c>
      <c r="AN18" s="20" t="s">
        <v>1040</v>
      </c>
      <c r="AO18" s="20" t="s">
        <v>1041</v>
      </c>
      <c r="AP18" s="20" t="s">
        <v>1045</v>
      </c>
    </row>
    <row r="19" spans="1:42" ht="13.5" customHeight="1">
      <c r="A19" s="22" t="s">
        <v>1215</v>
      </c>
      <c r="B19" s="17">
        <v>29.94</v>
      </c>
      <c r="C19" s="17">
        <v>31.21</v>
      </c>
      <c r="D19" s="17">
        <v>31.82</v>
      </c>
      <c r="E19" s="17">
        <v>32.840000000000003</v>
      </c>
      <c r="F19" s="17">
        <v>33.67</v>
      </c>
      <c r="G19" s="17">
        <v>31.16</v>
      </c>
      <c r="H19" s="17">
        <v>28.42</v>
      </c>
      <c r="I19" s="17">
        <v>24.56</v>
      </c>
      <c r="J19" s="17">
        <v>20.40</v>
      </c>
      <c r="K19" s="17">
        <v>18.28</v>
      </c>
      <c r="L19" s="17">
        <v>15.22</v>
      </c>
      <c r="M19" s="17">
        <v>12.78</v>
      </c>
      <c r="N19" s="17">
        <v>10.79</v>
      </c>
      <c r="O19" s="17">
        <v>8.9499999999999993</v>
      </c>
      <c r="P19" s="17">
        <v>7.93</v>
      </c>
      <c r="Q19" s="17">
        <v>7.98</v>
      </c>
      <c r="R19" s="17">
        <v>7.24</v>
      </c>
      <c r="S19" s="17">
        <v>6.90</v>
      </c>
      <c r="T19" s="17">
        <v>6.60</v>
      </c>
      <c r="U19" s="17">
        <v>5.63</v>
      </c>
      <c r="V19" s="17">
        <v>5.73</v>
      </c>
      <c r="W19" s="17">
        <v>5.25</v>
      </c>
      <c r="X19" s="17">
        <v>4.6900000000000004</v>
      </c>
      <c r="Y19" s="17">
        <v>4.2300000000000004</v>
      </c>
      <c r="Z19" s="17">
        <v>3.74</v>
      </c>
      <c r="AA19" s="17">
        <v>3.91</v>
      </c>
      <c r="AB19" s="17">
        <v>4.04</v>
      </c>
      <c r="AC19" s="17">
        <v>4.29</v>
      </c>
      <c r="AD19" s="17">
        <v>3.88</v>
      </c>
      <c r="AE19" s="17">
        <v>3.80</v>
      </c>
      <c r="AF19" s="17">
        <v>3.63</v>
      </c>
      <c r="AG19" s="17">
        <v>2.46</v>
      </c>
      <c r="AH19" s="17">
        <v>2.82</v>
      </c>
      <c r="AI19" s="17">
        <v>3.54</v>
      </c>
      <c r="AJ19" s="17">
        <v>5.57</v>
      </c>
      <c r="AK19" s="17">
        <v>7.03</v>
      </c>
      <c r="AL19" s="17">
        <v>7.47</v>
      </c>
      <c r="AM19" s="17">
        <v>7.50</v>
      </c>
      <c r="AN19" s="17">
        <v>6.56</v>
      </c>
      <c r="AO19" s="17">
        <v>7.22</v>
      </c>
      <c r="AP19" s="17">
        <v>7.56</v>
      </c>
    </row>
    <row r="20" spans="1:42" ht="13.5" customHeight="1">
      <c r="A20" s="22" t="s">
        <v>946</v>
      </c>
      <c r="B20" s="17">
        <v>5</v>
      </c>
      <c r="C20" s="17">
        <v>5.39</v>
      </c>
      <c r="D20" s="17">
        <v>5.66</v>
      </c>
      <c r="E20" s="17">
        <v>5.54</v>
      </c>
      <c r="F20" s="17">
        <v>5.45</v>
      </c>
      <c r="G20" s="17">
        <v>5.32</v>
      </c>
      <c r="H20" s="17">
        <v>5.04</v>
      </c>
      <c r="I20" s="17">
        <v>4.6399999999999997</v>
      </c>
      <c r="J20" s="17">
        <v>4.0599999999999996</v>
      </c>
      <c r="K20" s="17">
        <v>3.53</v>
      </c>
      <c r="L20" s="17">
        <v>2.89</v>
      </c>
      <c r="M20" s="17">
        <v>2.31</v>
      </c>
      <c r="N20" s="17">
        <v>1.71</v>
      </c>
      <c r="O20" s="17">
        <v>1.22</v>
      </c>
      <c r="P20" s="17">
        <v>1.03</v>
      </c>
      <c r="Q20" s="17">
        <v>1.64</v>
      </c>
      <c r="R20" s="17">
        <v>1.41</v>
      </c>
      <c r="S20" s="17">
        <v>1.20</v>
      </c>
      <c r="T20" s="17">
        <v>0.81</v>
      </c>
      <c r="U20" s="17">
        <v>-0.16</v>
      </c>
      <c r="V20" s="17">
        <v>-0.17</v>
      </c>
      <c r="W20" s="17">
        <v>-0.22</v>
      </c>
      <c r="X20" s="17">
        <v>-0.21</v>
      </c>
      <c r="Y20" s="17">
        <v>-0.13</v>
      </c>
      <c r="Z20" s="17">
        <v>-0.11</v>
      </c>
      <c r="AA20" s="17">
        <v>-0.04</v>
      </c>
      <c r="AB20" s="17">
        <v>0.01</v>
      </c>
      <c r="AC20" s="17">
        <v>0.070000000000000007</v>
      </c>
      <c r="AD20" s="17">
        <v>0.03</v>
      </c>
      <c r="AE20" s="17">
        <v>-0.10</v>
      </c>
      <c r="AF20" s="17">
        <v>-0.15</v>
      </c>
      <c r="AG20" s="17">
        <v>-0.38</v>
      </c>
      <c r="AH20" s="17">
        <v>-0.35</v>
      </c>
      <c r="AI20" s="17">
        <v>-0.04</v>
      </c>
      <c r="AJ20" s="17">
        <v>1.21</v>
      </c>
      <c r="AK20" s="17">
        <v>1.37</v>
      </c>
      <c r="AL20" s="17">
        <v>1.52</v>
      </c>
      <c r="AM20" s="17">
        <v>1.36</v>
      </c>
      <c r="AN20" s="17">
        <v>0.37</v>
      </c>
      <c r="AO20" s="17">
        <v>0.60</v>
      </c>
      <c r="AP20" s="17">
        <v>0.67</v>
      </c>
    </row>
    <row r="21" spans="1:42" ht="13.5" customHeight="1">
      <c r="A21" s="204" t="s">
        <v>948</v>
      </c>
      <c r="B21" s="17">
        <v>22.04</v>
      </c>
      <c r="C21" s="17">
        <v>22.82</v>
      </c>
      <c r="D21" s="17">
        <v>23.33</v>
      </c>
      <c r="E21" s="17">
        <v>24.18</v>
      </c>
      <c r="F21" s="17">
        <v>25.50</v>
      </c>
      <c r="G21" s="17">
        <v>23.20</v>
      </c>
      <c r="H21" s="17">
        <v>20.69</v>
      </c>
      <c r="I21" s="17">
        <v>17.52</v>
      </c>
      <c r="J21" s="17">
        <v>13.53</v>
      </c>
      <c r="K21" s="17">
        <v>12.03</v>
      </c>
      <c r="L21" s="17">
        <v>10.08</v>
      </c>
      <c r="M21" s="17">
        <v>8.50</v>
      </c>
      <c r="N21" s="17">
        <v>7.61</v>
      </c>
      <c r="O21" s="17">
        <v>6.59</v>
      </c>
      <c r="P21" s="17">
        <v>5.73</v>
      </c>
      <c r="Q21" s="17">
        <v>5.1100000000000003</v>
      </c>
      <c r="R21" s="17">
        <v>4.8499999999999996</v>
      </c>
      <c r="S21" s="17">
        <v>4.38</v>
      </c>
      <c r="T21" s="17">
        <v>4.4800000000000004</v>
      </c>
      <c r="U21" s="17">
        <v>4.51</v>
      </c>
      <c r="V21" s="17">
        <v>4.6399999999999997</v>
      </c>
      <c r="W21" s="17">
        <v>4.7300000000000004</v>
      </c>
      <c r="X21" s="17">
        <v>4.37</v>
      </c>
      <c r="Y21" s="17">
        <v>4.0999999999999996</v>
      </c>
      <c r="Z21" s="17">
        <v>3.82</v>
      </c>
      <c r="AA21" s="17">
        <v>3.90</v>
      </c>
      <c r="AB21" s="17">
        <v>3.89</v>
      </c>
      <c r="AC21" s="17">
        <v>3.88</v>
      </c>
      <c r="AD21" s="17">
        <v>3.37</v>
      </c>
      <c r="AE21" s="17">
        <v>3.43</v>
      </c>
      <c r="AF21" s="17">
        <v>3.45</v>
      </c>
      <c r="AG21" s="17">
        <v>2.80</v>
      </c>
      <c r="AH21" s="17">
        <v>3.19</v>
      </c>
      <c r="AI21" s="17">
        <v>3.56</v>
      </c>
      <c r="AJ21" s="17">
        <v>4.22</v>
      </c>
      <c r="AK21" s="17">
        <v>5.36</v>
      </c>
      <c r="AL21" s="17">
        <v>5.65</v>
      </c>
      <c r="AM21" s="17">
        <v>5.85</v>
      </c>
      <c r="AN21" s="17">
        <v>5.86</v>
      </c>
      <c r="AO21" s="17">
        <v>6.25</v>
      </c>
      <c r="AP21" s="17">
        <v>6.51</v>
      </c>
    </row>
    <row r="22" spans="1:42" ht="13.5" customHeight="1">
      <c r="A22" s="204" t="s">
        <v>949</v>
      </c>
      <c r="B22" s="17">
        <v>2.90</v>
      </c>
      <c r="C22" s="17">
        <v>3</v>
      </c>
      <c r="D22" s="17">
        <v>2.83</v>
      </c>
      <c r="E22" s="17">
        <v>3.12</v>
      </c>
      <c r="F22" s="17">
        <v>2.71</v>
      </c>
      <c r="G22" s="17">
        <v>2.65</v>
      </c>
      <c r="H22" s="17">
        <v>2.69</v>
      </c>
      <c r="I22" s="17">
        <v>2.40</v>
      </c>
      <c r="J22" s="17">
        <v>2.82</v>
      </c>
      <c r="K22" s="17">
        <v>2.72</v>
      </c>
      <c r="L22" s="17">
        <v>2.2400000000000002</v>
      </c>
      <c r="M22" s="17">
        <v>1.97</v>
      </c>
      <c r="N22" s="17">
        <v>1.48</v>
      </c>
      <c r="O22" s="17">
        <v>1.1299999999999999</v>
      </c>
      <c r="P22" s="17">
        <v>1.17</v>
      </c>
      <c r="Q22" s="17">
        <v>1.23</v>
      </c>
      <c r="R22" s="17">
        <v>0.98</v>
      </c>
      <c r="S22" s="17">
        <v>1.32</v>
      </c>
      <c r="T22" s="17">
        <v>1.30</v>
      </c>
      <c r="U22" s="17">
        <v>1.27</v>
      </c>
      <c r="V22" s="17">
        <v>1.26</v>
      </c>
      <c r="W22" s="17">
        <v>0.74</v>
      </c>
      <c r="X22" s="17">
        <v>0.53</v>
      </c>
      <c r="Y22" s="17">
        <v>0.26</v>
      </c>
      <c r="Z22" s="17">
        <v>0.04</v>
      </c>
      <c r="AA22" s="17">
        <v>0.05</v>
      </c>
      <c r="AB22" s="17">
        <v>0.14000000000000001</v>
      </c>
      <c r="AC22" s="17">
        <v>0.33</v>
      </c>
      <c r="AD22" s="17">
        <v>0.49</v>
      </c>
      <c r="AE22" s="17">
        <v>0.47</v>
      </c>
      <c r="AF22" s="17">
        <v>0.33</v>
      </c>
      <c r="AG22" s="17">
        <v>0.04</v>
      </c>
      <c r="AH22" s="17">
        <v>-0.01</v>
      </c>
      <c r="AI22" s="17">
        <v>0.03</v>
      </c>
      <c r="AJ22" s="17">
        <v>0.14000000000000001</v>
      </c>
      <c r="AK22" s="17">
        <v>0.30</v>
      </c>
      <c r="AL22" s="17">
        <v>0.30</v>
      </c>
      <c r="AM22" s="17">
        <v>0.28999999999999998</v>
      </c>
      <c r="AN22" s="17">
        <v>0.32</v>
      </c>
      <c r="AO22" s="17">
        <v>0.37</v>
      </c>
      <c r="AP22" s="17">
        <v>0.38</v>
      </c>
    </row>
    <row r="23" spans="3:42" ht="13.5" customHeight="1">
      <c r="C23" s="203"/>
      <c r="D23" s="203"/>
      <c r="E23" s="203"/>
      <c r="F23" s="203"/>
      <c r="G23" s="203"/>
      <c r="H23" s="203"/>
      <c r="I23" s="203"/>
      <c r="J23" s="203"/>
      <c r="K23" s="203"/>
      <c r="L23" s="203"/>
      <c r="M23" s="203"/>
      <c r="N23" s="203"/>
      <c r="O23" s="203"/>
      <c r="P23" s="203"/>
      <c r="Q23" s="203"/>
      <c r="R23" s="203"/>
      <c r="S23" s="203"/>
      <c r="T23" s="203"/>
      <c r="U23" s="203"/>
      <c r="V23" s="203"/>
      <c r="W23" s="203"/>
      <c r="X23" s="203"/>
      <c r="Y23" s="203"/>
      <c r="Z23" s="203"/>
      <c r="AA23" s="203"/>
      <c r="AB23" s="203"/>
      <c r="AC23" s="203"/>
      <c r="AD23" s="203"/>
      <c r="AE23" s="203"/>
      <c r="AF23" s="203"/>
      <c r="AG23" s="203"/>
      <c r="AN23" s="203"/>
      <c r="AO23" s="203"/>
      <c r="AP23" s="203"/>
    </row>
    <row r="24" spans="3:42" ht="13.5" customHeight="1">
      <c r="C24" s="203"/>
      <c r="D24" s="203"/>
      <c r="E24" s="203"/>
      <c r="F24" s="203"/>
      <c r="G24" s="203"/>
      <c r="H24" s="203"/>
      <c r="I24" s="203"/>
      <c r="J24" s="203"/>
      <c r="K24" s="203"/>
      <c r="L24" s="203"/>
      <c r="M24" s="203"/>
      <c r="N24" s="203"/>
      <c r="O24" s="203"/>
      <c r="P24" s="203"/>
      <c r="Q24" s="203"/>
      <c r="R24" s="203"/>
      <c r="S24" s="203"/>
      <c r="T24" s="203"/>
      <c r="U24" s="203"/>
      <c r="V24" s="203"/>
      <c r="W24" s="203"/>
      <c r="X24" s="203"/>
      <c r="Y24" s="203"/>
      <c r="Z24" s="203"/>
      <c r="AA24" s="203"/>
      <c r="AB24" s="203"/>
      <c r="AC24" s="203"/>
      <c r="AD24" s="203"/>
      <c r="AE24" s="203"/>
      <c r="AF24" s="203"/>
      <c r="AG24" s="203"/>
      <c r="AN24" s="203"/>
      <c r="AO24" s="203"/>
      <c r="AP24" s="203"/>
    </row>
    <row r="25" spans="3:42" ht="13.5" customHeight="1">
      <c r="C25" s="203"/>
      <c r="D25" s="203"/>
      <c r="E25" s="203"/>
      <c r="F25" s="203"/>
      <c r="G25" s="203"/>
      <c r="H25" s="203"/>
      <c r="I25" s="203"/>
      <c r="J25" s="203"/>
      <c r="K25" s="203"/>
      <c r="L25" s="203"/>
      <c r="M25" s="203"/>
      <c r="N25" s="203"/>
      <c r="O25" s="203"/>
      <c r="P25" s="203"/>
      <c r="Q25" s="203"/>
      <c r="R25" s="203"/>
      <c r="S25" s="203"/>
      <c r="T25" s="203"/>
      <c r="U25" s="203"/>
      <c r="V25" s="203"/>
      <c r="W25" s="203"/>
      <c r="X25" s="203"/>
      <c r="Y25" s="203"/>
      <c r="Z25" s="203"/>
      <c r="AA25" s="203"/>
      <c r="AB25" s="203"/>
      <c r="AC25" s="203"/>
      <c r="AD25" s="203"/>
      <c r="AE25" s="203"/>
      <c r="AF25" s="203"/>
      <c r="AG25" s="203"/>
      <c r="AN25" s="203"/>
      <c r="AO25" s="203"/>
      <c r="AP25" s="203"/>
    </row>
    <row r="26" spans="3:42" ht="13.5" customHeight="1">
      <c r="C26" s="203"/>
      <c r="D26" s="203"/>
      <c r="E26" s="203"/>
      <c r="F26" s="203"/>
      <c r="G26" s="203"/>
      <c r="H26" s="203"/>
      <c r="I26" s="203"/>
      <c r="J26" s="203"/>
      <c r="K26" s="203"/>
      <c r="L26" s="203"/>
      <c r="M26" s="203"/>
      <c r="N26" s="203"/>
      <c r="O26" s="203"/>
      <c r="P26" s="203"/>
      <c r="Q26" s="203"/>
      <c r="R26" s="203"/>
      <c r="S26" s="203"/>
      <c r="T26" s="203"/>
      <c r="U26" s="203"/>
      <c r="V26" s="203"/>
      <c r="W26" s="203"/>
      <c r="X26" s="203"/>
      <c r="Y26" s="203"/>
      <c r="Z26" s="203"/>
      <c r="AA26" s="203"/>
      <c r="AB26" s="203"/>
      <c r="AC26" s="203"/>
      <c r="AD26" s="203"/>
      <c r="AE26" s="203"/>
      <c r="AF26" s="203"/>
      <c r="AG26" s="203"/>
      <c r="AN26" s="203"/>
      <c r="AO26" s="203"/>
      <c r="AP26" s="203"/>
    </row>
    <row r="27" spans="3:42" ht="13.5" customHeight="1">
      <c r="C27" s="203"/>
      <c r="D27" s="203"/>
      <c r="E27" s="203"/>
      <c r="F27" s="203"/>
      <c r="G27" s="203"/>
      <c r="H27" s="203"/>
      <c r="I27" s="203"/>
      <c r="J27" s="203"/>
      <c r="K27" s="203"/>
      <c r="L27" s="203"/>
      <c r="M27" s="203"/>
      <c r="N27" s="203"/>
      <c r="O27" s="203"/>
      <c r="P27" s="203"/>
      <c r="Q27" s="203"/>
      <c r="R27" s="203"/>
      <c r="S27" s="203"/>
      <c r="T27" s="203"/>
      <c r="U27" s="203"/>
      <c r="V27" s="203"/>
      <c r="W27" s="203"/>
      <c r="X27" s="203"/>
      <c r="Y27" s="203"/>
      <c r="Z27" s="203"/>
      <c r="AA27" s="203"/>
      <c r="AB27" s="203"/>
      <c r="AC27" s="203"/>
      <c r="AD27" s="203"/>
      <c r="AE27" s="203"/>
      <c r="AF27" s="203"/>
      <c r="AG27" s="203"/>
      <c r="AN27" s="203"/>
      <c r="AO27" s="203"/>
      <c r="AP27" s="203"/>
    </row>
    <row r="28" spans="3:42" ht="13.5" customHeight="1">
      <c r="C28" s="203"/>
      <c r="D28" s="203"/>
      <c r="E28" s="203"/>
      <c r="F28" s="203"/>
      <c r="G28" s="203"/>
      <c r="H28" s="203"/>
      <c r="I28" s="203"/>
      <c r="J28" s="203"/>
      <c r="K28" s="203"/>
      <c r="L28" s="203"/>
      <c r="M28" s="203"/>
      <c r="N28" s="203"/>
      <c r="O28" s="203"/>
      <c r="P28" s="203"/>
      <c r="Q28" s="203"/>
      <c r="R28" s="203"/>
      <c r="S28" s="203"/>
      <c r="T28" s="203"/>
      <c r="U28" s="203"/>
      <c r="V28" s="203"/>
      <c r="W28" s="203"/>
      <c r="X28" s="203"/>
      <c r="Y28" s="203"/>
      <c r="Z28" s="203"/>
      <c r="AA28" s="203"/>
      <c r="AB28" s="203"/>
      <c r="AC28" s="203"/>
      <c r="AD28" s="203"/>
      <c r="AE28" s="203"/>
      <c r="AF28" s="203"/>
      <c r="AG28" s="203"/>
      <c r="AN28" s="203"/>
      <c r="AO28" s="203"/>
      <c r="AP28" s="203"/>
    </row>
    <row r="29" spans="3:42" ht="13.5" customHeight="1">
      <c r="C29" s="203"/>
      <c r="D29" s="203"/>
      <c r="E29" s="203"/>
      <c r="F29" s="203"/>
      <c r="G29" s="203"/>
      <c r="H29" s="203"/>
      <c r="I29" s="203"/>
      <c r="J29" s="203"/>
      <c r="K29" s="203"/>
      <c r="L29" s="203"/>
      <c r="M29" s="203"/>
      <c r="N29" s="203"/>
      <c r="O29" s="203"/>
      <c r="P29" s="203"/>
      <c r="Q29" s="203"/>
      <c r="R29" s="203"/>
      <c r="S29" s="203"/>
      <c r="T29" s="203"/>
      <c r="U29" s="203"/>
      <c r="V29" s="203"/>
      <c r="W29" s="203"/>
      <c r="X29" s="203"/>
      <c r="Y29" s="203"/>
      <c r="Z29" s="203"/>
      <c r="AA29" s="203"/>
      <c r="AB29" s="203"/>
      <c r="AC29" s="203"/>
      <c r="AD29" s="203"/>
      <c r="AE29" s="203"/>
      <c r="AF29" s="203"/>
      <c r="AG29" s="203"/>
      <c r="AN29" s="203"/>
      <c r="AO29" s="203"/>
      <c r="AP29" s="203"/>
    </row>
    <row r="30" spans="3:42" ht="13.5" customHeight="1">
      <c r="C30" s="203"/>
      <c r="D30" s="203"/>
      <c r="E30" s="203"/>
      <c r="F30" s="203"/>
      <c r="G30" s="203"/>
      <c r="H30" s="203"/>
      <c r="I30" s="203"/>
      <c r="J30" s="203"/>
      <c r="K30" s="203"/>
      <c r="L30" s="203"/>
      <c r="M30" s="203"/>
      <c r="N30" s="203"/>
      <c r="O30" s="203"/>
      <c r="P30" s="203"/>
      <c r="Q30" s="203"/>
      <c r="R30" s="203"/>
      <c r="S30" s="203"/>
      <c r="T30" s="203"/>
      <c r="U30" s="203"/>
      <c r="V30" s="203"/>
      <c r="W30" s="203"/>
      <c r="X30" s="203"/>
      <c r="Y30" s="203"/>
      <c r="Z30" s="203"/>
      <c r="AA30" s="203"/>
      <c r="AB30" s="203"/>
      <c r="AC30" s="203"/>
      <c r="AD30" s="203"/>
      <c r="AE30" s="203"/>
      <c r="AF30" s="203"/>
      <c r="AG30" s="203"/>
      <c r="AN30" s="203"/>
      <c r="AO30" s="203"/>
      <c r="AP30" s="203"/>
    </row>
    <row r="31" spans="3:42" ht="13.5" customHeight="1">
      <c r="C31" s="203"/>
      <c r="D31" s="203"/>
      <c r="E31" s="203"/>
      <c r="F31" s="203"/>
      <c r="G31" s="203"/>
      <c r="H31" s="203"/>
      <c r="I31" s="203"/>
      <c r="J31" s="203"/>
      <c r="K31" s="203"/>
      <c r="L31" s="203"/>
      <c r="M31" s="203"/>
      <c r="N31" s="203"/>
      <c r="O31" s="203"/>
      <c r="P31" s="203"/>
      <c r="Q31" s="203"/>
      <c r="R31" s="203"/>
      <c r="S31" s="203"/>
      <c r="T31" s="203"/>
      <c r="U31" s="203"/>
      <c r="V31" s="203"/>
      <c r="W31" s="203"/>
      <c r="X31" s="203"/>
      <c r="Y31" s="203"/>
      <c r="Z31" s="203"/>
      <c r="AA31" s="203"/>
      <c r="AB31" s="203"/>
      <c r="AC31" s="203"/>
      <c r="AD31" s="203"/>
      <c r="AE31" s="203"/>
      <c r="AF31" s="203"/>
      <c r="AG31" s="203"/>
      <c r="AN31" s="203"/>
      <c r="AO31" s="203"/>
      <c r="AP31" s="203"/>
    </row>
    <row r="32" spans="3:42" ht="13.5" customHeight="1">
      <c r="C32" s="203"/>
      <c r="D32" s="203"/>
      <c r="E32" s="203"/>
      <c r="F32" s="203"/>
      <c r="G32" s="203"/>
      <c r="H32" s="203"/>
      <c r="I32" s="203"/>
      <c r="J32" s="203"/>
      <c r="K32" s="203"/>
      <c r="L32" s="203"/>
      <c r="M32" s="203"/>
      <c r="N32" s="203"/>
      <c r="O32" s="203"/>
      <c r="P32" s="203"/>
      <c r="Q32" s="203"/>
      <c r="R32" s="203"/>
      <c r="S32" s="203"/>
      <c r="T32" s="203"/>
      <c r="U32" s="203"/>
      <c r="V32" s="203"/>
      <c r="W32" s="203"/>
      <c r="X32" s="203"/>
      <c r="Y32" s="203"/>
      <c r="Z32" s="203"/>
      <c r="AA32" s="203"/>
      <c r="AB32" s="203"/>
      <c r="AC32" s="203"/>
      <c r="AD32" s="203"/>
      <c r="AE32" s="203"/>
      <c r="AF32" s="203"/>
      <c r="AG32" s="203"/>
      <c r="AN32" s="203"/>
      <c r="AO32" s="203"/>
      <c r="AP32" s="203"/>
    </row>
    <row r="33" spans="3:42" ht="13.5" customHeight="1">
      <c r="C33" s="203"/>
      <c r="D33" s="203"/>
      <c r="E33" s="203"/>
      <c r="F33" s="203"/>
      <c r="G33" s="203"/>
      <c r="H33" s="203"/>
      <c r="I33" s="203"/>
      <c r="J33" s="203"/>
      <c r="K33" s="203"/>
      <c r="L33" s="203"/>
      <c r="M33" s="203"/>
      <c r="N33" s="203"/>
      <c r="O33" s="203"/>
      <c r="P33" s="203"/>
      <c r="Q33" s="203"/>
      <c r="R33" s="203"/>
      <c r="S33" s="203"/>
      <c r="T33" s="203"/>
      <c r="U33" s="203"/>
      <c r="V33" s="203"/>
      <c r="W33" s="203"/>
      <c r="X33" s="203"/>
      <c r="Y33" s="203"/>
      <c r="Z33" s="203"/>
      <c r="AA33" s="203"/>
      <c r="AB33" s="203"/>
      <c r="AC33" s="203"/>
      <c r="AD33" s="203"/>
      <c r="AE33" s="203"/>
      <c r="AF33" s="203"/>
      <c r="AG33" s="203"/>
      <c r="AN33" s="203"/>
      <c r="AO33" s="203"/>
      <c r="AP33" s="203"/>
    </row>
    <row r="34" spans="3:42" ht="13.5" customHeight="1">
      <c r="C34" s="203"/>
      <c r="D34" s="203"/>
      <c r="E34" s="203"/>
      <c r="F34" s="203"/>
      <c r="G34" s="203"/>
      <c r="H34" s="203"/>
      <c r="I34" s="203"/>
      <c r="J34" s="203"/>
      <c r="K34" s="203"/>
      <c r="L34" s="203"/>
      <c r="M34" s="203"/>
      <c r="N34" s="203"/>
      <c r="O34" s="203"/>
      <c r="P34" s="203"/>
      <c r="Q34" s="203"/>
      <c r="R34" s="203"/>
      <c r="S34" s="203"/>
      <c r="T34" s="203"/>
      <c r="U34" s="203"/>
      <c r="V34" s="203"/>
      <c r="W34" s="203"/>
      <c r="X34" s="203"/>
      <c r="Y34" s="203"/>
      <c r="Z34" s="203"/>
      <c r="AA34" s="203"/>
      <c r="AB34" s="203"/>
      <c r="AC34" s="203"/>
      <c r="AD34" s="203"/>
      <c r="AE34" s="203"/>
      <c r="AF34" s="203"/>
      <c r="AG34" s="203"/>
      <c r="AN34" s="203"/>
      <c r="AO34" s="203"/>
      <c r="AP34" s="203"/>
    </row>
    <row r="35" spans="3:42" ht="13.5" customHeight="1">
      <c r="C35" s="203"/>
      <c r="D35" s="203"/>
      <c r="E35" s="203"/>
      <c r="F35" s="203"/>
      <c r="G35" s="203"/>
      <c r="H35" s="203"/>
      <c r="I35" s="203"/>
      <c r="J35" s="203"/>
      <c r="K35" s="203"/>
      <c r="L35" s="203"/>
      <c r="M35" s="203"/>
      <c r="N35" s="203"/>
      <c r="O35" s="203"/>
      <c r="P35" s="203"/>
      <c r="Q35" s="203"/>
      <c r="R35" s="203"/>
      <c r="S35" s="203"/>
      <c r="T35" s="203"/>
      <c r="U35" s="203"/>
      <c r="V35" s="203"/>
      <c r="W35" s="203"/>
      <c r="X35" s="203"/>
      <c r="Y35" s="203"/>
      <c r="Z35" s="203"/>
      <c r="AA35" s="203"/>
      <c r="AB35" s="203"/>
      <c r="AC35" s="203"/>
      <c r="AD35" s="203"/>
      <c r="AE35" s="203"/>
      <c r="AF35" s="203"/>
      <c r="AG35" s="203"/>
      <c r="AN35" s="203"/>
      <c r="AO35" s="203"/>
      <c r="AP35" s="203"/>
    </row>
    <row r="36" spans="3:42" ht="13.5" customHeight="1">
      <c r="C36" s="203"/>
      <c r="D36" s="203"/>
      <c r="E36" s="203"/>
      <c r="F36" s="203"/>
      <c r="G36" s="203"/>
      <c r="H36" s="203"/>
      <c r="I36" s="203"/>
      <c r="J36" s="203"/>
      <c r="K36" s="203"/>
      <c r="L36" s="203"/>
      <c r="M36" s="203"/>
      <c r="N36" s="203"/>
      <c r="O36" s="203"/>
      <c r="P36" s="203"/>
      <c r="Q36" s="203"/>
      <c r="R36" s="203"/>
      <c r="S36" s="203"/>
      <c r="T36" s="203"/>
      <c r="U36" s="203"/>
      <c r="V36" s="203"/>
      <c r="W36" s="203"/>
      <c r="X36" s="203"/>
      <c r="Y36" s="203"/>
      <c r="Z36" s="203"/>
      <c r="AA36" s="203"/>
      <c r="AB36" s="203"/>
      <c r="AC36" s="203"/>
      <c r="AD36" s="203"/>
      <c r="AE36" s="203"/>
      <c r="AF36" s="203"/>
      <c r="AG36" s="203"/>
      <c r="AN36" s="203"/>
      <c r="AO36" s="203"/>
      <c r="AP36" s="203"/>
    </row>
    <row r="37" spans="3:42" ht="13.5" customHeight="1">
      <c r="C37" s="203"/>
      <c r="D37" s="203"/>
      <c r="E37" s="203"/>
      <c r="F37" s="203"/>
      <c r="G37" s="203"/>
      <c r="H37" s="203"/>
      <c r="I37" s="203"/>
      <c r="J37" s="203"/>
      <c r="K37" s="203"/>
      <c r="L37" s="203"/>
      <c r="M37" s="203"/>
      <c r="N37" s="203"/>
      <c r="O37" s="203"/>
      <c r="P37" s="203"/>
      <c r="Q37" s="203"/>
      <c r="R37" s="203"/>
      <c r="S37" s="203"/>
      <c r="T37" s="203"/>
      <c r="U37" s="203"/>
      <c r="V37" s="203"/>
      <c r="W37" s="203"/>
      <c r="X37" s="203"/>
      <c r="Y37" s="203"/>
      <c r="Z37" s="203"/>
      <c r="AA37" s="203"/>
      <c r="AB37" s="203"/>
      <c r="AC37" s="203"/>
      <c r="AD37" s="203"/>
      <c r="AE37" s="203"/>
      <c r="AF37" s="203"/>
      <c r="AG37" s="203"/>
      <c r="AN37" s="203"/>
      <c r="AO37" s="203"/>
      <c r="AP37" s="203"/>
    </row>
    <row r="38" spans="3:42" ht="13.5" customHeight="1">
      <c r="C38" s="203"/>
      <c r="D38" s="203"/>
      <c r="E38" s="203"/>
      <c r="F38" s="203"/>
      <c r="G38" s="203"/>
      <c r="H38" s="203"/>
      <c r="I38" s="203"/>
      <c r="J38" s="203"/>
      <c r="K38" s="203"/>
      <c r="L38" s="203"/>
      <c r="M38" s="203"/>
      <c r="N38" s="203"/>
      <c r="O38" s="203"/>
      <c r="P38" s="203"/>
      <c r="Q38" s="203"/>
      <c r="R38" s="203"/>
      <c r="S38" s="203"/>
      <c r="T38" s="203"/>
      <c r="U38" s="203"/>
      <c r="V38" s="203"/>
      <c r="W38" s="203"/>
      <c r="X38" s="203"/>
      <c r="Y38" s="203"/>
      <c r="Z38" s="203"/>
      <c r="AA38" s="203"/>
      <c r="AB38" s="203"/>
      <c r="AC38" s="203"/>
      <c r="AD38" s="203"/>
      <c r="AE38" s="203"/>
      <c r="AF38" s="203"/>
      <c r="AG38" s="203"/>
      <c r="AN38" s="203"/>
      <c r="AO38" s="203"/>
      <c r="AP38" s="203"/>
    </row>
    <row r="39" spans="3:42" ht="13.5" customHeight="1">
      <c r="C39" s="203"/>
      <c r="D39" s="203"/>
      <c r="E39" s="203"/>
      <c r="F39" s="203"/>
      <c r="G39" s="203"/>
      <c r="H39" s="203"/>
      <c r="I39" s="203"/>
      <c r="J39" s="203"/>
      <c r="K39" s="203"/>
      <c r="L39" s="203"/>
      <c r="M39" s="203"/>
      <c r="N39" s="203"/>
      <c r="O39" s="203"/>
      <c r="P39" s="203"/>
      <c r="Q39" s="203"/>
      <c r="R39" s="203"/>
      <c r="S39" s="203"/>
      <c r="T39" s="203"/>
      <c r="U39" s="203"/>
      <c r="V39" s="203"/>
      <c r="W39" s="203"/>
      <c r="X39" s="203"/>
      <c r="Y39" s="203"/>
      <c r="Z39" s="203"/>
      <c r="AA39" s="203"/>
      <c r="AB39" s="203"/>
      <c r="AC39" s="203"/>
      <c r="AD39" s="203"/>
      <c r="AE39" s="203"/>
      <c r="AF39" s="203"/>
      <c r="AG39" s="203"/>
      <c r="AN39" s="203"/>
      <c r="AO39" s="203"/>
      <c r="AP39" s="203"/>
    </row>
    <row r="40" spans="3:42" ht="13.5" customHeight="1">
      <c r="C40" s="203"/>
      <c r="D40" s="203"/>
      <c r="E40" s="203"/>
      <c r="F40" s="203"/>
      <c r="G40" s="203"/>
      <c r="H40" s="203"/>
      <c r="I40" s="203"/>
      <c r="J40" s="203"/>
      <c r="K40" s="203"/>
      <c r="L40" s="203"/>
      <c r="M40" s="203"/>
      <c r="N40" s="203"/>
      <c r="O40" s="203"/>
      <c r="P40" s="203"/>
      <c r="Q40" s="203"/>
      <c r="R40" s="203"/>
      <c r="S40" s="203"/>
      <c r="T40" s="203"/>
      <c r="U40" s="203"/>
      <c r="V40" s="203"/>
      <c r="W40" s="203"/>
      <c r="X40" s="203"/>
      <c r="Y40" s="203"/>
      <c r="Z40" s="203"/>
      <c r="AA40" s="203"/>
      <c r="AB40" s="203"/>
      <c r="AC40" s="203"/>
      <c r="AD40" s="203"/>
      <c r="AE40" s="203"/>
      <c r="AF40" s="203"/>
      <c r="AG40" s="203"/>
      <c r="AN40" s="203"/>
      <c r="AO40" s="203"/>
      <c r="AP40" s="203"/>
    </row>
    <row r="41" spans="3:42" ht="13.5" customHeight="1">
      <c r="C41" s="203"/>
      <c r="D41" s="203"/>
      <c r="E41" s="203"/>
      <c r="F41" s="203"/>
      <c r="G41" s="203"/>
      <c r="H41" s="203"/>
      <c r="I41" s="203"/>
      <c r="J41" s="203"/>
      <c r="K41" s="203"/>
      <c r="L41" s="203"/>
      <c r="M41" s="203"/>
      <c r="N41" s="203"/>
      <c r="O41" s="203"/>
      <c r="P41" s="203"/>
      <c r="Q41" s="203"/>
      <c r="R41" s="203"/>
      <c r="S41" s="203"/>
      <c r="T41" s="203"/>
      <c r="U41" s="203"/>
      <c r="V41" s="203"/>
      <c r="W41" s="203"/>
      <c r="X41" s="203"/>
      <c r="Y41" s="203"/>
      <c r="Z41" s="203"/>
      <c r="AA41" s="203"/>
      <c r="AB41" s="203"/>
      <c r="AC41" s="203"/>
      <c r="AD41" s="203"/>
      <c r="AE41" s="203"/>
      <c r="AF41" s="203"/>
      <c r="AG41" s="203"/>
      <c r="AN41" s="203"/>
      <c r="AO41" s="203"/>
      <c r="AP41" s="203"/>
    </row>
    <row r="42" spans="3:42" ht="13.5" customHeight="1">
      <c r="C42" s="203"/>
      <c r="D42" s="203"/>
      <c r="E42" s="203"/>
      <c r="F42" s="203"/>
      <c r="G42" s="203"/>
      <c r="H42" s="203"/>
      <c r="I42" s="203"/>
      <c r="J42" s="203"/>
      <c r="K42" s="203"/>
      <c r="L42" s="203"/>
      <c r="M42" s="203"/>
      <c r="N42" s="203"/>
      <c r="O42" s="203"/>
      <c r="P42" s="203"/>
      <c r="Q42" s="203"/>
      <c r="R42" s="203"/>
      <c r="S42" s="203"/>
      <c r="T42" s="203"/>
      <c r="U42" s="203"/>
      <c r="V42" s="203"/>
      <c r="W42" s="203"/>
      <c r="X42" s="203"/>
      <c r="Y42" s="203"/>
      <c r="Z42" s="203"/>
      <c r="AA42" s="203"/>
      <c r="AB42" s="203"/>
      <c r="AC42" s="203"/>
      <c r="AD42" s="203"/>
      <c r="AE42" s="203"/>
      <c r="AF42" s="203"/>
      <c r="AG42" s="203"/>
      <c r="AN42" s="203"/>
      <c r="AO42" s="203"/>
      <c r="AP42" s="203"/>
    </row>
    <row r="43" spans="3:42" ht="13.5" customHeight="1">
      <c r="C43" s="203"/>
      <c r="D43" s="203"/>
      <c r="E43" s="203"/>
      <c r="F43" s="203"/>
      <c r="G43" s="203"/>
      <c r="H43" s="203"/>
      <c r="I43" s="203"/>
      <c r="J43" s="203"/>
      <c r="K43" s="203"/>
      <c r="L43" s="203"/>
      <c r="M43" s="203"/>
      <c r="N43" s="203"/>
      <c r="O43" s="203"/>
      <c r="P43" s="203"/>
      <c r="Q43" s="203"/>
      <c r="R43" s="203"/>
      <c r="S43" s="203"/>
      <c r="T43" s="203"/>
      <c r="U43" s="203"/>
      <c r="V43" s="203"/>
      <c r="W43" s="203"/>
      <c r="X43" s="203"/>
      <c r="Y43" s="203"/>
      <c r="Z43" s="203"/>
      <c r="AA43" s="203"/>
      <c r="AB43" s="203"/>
      <c r="AC43" s="203"/>
      <c r="AD43" s="203"/>
      <c r="AE43" s="203"/>
      <c r="AF43" s="203"/>
      <c r="AG43" s="203"/>
      <c r="AN43" s="203"/>
      <c r="AO43" s="203"/>
      <c r="AP43" s="203"/>
    </row>
    <row r="44" spans="3:42" ht="13.5" customHeight="1">
      <c r="C44" s="203"/>
      <c r="D44" s="203"/>
      <c r="E44" s="203"/>
      <c r="F44" s="203"/>
      <c r="G44" s="203"/>
      <c r="H44" s="203"/>
      <c r="I44" s="203"/>
      <c r="J44" s="203"/>
      <c r="K44" s="203"/>
      <c r="L44" s="203"/>
      <c r="M44" s="203"/>
      <c r="N44" s="203"/>
      <c r="O44" s="203"/>
      <c r="P44" s="203"/>
      <c r="Q44" s="203"/>
      <c r="R44" s="203"/>
      <c r="S44" s="203"/>
      <c r="T44" s="203"/>
      <c r="U44" s="203"/>
      <c r="V44" s="203"/>
      <c r="W44" s="203"/>
      <c r="X44" s="203"/>
      <c r="Y44" s="203"/>
      <c r="Z44" s="203"/>
      <c r="AA44" s="203"/>
      <c r="AB44" s="203"/>
      <c r="AC44" s="203"/>
      <c r="AD44" s="203"/>
      <c r="AE44" s="203"/>
      <c r="AF44" s="203"/>
      <c r="AG44" s="203"/>
      <c r="AN44" s="203"/>
      <c r="AO44" s="203"/>
      <c r="AP44" s="203"/>
    </row>
    <row r="45" spans="3:42" ht="13.5" customHeight="1">
      <c r="C45" s="203"/>
      <c r="D45" s="203"/>
      <c r="E45" s="203"/>
      <c r="F45" s="203"/>
      <c r="G45" s="203"/>
      <c r="H45" s="203"/>
      <c r="I45" s="203"/>
      <c r="J45" s="203"/>
      <c r="K45" s="203"/>
      <c r="L45" s="203"/>
      <c r="M45" s="203"/>
      <c r="N45" s="203"/>
      <c r="O45" s="203"/>
      <c r="P45" s="203"/>
      <c r="Q45" s="203"/>
      <c r="R45" s="203"/>
      <c r="S45" s="203"/>
      <c r="T45" s="203"/>
      <c r="U45" s="203"/>
      <c r="V45" s="203"/>
      <c r="W45" s="203"/>
      <c r="X45" s="203"/>
      <c r="Y45" s="203"/>
      <c r="Z45" s="203"/>
      <c r="AA45" s="203"/>
      <c r="AB45" s="203"/>
      <c r="AC45" s="203"/>
      <c r="AD45" s="203"/>
      <c r="AE45" s="203"/>
      <c r="AF45" s="203"/>
      <c r="AG45" s="203"/>
      <c r="AN45" s="203"/>
      <c r="AO45" s="203"/>
      <c r="AP45" s="203"/>
    </row>
    <row r="46" spans="3:42" ht="13.5" customHeight="1">
      <c r="C46" s="203"/>
      <c r="D46" s="203"/>
      <c r="E46" s="203"/>
      <c r="F46" s="203"/>
      <c r="G46" s="203"/>
      <c r="H46" s="203"/>
      <c r="I46" s="203"/>
      <c r="J46" s="203"/>
      <c r="K46" s="203"/>
      <c r="L46" s="203"/>
      <c r="M46" s="203"/>
      <c r="N46" s="203"/>
      <c r="O46" s="203"/>
      <c r="P46" s="203"/>
      <c r="Q46" s="203"/>
      <c r="R46" s="203"/>
      <c r="S46" s="203"/>
      <c r="T46" s="203"/>
      <c r="U46" s="203"/>
      <c r="V46" s="203"/>
      <c r="W46" s="203"/>
      <c r="X46" s="203"/>
      <c r="Y46" s="203"/>
      <c r="Z46" s="203"/>
      <c r="AA46" s="203"/>
      <c r="AB46" s="203"/>
      <c r="AC46" s="203"/>
      <c r="AD46" s="203"/>
      <c r="AE46" s="203"/>
      <c r="AF46" s="203"/>
      <c r="AG46" s="203"/>
      <c r="AN46" s="203"/>
      <c r="AO46" s="203"/>
      <c r="AP46" s="203"/>
    </row>
    <row r="47" spans="3:42" ht="13.5" customHeight="1">
      <c r="C47" s="203"/>
      <c r="D47" s="203"/>
      <c r="E47" s="203"/>
      <c r="F47" s="203"/>
      <c r="G47" s="203"/>
      <c r="H47" s="203"/>
      <c r="I47" s="203"/>
      <c r="J47" s="203"/>
      <c r="K47" s="203"/>
      <c r="L47" s="203"/>
      <c r="M47" s="203"/>
      <c r="N47" s="203"/>
      <c r="O47" s="203"/>
      <c r="P47" s="203"/>
      <c r="Q47" s="203"/>
      <c r="R47" s="203"/>
      <c r="S47" s="203"/>
      <c r="T47" s="203"/>
      <c r="U47" s="203"/>
      <c r="V47" s="203"/>
      <c r="W47" s="203"/>
      <c r="X47" s="203"/>
      <c r="Y47" s="203"/>
      <c r="Z47" s="203"/>
      <c r="AA47" s="203"/>
      <c r="AB47" s="203"/>
      <c r="AC47" s="203"/>
      <c r="AD47" s="203"/>
      <c r="AE47" s="203"/>
      <c r="AF47" s="203"/>
      <c r="AG47" s="203"/>
      <c r="AN47" s="203"/>
      <c r="AO47" s="203"/>
      <c r="AP47" s="203"/>
    </row>
    <row r="48" spans="3:42" ht="13.5" customHeight="1">
      <c r="C48" s="203"/>
      <c r="D48" s="203"/>
      <c r="E48" s="203"/>
      <c r="F48" s="203"/>
      <c r="G48" s="203"/>
      <c r="H48" s="203"/>
      <c r="I48" s="203"/>
      <c r="J48" s="203"/>
      <c r="K48" s="203"/>
      <c r="L48" s="203"/>
      <c r="M48" s="203"/>
      <c r="N48" s="203"/>
      <c r="O48" s="203"/>
      <c r="P48" s="203"/>
      <c r="Q48" s="203"/>
      <c r="R48" s="203"/>
      <c r="S48" s="203"/>
      <c r="T48" s="203"/>
      <c r="U48" s="203"/>
      <c r="V48" s="203"/>
      <c r="W48" s="203"/>
      <c r="X48" s="203"/>
      <c r="Y48" s="203"/>
      <c r="Z48" s="203"/>
      <c r="AA48" s="203"/>
      <c r="AB48" s="203"/>
      <c r="AC48" s="203"/>
      <c r="AD48" s="203"/>
      <c r="AE48" s="203"/>
      <c r="AF48" s="203"/>
      <c r="AG48" s="203"/>
      <c r="AN48" s="203"/>
      <c r="AO48" s="203"/>
      <c r="AP48" s="203"/>
    </row>
    <row r="49" spans="3:42" ht="13.5" customHeight="1">
      <c r="C49" s="203"/>
      <c r="D49" s="203"/>
      <c r="E49" s="203"/>
      <c r="F49" s="203"/>
      <c r="G49" s="203"/>
      <c r="H49" s="203"/>
      <c r="I49" s="203"/>
      <c r="J49" s="203"/>
      <c r="K49" s="203"/>
      <c r="L49" s="203"/>
      <c r="M49" s="203"/>
      <c r="N49" s="203"/>
      <c r="O49" s="203"/>
      <c r="P49" s="203"/>
      <c r="Q49" s="203"/>
      <c r="R49" s="203"/>
      <c r="S49" s="203"/>
      <c r="T49" s="203"/>
      <c r="U49" s="203"/>
      <c r="V49" s="203"/>
      <c r="W49" s="203"/>
      <c r="X49" s="203"/>
      <c r="Y49" s="203"/>
      <c r="Z49" s="203"/>
      <c r="AA49" s="203"/>
      <c r="AB49" s="203"/>
      <c r="AC49" s="203"/>
      <c r="AD49" s="203"/>
      <c r="AE49" s="203"/>
      <c r="AF49" s="203"/>
      <c r="AG49" s="203"/>
      <c r="AN49" s="203"/>
      <c r="AO49" s="203"/>
      <c r="AP49" s="203"/>
    </row>
    <row r="50" spans="3:42" ht="13.5" customHeight="1">
      <c r="C50" s="203"/>
      <c r="D50" s="203"/>
      <c r="E50" s="203"/>
      <c r="F50" s="203"/>
      <c r="G50" s="203"/>
      <c r="H50" s="203"/>
      <c r="I50" s="203"/>
      <c r="J50" s="203"/>
      <c r="K50" s="203"/>
      <c r="L50" s="203"/>
      <c r="M50" s="203"/>
      <c r="N50" s="203"/>
      <c r="O50" s="203"/>
      <c r="P50" s="203"/>
      <c r="Q50" s="203"/>
      <c r="R50" s="203"/>
      <c r="S50" s="203"/>
      <c r="T50" s="203"/>
      <c r="U50" s="203"/>
      <c r="V50" s="203"/>
      <c r="W50" s="203"/>
      <c r="X50" s="203"/>
      <c r="Y50" s="203"/>
      <c r="Z50" s="203"/>
      <c r="AA50" s="203"/>
      <c r="AB50" s="203"/>
      <c r="AC50" s="203"/>
      <c r="AD50" s="203"/>
      <c r="AE50" s="203"/>
      <c r="AF50" s="203"/>
      <c r="AG50" s="203"/>
      <c r="AN50" s="203"/>
      <c r="AO50" s="203"/>
      <c r="AP50" s="203"/>
    </row>
    <row r="51" spans="3:42" ht="13.5" customHeight="1">
      <c r="C51" s="203"/>
      <c r="D51" s="203"/>
      <c r="E51" s="203"/>
      <c r="F51" s="203"/>
      <c r="G51" s="203"/>
      <c r="H51" s="203"/>
      <c r="I51" s="203"/>
      <c r="J51" s="203"/>
      <c r="K51" s="203"/>
      <c r="L51" s="203"/>
      <c r="M51" s="203"/>
      <c r="N51" s="203"/>
      <c r="O51" s="203"/>
      <c r="P51" s="203"/>
      <c r="Q51" s="203"/>
      <c r="R51" s="203"/>
      <c r="S51" s="203"/>
      <c r="T51" s="203"/>
      <c r="U51" s="203"/>
      <c r="V51" s="203"/>
      <c r="W51" s="203"/>
      <c r="X51" s="203"/>
      <c r="Y51" s="203"/>
      <c r="Z51" s="203"/>
      <c r="AA51" s="203"/>
      <c r="AB51" s="203"/>
      <c r="AC51" s="203"/>
      <c r="AD51" s="203"/>
      <c r="AE51" s="203"/>
      <c r="AF51" s="203"/>
      <c r="AG51" s="203"/>
      <c r="AN51" s="203"/>
      <c r="AO51" s="203"/>
      <c r="AP51" s="203"/>
    </row>
    <row r="52" spans="3:42" ht="13.5" customHeight="1">
      <c r="C52" s="203"/>
      <c r="D52" s="203"/>
      <c r="E52" s="203"/>
      <c r="F52" s="203"/>
      <c r="G52" s="203"/>
      <c r="H52" s="203"/>
      <c r="I52" s="203"/>
      <c r="J52" s="203"/>
      <c r="K52" s="203"/>
      <c r="L52" s="203"/>
      <c r="M52" s="203"/>
      <c r="N52" s="203"/>
      <c r="O52" s="203"/>
      <c r="P52" s="203"/>
      <c r="Q52" s="203"/>
      <c r="R52" s="203"/>
      <c r="S52" s="203"/>
      <c r="T52" s="203"/>
      <c r="U52" s="203"/>
      <c r="V52" s="203"/>
      <c r="W52" s="203"/>
      <c r="X52" s="203"/>
      <c r="Y52" s="203"/>
      <c r="Z52" s="203"/>
      <c r="AA52" s="203"/>
      <c r="AB52" s="203"/>
      <c r="AC52" s="203"/>
      <c r="AD52" s="203"/>
      <c r="AE52" s="203"/>
      <c r="AF52" s="203"/>
      <c r="AG52" s="203"/>
      <c r="AN52" s="203"/>
      <c r="AO52" s="203"/>
      <c r="AP52" s="203"/>
    </row>
    <row r="53" spans="3:42" ht="13.5" customHeight="1">
      <c r="C53" s="203"/>
      <c r="D53" s="203"/>
      <c r="E53" s="203"/>
      <c r="F53" s="203"/>
      <c r="G53" s="203"/>
      <c r="H53" s="203"/>
      <c r="I53" s="203"/>
      <c r="J53" s="203"/>
      <c r="K53" s="203"/>
      <c r="L53" s="203"/>
      <c r="M53" s="203"/>
      <c r="N53" s="203"/>
      <c r="O53" s="203"/>
      <c r="P53" s="203"/>
      <c r="Q53" s="203"/>
      <c r="R53" s="203"/>
      <c r="S53" s="203"/>
      <c r="T53" s="203"/>
      <c r="U53" s="203"/>
      <c r="V53" s="203"/>
      <c r="W53" s="203"/>
      <c r="X53" s="203"/>
      <c r="Y53" s="203"/>
      <c r="Z53" s="203"/>
      <c r="AA53" s="203"/>
      <c r="AB53" s="203"/>
      <c r="AC53" s="203"/>
      <c r="AD53" s="203"/>
      <c r="AE53" s="203"/>
      <c r="AF53" s="203"/>
      <c r="AG53" s="203"/>
      <c r="AN53" s="203"/>
      <c r="AO53" s="203"/>
      <c r="AP53" s="203"/>
    </row>
    <row r="54" spans="3:42" ht="13.5" customHeight="1">
      <c r="C54" s="203"/>
      <c r="D54" s="203"/>
      <c r="E54" s="203"/>
      <c r="F54" s="203"/>
      <c r="G54" s="203"/>
      <c r="H54" s="203"/>
      <c r="I54" s="203"/>
      <c r="J54" s="203"/>
      <c r="K54" s="203"/>
      <c r="L54" s="203"/>
      <c r="M54" s="203"/>
      <c r="N54" s="203"/>
      <c r="O54" s="203"/>
      <c r="P54" s="203"/>
      <c r="Q54" s="203"/>
      <c r="R54" s="203"/>
      <c r="S54" s="203"/>
      <c r="T54" s="203"/>
      <c r="U54" s="203"/>
      <c r="V54" s="203"/>
      <c r="W54" s="203"/>
      <c r="X54" s="203"/>
      <c r="Y54" s="203"/>
      <c r="Z54" s="203"/>
      <c r="AA54" s="203"/>
      <c r="AB54" s="203"/>
      <c r="AC54" s="203"/>
      <c r="AD54" s="203"/>
      <c r="AE54" s="203"/>
      <c r="AF54" s="203"/>
      <c r="AG54" s="203"/>
      <c r="AN54" s="203"/>
      <c r="AO54" s="203"/>
      <c r="AP54" s="203"/>
    </row>
    <row r="55" spans="3:42" ht="13.5" customHeight="1">
      <c r="C55" s="203"/>
      <c r="D55" s="203"/>
      <c r="E55" s="203"/>
      <c r="F55" s="203"/>
      <c r="G55" s="203"/>
      <c r="H55" s="203"/>
      <c r="I55" s="203"/>
      <c r="J55" s="203"/>
      <c r="K55" s="203"/>
      <c r="L55" s="203"/>
      <c r="M55" s="203"/>
      <c r="N55" s="203"/>
      <c r="O55" s="203"/>
      <c r="P55" s="203"/>
      <c r="Q55" s="203"/>
      <c r="R55" s="203"/>
      <c r="S55" s="203"/>
      <c r="T55" s="203"/>
      <c r="U55" s="203"/>
      <c r="V55" s="203"/>
      <c r="W55" s="203"/>
      <c r="X55" s="203"/>
      <c r="Y55" s="203"/>
      <c r="Z55" s="203"/>
      <c r="AA55" s="203"/>
      <c r="AB55" s="203"/>
      <c r="AC55" s="203"/>
      <c r="AD55" s="203"/>
      <c r="AE55" s="203"/>
      <c r="AF55" s="203"/>
      <c r="AG55" s="203"/>
      <c r="AN55" s="203"/>
      <c r="AO55" s="203"/>
      <c r="AP55" s="203"/>
    </row>
    <row r="56" spans="3:42" ht="13.5" customHeight="1">
      <c r="C56" s="203"/>
      <c r="D56" s="203"/>
      <c r="E56" s="203"/>
      <c r="F56" s="203"/>
      <c r="G56" s="203"/>
      <c r="H56" s="203"/>
      <c r="I56" s="203"/>
      <c r="J56" s="203"/>
      <c r="K56" s="203"/>
      <c r="L56" s="203"/>
      <c r="M56" s="203"/>
      <c r="N56" s="203"/>
      <c r="O56" s="203"/>
      <c r="P56" s="203"/>
      <c r="Q56" s="203"/>
      <c r="R56" s="203"/>
      <c r="S56" s="203"/>
      <c r="T56" s="203"/>
      <c r="U56" s="203"/>
      <c r="V56" s="203"/>
      <c r="W56" s="203"/>
      <c r="X56" s="203"/>
      <c r="Y56" s="203"/>
      <c r="Z56" s="203"/>
      <c r="AA56" s="203"/>
      <c r="AB56" s="203"/>
      <c r="AC56" s="203"/>
      <c r="AD56" s="203"/>
      <c r="AE56" s="203"/>
      <c r="AF56" s="203"/>
      <c r="AG56" s="203"/>
      <c r="AN56" s="203"/>
      <c r="AO56" s="203"/>
      <c r="AP56" s="203"/>
    </row>
    <row r="57" spans="3:42" ht="13.5" customHeight="1">
      <c r="C57" s="203"/>
      <c r="D57" s="203"/>
      <c r="E57" s="203"/>
      <c r="F57" s="203"/>
      <c r="G57" s="203"/>
      <c r="H57" s="203"/>
      <c r="I57" s="203"/>
      <c r="J57" s="203"/>
      <c r="K57" s="203"/>
      <c r="L57" s="203"/>
      <c r="M57" s="203"/>
      <c r="N57" s="203"/>
      <c r="O57" s="203"/>
      <c r="P57" s="203"/>
      <c r="Q57" s="203"/>
      <c r="R57" s="203"/>
      <c r="S57" s="203"/>
      <c r="T57" s="203"/>
      <c r="U57" s="203"/>
      <c r="V57" s="203"/>
      <c r="W57" s="203"/>
      <c r="X57" s="203"/>
      <c r="Y57" s="203"/>
      <c r="Z57" s="203"/>
      <c r="AA57" s="203"/>
      <c r="AB57" s="203"/>
      <c r="AC57" s="203"/>
      <c r="AD57" s="203"/>
      <c r="AE57" s="203"/>
      <c r="AF57" s="203"/>
      <c r="AG57" s="203"/>
      <c r="AN57" s="203"/>
      <c r="AO57" s="203"/>
      <c r="AP57" s="203"/>
    </row>
    <row r="58" spans="3:42" ht="13.5" customHeight="1">
      <c r="C58" s="203"/>
      <c r="D58" s="203"/>
      <c r="E58" s="203"/>
      <c r="F58" s="203"/>
      <c r="G58" s="203"/>
      <c r="H58" s="203"/>
      <c r="I58" s="203"/>
      <c r="J58" s="203"/>
      <c r="K58" s="203"/>
      <c r="L58" s="203"/>
      <c r="M58" s="203"/>
      <c r="N58" s="203"/>
      <c r="O58" s="203"/>
      <c r="P58" s="203"/>
      <c r="Q58" s="203"/>
      <c r="R58" s="203"/>
      <c r="S58" s="203"/>
      <c r="T58" s="203"/>
      <c r="U58" s="203"/>
      <c r="V58" s="203"/>
      <c r="W58" s="203"/>
      <c r="X58" s="203"/>
      <c r="Y58" s="203"/>
      <c r="Z58" s="203"/>
      <c r="AA58" s="203"/>
      <c r="AB58" s="203"/>
      <c r="AC58" s="203"/>
      <c r="AD58" s="203"/>
      <c r="AE58" s="203"/>
      <c r="AF58" s="203"/>
      <c r="AG58" s="203"/>
      <c r="AN58" s="203"/>
      <c r="AO58" s="203"/>
      <c r="AP58" s="203"/>
    </row>
    <row r="59" spans="3:42" ht="13.5" customHeight="1">
      <c r="C59" s="203"/>
      <c r="D59" s="203"/>
      <c r="E59" s="203"/>
      <c r="F59" s="203"/>
      <c r="G59" s="203"/>
      <c r="H59" s="203"/>
      <c r="I59" s="203"/>
      <c r="J59" s="203"/>
      <c r="K59" s="203"/>
      <c r="L59" s="203"/>
      <c r="M59" s="203"/>
      <c r="N59" s="203"/>
      <c r="O59" s="203"/>
      <c r="P59" s="203"/>
      <c r="Q59" s="203"/>
      <c r="R59" s="203"/>
      <c r="S59" s="203"/>
      <c r="T59" s="203"/>
      <c r="U59" s="203"/>
      <c r="V59" s="203"/>
      <c r="W59" s="203"/>
      <c r="X59" s="203"/>
      <c r="Y59" s="203"/>
      <c r="Z59" s="203"/>
      <c r="AA59" s="203"/>
      <c r="AB59" s="203"/>
      <c r="AC59" s="203"/>
      <c r="AD59" s="203"/>
      <c r="AE59" s="203"/>
      <c r="AF59" s="203"/>
      <c r="AG59" s="203"/>
      <c r="AN59" s="203"/>
      <c r="AO59" s="203"/>
      <c r="AP59" s="203"/>
    </row>
    <row r="60" spans="3:42" ht="13.5" customHeight="1">
      <c r="C60" s="203"/>
      <c r="D60" s="203"/>
      <c r="E60" s="203"/>
      <c r="F60" s="203"/>
      <c r="G60" s="203"/>
      <c r="H60" s="203"/>
      <c r="I60" s="203"/>
      <c r="J60" s="203"/>
      <c r="K60" s="203"/>
      <c r="L60" s="203"/>
      <c r="M60" s="203"/>
      <c r="N60" s="203"/>
      <c r="O60" s="203"/>
      <c r="P60" s="203"/>
      <c r="Q60" s="203"/>
      <c r="R60" s="203"/>
      <c r="S60" s="203"/>
      <c r="T60" s="203"/>
      <c r="U60" s="203"/>
      <c r="V60" s="203"/>
      <c r="W60" s="203"/>
      <c r="X60" s="203"/>
      <c r="Y60" s="203"/>
      <c r="Z60" s="203"/>
      <c r="AA60" s="203"/>
      <c r="AB60" s="203"/>
      <c r="AC60" s="203"/>
      <c r="AD60" s="203"/>
      <c r="AE60" s="203"/>
      <c r="AF60" s="203"/>
      <c r="AG60" s="203"/>
      <c r="AN60" s="203"/>
      <c r="AO60" s="203"/>
      <c r="AP60" s="203"/>
    </row>
    <row r="61" spans="3:42" ht="13.5" customHeight="1">
      <c r="C61" s="203"/>
      <c r="D61" s="203"/>
      <c r="E61" s="203"/>
      <c r="F61" s="203"/>
      <c r="G61" s="203"/>
      <c r="H61" s="203"/>
      <c r="I61" s="203"/>
      <c r="J61" s="203"/>
      <c r="K61" s="203"/>
      <c r="L61" s="203"/>
      <c r="M61" s="203"/>
      <c r="N61" s="203"/>
      <c r="O61" s="203"/>
      <c r="P61" s="203"/>
      <c r="Q61" s="203"/>
      <c r="R61" s="203"/>
      <c r="S61" s="203"/>
      <c r="T61" s="203"/>
      <c r="U61" s="203"/>
      <c r="V61" s="203"/>
      <c r="W61" s="203"/>
      <c r="X61" s="203"/>
      <c r="Y61" s="203"/>
      <c r="Z61" s="203"/>
      <c r="AA61" s="203"/>
      <c r="AB61" s="203"/>
      <c r="AC61" s="203"/>
      <c r="AD61" s="203"/>
      <c r="AE61" s="203"/>
      <c r="AF61" s="203"/>
      <c r="AG61" s="203"/>
      <c r="AN61" s="203"/>
      <c r="AO61" s="203"/>
      <c r="AP61" s="203"/>
    </row>
    <row r="62" spans="3:42" ht="13.5" customHeight="1">
      <c r="C62" s="203"/>
      <c r="D62" s="203"/>
      <c r="E62" s="203"/>
      <c r="F62" s="203"/>
      <c r="G62" s="203"/>
      <c r="H62" s="203"/>
      <c r="I62" s="203"/>
      <c r="J62" s="203"/>
      <c r="K62" s="203"/>
      <c r="L62" s="203"/>
      <c r="M62" s="203"/>
      <c r="N62" s="203"/>
      <c r="O62" s="203"/>
      <c r="P62" s="203"/>
      <c r="Q62" s="203"/>
      <c r="R62" s="203"/>
      <c r="S62" s="203"/>
      <c r="T62" s="203"/>
      <c r="U62" s="203"/>
      <c r="V62" s="203"/>
      <c r="W62" s="203"/>
      <c r="X62" s="203"/>
      <c r="Y62" s="203"/>
      <c r="Z62" s="203"/>
      <c r="AA62" s="203"/>
      <c r="AB62" s="203"/>
      <c r="AC62" s="203"/>
      <c r="AD62" s="203"/>
      <c r="AE62" s="203"/>
      <c r="AF62" s="203"/>
      <c r="AG62" s="203"/>
      <c r="AN62" s="203"/>
      <c r="AO62" s="203"/>
      <c r="AP62" s="203"/>
    </row>
    <row r="63" spans="3:42" ht="13.5" customHeight="1">
      <c r="C63" s="203"/>
      <c r="D63" s="203"/>
      <c r="E63" s="203"/>
      <c r="F63" s="203"/>
      <c r="G63" s="203"/>
      <c r="H63" s="203"/>
      <c r="I63" s="203"/>
      <c r="J63" s="203"/>
      <c r="K63" s="203"/>
      <c r="L63" s="203"/>
      <c r="M63" s="203"/>
      <c r="N63" s="203"/>
      <c r="O63" s="203"/>
      <c r="P63" s="203"/>
      <c r="Q63" s="203"/>
      <c r="R63" s="203"/>
      <c r="S63" s="203"/>
      <c r="T63" s="203"/>
      <c r="U63" s="203"/>
      <c r="V63" s="203"/>
      <c r="W63" s="203"/>
      <c r="X63" s="203"/>
      <c r="Y63" s="203"/>
      <c r="Z63" s="203"/>
      <c r="AA63" s="203"/>
      <c r="AB63" s="203"/>
      <c r="AC63" s="203"/>
      <c r="AD63" s="203"/>
      <c r="AE63" s="203"/>
      <c r="AF63" s="203"/>
      <c r="AG63" s="203"/>
      <c r="AN63" s="203"/>
      <c r="AO63" s="203"/>
      <c r="AP63" s="203"/>
    </row>
    <row r="64" spans="3:42" ht="13.5" customHeight="1">
      <c r="C64" s="203"/>
      <c r="D64" s="203"/>
      <c r="E64" s="203"/>
      <c r="F64" s="203"/>
      <c r="G64" s="203"/>
      <c r="H64" s="203"/>
      <c r="I64" s="203"/>
      <c r="J64" s="203"/>
      <c r="K64" s="203"/>
      <c r="L64" s="203"/>
      <c r="M64" s="203"/>
      <c r="N64" s="203"/>
      <c r="O64" s="203"/>
      <c r="P64" s="203"/>
      <c r="Q64" s="203"/>
      <c r="R64" s="203"/>
      <c r="S64" s="203"/>
      <c r="T64" s="203"/>
      <c r="U64" s="203"/>
      <c r="V64" s="203"/>
      <c r="W64" s="203"/>
      <c r="X64" s="203"/>
      <c r="Y64" s="203"/>
      <c r="Z64" s="203"/>
      <c r="AA64" s="203"/>
      <c r="AB64" s="203"/>
      <c r="AC64" s="203"/>
      <c r="AD64" s="203"/>
      <c r="AE64" s="203"/>
      <c r="AF64" s="203"/>
      <c r="AG64" s="203"/>
      <c r="AN64" s="203"/>
      <c r="AO64" s="203"/>
      <c r="AP64" s="203"/>
    </row>
    <row r="65" spans="3:42" ht="13.5" customHeight="1">
      <c r="C65" s="203"/>
      <c r="D65" s="203"/>
      <c r="E65" s="203"/>
      <c r="F65" s="203"/>
      <c r="G65" s="203"/>
      <c r="H65" s="203"/>
      <c r="I65" s="203"/>
      <c r="J65" s="203"/>
      <c r="K65" s="203"/>
      <c r="L65" s="203"/>
      <c r="M65" s="203"/>
      <c r="N65" s="203"/>
      <c r="O65" s="203"/>
      <c r="P65" s="203"/>
      <c r="Q65" s="203"/>
      <c r="R65" s="203"/>
      <c r="S65" s="203"/>
      <c r="T65" s="203"/>
      <c r="U65" s="203"/>
      <c r="V65" s="203"/>
      <c r="W65" s="203"/>
      <c r="X65" s="203"/>
      <c r="Y65" s="203"/>
      <c r="Z65" s="203"/>
      <c r="AA65" s="203"/>
      <c r="AB65" s="203"/>
      <c r="AC65" s="203"/>
      <c r="AD65" s="203"/>
      <c r="AE65" s="203"/>
      <c r="AF65" s="203"/>
      <c r="AG65" s="203"/>
      <c r="AN65" s="203"/>
      <c r="AO65" s="203"/>
      <c r="AP65" s="203"/>
    </row>
    <row r="66" spans="3:42" ht="13.5" customHeight="1">
      <c r="C66" s="203"/>
      <c r="D66" s="203"/>
      <c r="E66" s="203"/>
      <c r="F66" s="203"/>
      <c r="G66" s="203"/>
      <c r="H66" s="203"/>
      <c r="I66" s="203"/>
      <c r="J66" s="203"/>
      <c r="K66" s="203"/>
      <c r="L66" s="203"/>
      <c r="M66" s="203"/>
      <c r="N66" s="203"/>
      <c r="O66" s="203"/>
      <c r="P66" s="203"/>
      <c r="Q66" s="203"/>
      <c r="R66" s="203"/>
      <c r="S66" s="203"/>
      <c r="T66" s="203"/>
      <c r="U66" s="203"/>
      <c r="V66" s="203"/>
      <c r="W66" s="203"/>
      <c r="X66" s="203"/>
      <c r="Y66" s="203"/>
      <c r="Z66" s="203"/>
      <c r="AA66" s="203"/>
      <c r="AB66" s="203"/>
      <c r="AC66" s="203"/>
      <c r="AD66" s="203"/>
      <c r="AE66" s="203"/>
      <c r="AF66" s="203"/>
      <c r="AG66" s="203"/>
      <c r="AN66" s="203"/>
      <c r="AO66" s="203"/>
      <c r="AP66" s="203"/>
    </row>
    <row r="67" spans="3:42" ht="13.5" customHeight="1">
      <c r="C67" s="203"/>
      <c r="D67" s="203"/>
      <c r="E67" s="203"/>
      <c r="F67" s="203"/>
      <c r="G67" s="203"/>
      <c r="H67" s="203"/>
      <c r="I67" s="203"/>
      <c r="J67" s="203"/>
      <c r="K67" s="203"/>
      <c r="L67" s="203"/>
      <c r="M67" s="203"/>
      <c r="N67" s="203"/>
      <c r="O67" s="203"/>
      <c r="P67" s="203"/>
      <c r="Q67" s="203"/>
      <c r="R67" s="203"/>
      <c r="S67" s="203"/>
      <c r="T67" s="203"/>
      <c r="U67" s="203"/>
      <c r="V67" s="203"/>
      <c r="W67" s="203"/>
      <c r="X67" s="203"/>
      <c r="Y67" s="203"/>
      <c r="Z67" s="203"/>
      <c r="AA67" s="203"/>
      <c r="AB67" s="203"/>
      <c r="AC67" s="203"/>
      <c r="AD67" s="203"/>
      <c r="AE67" s="203"/>
      <c r="AF67" s="203"/>
      <c r="AG67" s="203"/>
      <c r="AN67" s="203"/>
      <c r="AO67" s="203"/>
      <c r="AP67" s="203"/>
    </row>
    <row r="68" spans="3:42" ht="13.5" customHeight="1">
      <c r="C68" s="203"/>
      <c r="D68" s="203"/>
      <c r="E68" s="203"/>
      <c r="F68" s="203"/>
      <c r="G68" s="203"/>
      <c r="H68" s="203"/>
      <c r="I68" s="203"/>
      <c r="J68" s="203"/>
      <c r="K68" s="203"/>
      <c r="L68" s="203"/>
      <c r="M68" s="203"/>
      <c r="N68" s="203"/>
      <c r="O68" s="203"/>
      <c r="P68" s="203"/>
      <c r="Q68" s="203"/>
      <c r="R68" s="203"/>
      <c r="S68" s="203"/>
      <c r="T68" s="203"/>
      <c r="U68" s="203"/>
      <c r="V68" s="203"/>
      <c r="W68" s="203"/>
      <c r="X68" s="203"/>
      <c r="Y68" s="203"/>
      <c r="Z68" s="203"/>
      <c r="AA68" s="203"/>
      <c r="AB68" s="203"/>
      <c r="AC68" s="203"/>
      <c r="AD68" s="203"/>
      <c r="AE68" s="203"/>
      <c r="AF68" s="203"/>
      <c r="AG68" s="203"/>
      <c r="AN68" s="203"/>
      <c r="AO68" s="203"/>
      <c r="AP68" s="203"/>
    </row>
    <row r="69" spans="3:42" ht="13.5" customHeight="1">
      <c r="C69" s="203"/>
      <c r="D69" s="203"/>
      <c r="E69" s="203"/>
      <c r="F69" s="203"/>
      <c r="G69" s="203"/>
      <c r="H69" s="203"/>
      <c r="I69" s="203"/>
      <c r="J69" s="203"/>
      <c r="K69" s="203"/>
      <c r="L69" s="203"/>
      <c r="M69" s="203"/>
      <c r="N69" s="203"/>
      <c r="O69" s="203"/>
      <c r="P69" s="203"/>
      <c r="Q69" s="203"/>
      <c r="R69" s="203"/>
      <c r="S69" s="203"/>
      <c r="T69" s="203"/>
      <c r="U69" s="203"/>
      <c r="V69" s="203"/>
      <c r="W69" s="203"/>
      <c r="X69" s="203"/>
      <c r="Y69" s="203"/>
      <c r="Z69" s="203"/>
      <c r="AA69" s="203"/>
      <c r="AB69" s="203"/>
      <c r="AC69" s="203"/>
      <c r="AD69" s="203"/>
      <c r="AE69" s="203"/>
      <c r="AF69" s="203"/>
      <c r="AG69" s="203"/>
      <c r="AN69" s="203"/>
      <c r="AO69" s="203"/>
      <c r="AP69" s="203"/>
    </row>
    <row r="70" spans="3:42" ht="13.5" customHeight="1">
      <c r="C70" s="203"/>
      <c r="D70" s="203"/>
      <c r="E70" s="203"/>
      <c r="F70" s="203"/>
      <c r="G70" s="203"/>
      <c r="H70" s="203"/>
      <c r="I70" s="203"/>
      <c r="J70" s="203"/>
      <c r="K70" s="203"/>
      <c r="L70" s="203"/>
      <c r="M70" s="203"/>
      <c r="N70" s="203"/>
      <c r="O70" s="203"/>
      <c r="P70" s="203"/>
      <c r="Q70" s="203"/>
      <c r="R70" s="203"/>
      <c r="S70" s="203"/>
      <c r="T70" s="203"/>
      <c r="U70" s="203"/>
      <c r="V70" s="203"/>
      <c r="W70" s="203"/>
      <c r="X70" s="203"/>
      <c r="Y70" s="203"/>
      <c r="Z70" s="203"/>
      <c r="AA70" s="203"/>
      <c r="AB70" s="203"/>
      <c r="AC70" s="203"/>
      <c r="AD70" s="203"/>
      <c r="AE70" s="203"/>
      <c r="AF70" s="203"/>
      <c r="AG70" s="203"/>
      <c r="AN70" s="203"/>
      <c r="AO70" s="203"/>
      <c r="AP70" s="203"/>
    </row>
    <row r="71" spans="3:42" ht="13.5" customHeight="1">
      <c r="C71" s="203"/>
      <c r="D71" s="203"/>
      <c r="E71" s="203"/>
      <c r="F71" s="203"/>
      <c r="G71" s="203"/>
      <c r="H71" s="203"/>
      <c r="I71" s="203"/>
      <c r="J71" s="203"/>
      <c r="K71" s="203"/>
      <c r="L71" s="203"/>
      <c r="M71" s="203"/>
      <c r="N71" s="203"/>
      <c r="O71" s="203"/>
      <c r="P71" s="203"/>
      <c r="Q71" s="203"/>
      <c r="R71" s="203"/>
      <c r="S71" s="203"/>
      <c r="T71" s="203"/>
      <c r="U71" s="203"/>
      <c r="V71" s="203"/>
      <c r="W71" s="203"/>
      <c r="X71" s="203"/>
      <c r="Y71" s="203"/>
      <c r="Z71" s="203"/>
      <c r="AA71" s="203"/>
      <c r="AB71" s="203"/>
      <c r="AC71" s="203"/>
      <c r="AD71" s="203"/>
      <c r="AE71" s="203"/>
      <c r="AF71" s="203"/>
      <c r="AG71" s="203"/>
      <c r="AN71" s="203"/>
      <c r="AO71" s="203"/>
      <c r="AP71" s="203"/>
    </row>
    <row r="72" spans="3:42" ht="13.5" customHeight="1">
      <c r="C72" s="203"/>
      <c r="D72" s="203"/>
      <c r="E72" s="203"/>
      <c r="F72" s="203"/>
      <c r="G72" s="203"/>
      <c r="H72" s="203"/>
      <c r="I72" s="203"/>
      <c r="J72" s="203"/>
      <c r="K72" s="203"/>
      <c r="L72" s="203"/>
      <c r="M72" s="203"/>
      <c r="N72" s="203"/>
      <c r="O72" s="203"/>
      <c r="P72" s="203"/>
      <c r="Q72" s="203"/>
      <c r="R72" s="203"/>
      <c r="S72" s="203"/>
      <c r="T72" s="203"/>
      <c r="U72" s="203"/>
      <c r="V72" s="203"/>
      <c r="W72" s="203"/>
      <c r="X72" s="203"/>
      <c r="Y72" s="203"/>
      <c r="Z72" s="203"/>
      <c r="AA72" s="203"/>
      <c r="AB72" s="203"/>
      <c r="AC72" s="203"/>
      <c r="AD72" s="203"/>
      <c r="AE72" s="203"/>
      <c r="AF72" s="203"/>
      <c r="AG72" s="203"/>
      <c r="AN72" s="203"/>
      <c r="AO72" s="203"/>
      <c r="AP72" s="203"/>
    </row>
  </sheetData>
  <sheetProtection sheet="1" objects="1" scenarios="1"/>
  <customSheetViews>
    <customSheetView guid="{4d5d9b75-0969-4c43-9548-8c3f1729b66e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23">
    <tabColor theme="7" tint="0.399980008602142"/>
  </sheetPr>
  <dimension ref="A1:AP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16.6666666666667" style="203" customWidth="1"/>
    <col min="2" max="2" width="7.33333333333333" style="203" customWidth="1"/>
    <col min="3" max="16384" width="7.33333333333333" style="203"/>
  </cols>
  <sheetData>
    <row r="1" spans="1:8" ht="13.5" customHeight="1">
      <c r="A1" s="731" t="s">
        <v>926</v>
      </c>
      <c r="H1" s="3" t="s">
        <v>71</v>
      </c>
    </row>
    <row r="2" ht="13.5" customHeight="1">
      <c r="A2" s="205" t="s">
        <v>928</v>
      </c>
    </row>
    <row r="3" ht="13.5" customHeight="1">
      <c r="A3" s="205" t="s">
        <v>807</v>
      </c>
    </row>
    <row r="17" spans="2:39" ht="13.5" customHeight="1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</row>
    <row r="18" spans="1:42" ht="13.5" customHeight="1">
      <c r="A18" s="21"/>
      <c r="B18" s="20" t="s">
        <v>1157</v>
      </c>
      <c r="C18" s="20" t="s">
        <v>1039</v>
      </c>
      <c r="D18" s="20" t="s">
        <v>1040</v>
      </c>
      <c r="E18" s="20" t="s">
        <v>1041</v>
      </c>
      <c r="F18" s="20" t="s">
        <v>1161</v>
      </c>
      <c r="G18" s="20" t="s">
        <v>1039</v>
      </c>
      <c r="H18" s="20" t="s">
        <v>1040</v>
      </c>
      <c r="I18" s="20" t="s">
        <v>1041</v>
      </c>
      <c r="J18" s="20" t="s">
        <v>1165</v>
      </c>
      <c r="K18" s="20" t="s">
        <v>1039</v>
      </c>
      <c r="L18" s="20" t="s">
        <v>1040</v>
      </c>
      <c r="M18" s="20" t="s">
        <v>1041</v>
      </c>
      <c r="N18" s="20" t="s">
        <v>1120</v>
      </c>
      <c r="O18" s="20" t="s">
        <v>1039</v>
      </c>
      <c r="P18" s="20" t="s">
        <v>1040</v>
      </c>
      <c r="Q18" s="20" t="s">
        <v>1041</v>
      </c>
      <c r="R18" s="20" t="s">
        <v>1092</v>
      </c>
      <c r="S18" s="20" t="s">
        <v>1039</v>
      </c>
      <c r="T18" s="20" t="s">
        <v>1040</v>
      </c>
      <c r="U18" s="20" t="s">
        <v>1041</v>
      </c>
      <c r="V18" s="20" t="s">
        <v>1093</v>
      </c>
      <c r="W18" s="20" t="s">
        <v>1039</v>
      </c>
      <c r="X18" s="20" t="s">
        <v>1040</v>
      </c>
      <c r="Y18" s="20" t="s">
        <v>1041</v>
      </c>
      <c r="Z18" s="20" t="s">
        <v>1038</v>
      </c>
      <c r="AA18" s="20" t="s">
        <v>1039</v>
      </c>
      <c r="AB18" s="20" t="s">
        <v>1040</v>
      </c>
      <c r="AC18" s="20" t="s">
        <v>1041</v>
      </c>
      <c r="AD18" s="20" t="s">
        <v>1042</v>
      </c>
      <c r="AE18" s="20" t="s">
        <v>1039</v>
      </c>
      <c r="AF18" s="20" t="s">
        <v>1040</v>
      </c>
      <c r="AG18" s="20" t="s">
        <v>1041</v>
      </c>
      <c r="AH18" s="20" t="s">
        <v>1043</v>
      </c>
      <c r="AI18" s="20" t="s">
        <v>1039</v>
      </c>
      <c r="AJ18" s="20" t="s">
        <v>1040</v>
      </c>
      <c r="AK18" s="20" t="s">
        <v>1041</v>
      </c>
      <c r="AL18" s="20" t="s">
        <v>1044</v>
      </c>
      <c r="AM18" s="20" t="s">
        <v>1039</v>
      </c>
      <c r="AN18" s="20" t="s">
        <v>1040</v>
      </c>
      <c r="AO18" s="20" t="s">
        <v>1041</v>
      </c>
      <c r="AP18" s="20" t="s">
        <v>1045</v>
      </c>
    </row>
    <row r="19" spans="1:42" ht="13.5" customHeight="1">
      <c r="A19" s="22" t="s">
        <v>1214</v>
      </c>
      <c r="B19" s="17">
        <v>19.45</v>
      </c>
      <c r="C19" s="17">
        <v>19.05</v>
      </c>
      <c r="D19" s="17">
        <v>19.98</v>
      </c>
      <c r="E19" s="17">
        <v>18.78</v>
      </c>
      <c r="F19" s="17">
        <v>16.94</v>
      </c>
      <c r="G19" s="17">
        <v>16.38</v>
      </c>
      <c r="H19" s="17">
        <v>14.99</v>
      </c>
      <c r="I19" s="17">
        <v>15.27</v>
      </c>
      <c r="J19" s="17">
        <v>12.49</v>
      </c>
      <c r="K19" s="17">
        <v>5.0199999999999996</v>
      </c>
      <c r="L19" s="17">
        <v>-1.60</v>
      </c>
      <c r="M19" s="17">
        <v>-6.76</v>
      </c>
      <c r="N19" s="17">
        <v>-7.63</v>
      </c>
      <c r="O19" s="17">
        <v>-6.76</v>
      </c>
      <c r="P19" s="17">
        <v>-4.47</v>
      </c>
      <c r="Q19" s="17">
        <v>-1.80</v>
      </c>
      <c r="R19" s="17">
        <v>1.02</v>
      </c>
      <c r="S19" s="17">
        <v>5.12</v>
      </c>
      <c r="T19" s="17">
        <v>6.08</v>
      </c>
      <c r="U19" s="17">
        <v>6.58</v>
      </c>
      <c r="V19" s="17">
        <v>5.86</v>
      </c>
      <c r="W19" s="17">
        <v>4.25</v>
      </c>
      <c r="X19" s="17">
        <v>3.06</v>
      </c>
      <c r="Y19" s="17">
        <v>0.97</v>
      </c>
      <c r="Z19" s="17">
        <v>2.10</v>
      </c>
      <c r="AA19" s="17">
        <v>0.76</v>
      </c>
      <c r="AB19" s="17">
        <v>-0.18</v>
      </c>
      <c r="AC19" s="17">
        <v>2.34</v>
      </c>
      <c r="AD19" s="17">
        <v>1.96</v>
      </c>
      <c r="AE19" s="17">
        <v>1.92</v>
      </c>
      <c r="AF19" s="17">
        <v>2.08</v>
      </c>
      <c r="AG19" s="17">
        <v>1.48</v>
      </c>
      <c r="AH19" s="17">
        <v>2.70</v>
      </c>
      <c r="AI19" s="17">
        <v>5.08</v>
      </c>
      <c r="AJ19" s="17">
        <v>9.3000000000000007</v>
      </c>
      <c r="AK19" s="17">
        <v>9.07</v>
      </c>
      <c r="AL19" s="17">
        <v>6.34</v>
      </c>
      <c r="AM19" s="17">
        <v>7.76</v>
      </c>
      <c r="AN19" s="17">
        <v>6.08</v>
      </c>
      <c r="AO19" s="17">
        <v>6.44</v>
      </c>
      <c r="AP19" s="17">
        <v>5.83</v>
      </c>
    </row>
    <row r="20" spans="1:42" ht="13.5" customHeight="1">
      <c r="A20" s="22" t="s">
        <v>950</v>
      </c>
      <c r="B20" s="17">
        <v>14.16</v>
      </c>
      <c r="C20" s="17">
        <v>14.47</v>
      </c>
      <c r="D20" s="17">
        <v>15.42</v>
      </c>
      <c r="E20" s="17">
        <v>16.38</v>
      </c>
      <c r="F20" s="17">
        <v>16.75</v>
      </c>
      <c r="G20" s="17">
        <v>16.329999999999998</v>
      </c>
      <c r="H20" s="17">
        <v>15.16</v>
      </c>
      <c r="I20" s="17">
        <v>12.95</v>
      </c>
      <c r="J20" s="17">
        <v>8.15</v>
      </c>
      <c r="K20" s="17">
        <v>2.90</v>
      </c>
      <c r="L20" s="17">
        <v>-2</v>
      </c>
      <c r="M20" s="17">
        <v>-6.31</v>
      </c>
      <c r="N20" s="17">
        <v>-6.03</v>
      </c>
      <c r="O20" s="17">
        <v>-5.69</v>
      </c>
      <c r="P20" s="17">
        <v>-4.09</v>
      </c>
      <c r="Q20" s="17">
        <v>-1.02</v>
      </c>
      <c r="R20" s="17">
        <v>1.78</v>
      </c>
      <c r="S20" s="17">
        <v>5.0999999999999996</v>
      </c>
      <c r="T20" s="17">
        <v>5.03</v>
      </c>
      <c r="U20" s="17">
        <v>4.29</v>
      </c>
      <c r="V20" s="17">
        <v>3.62</v>
      </c>
      <c r="W20" s="17">
        <v>1.86</v>
      </c>
      <c r="X20" s="17">
        <v>1.50</v>
      </c>
      <c r="Y20" s="17">
        <v>1.59</v>
      </c>
      <c r="Z20" s="17">
        <v>1.87</v>
      </c>
      <c r="AA20" s="17">
        <v>0.55000000000000004</v>
      </c>
      <c r="AB20" s="17">
        <v>-0.82</v>
      </c>
      <c r="AC20" s="17">
        <v>-0.74</v>
      </c>
      <c r="AD20" s="17">
        <v>-1.43</v>
      </c>
      <c r="AE20" s="17">
        <v>-0.77</v>
      </c>
      <c r="AF20" s="17">
        <v>-0.61</v>
      </c>
      <c r="AG20" s="17">
        <v>-0.33</v>
      </c>
      <c r="AH20" s="17">
        <v>1.33</v>
      </c>
      <c r="AI20" s="17">
        <v>3.45</v>
      </c>
      <c r="AJ20" s="17">
        <v>7.06</v>
      </c>
      <c r="AK20" s="17">
        <v>6.62</v>
      </c>
      <c r="AL20" s="17">
        <v>4.1900000000000004</v>
      </c>
      <c r="AM20" s="17">
        <v>3.01</v>
      </c>
      <c r="AN20" s="17">
        <v>1.18</v>
      </c>
      <c r="AO20" s="17">
        <v>0.40</v>
      </c>
      <c r="AP20" s="17">
        <v>-1.31</v>
      </c>
    </row>
    <row r="21" spans="1:42" ht="13.5" customHeight="1">
      <c r="A21" s="204" t="s">
        <v>952</v>
      </c>
      <c r="B21" s="17">
        <v>5.29</v>
      </c>
      <c r="C21" s="17">
        <v>4.57</v>
      </c>
      <c r="D21" s="17">
        <v>4.5599999999999996</v>
      </c>
      <c r="E21" s="17">
        <v>2.40</v>
      </c>
      <c r="F21" s="17">
        <v>0.20</v>
      </c>
      <c r="G21" s="17">
        <v>0.06</v>
      </c>
      <c r="H21" s="17">
        <v>-0.18</v>
      </c>
      <c r="I21" s="17">
        <v>2.33</v>
      </c>
      <c r="J21" s="17">
        <v>4.34</v>
      </c>
      <c r="K21" s="17">
        <v>2.12</v>
      </c>
      <c r="L21" s="17">
        <v>0.40</v>
      </c>
      <c r="M21" s="17">
        <v>-0.44</v>
      </c>
      <c r="N21" s="17">
        <v>-1.60</v>
      </c>
      <c r="O21" s="17">
        <v>-1.07</v>
      </c>
      <c r="P21" s="17">
        <v>-0.37</v>
      </c>
      <c r="Q21" s="17">
        <v>-0.78</v>
      </c>
      <c r="R21" s="17">
        <v>-0.76</v>
      </c>
      <c r="S21" s="17">
        <v>0.02</v>
      </c>
      <c r="T21" s="17">
        <v>1.05</v>
      </c>
      <c r="U21" s="17">
        <v>2.29</v>
      </c>
      <c r="V21" s="17">
        <v>2.2400000000000002</v>
      </c>
      <c r="W21" s="17">
        <v>2.38</v>
      </c>
      <c r="X21" s="17">
        <v>1.56</v>
      </c>
      <c r="Y21" s="17">
        <v>-0.61</v>
      </c>
      <c r="Z21" s="17">
        <v>0.23</v>
      </c>
      <c r="AA21" s="17">
        <v>0.21</v>
      </c>
      <c r="AB21" s="17">
        <v>0.63</v>
      </c>
      <c r="AC21" s="17">
        <v>3.08</v>
      </c>
      <c r="AD21" s="17">
        <v>3.39</v>
      </c>
      <c r="AE21" s="17">
        <v>2.68</v>
      </c>
      <c r="AF21" s="17">
        <v>2.69</v>
      </c>
      <c r="AG21" s="17">
        <v>1.81</v>
      </c>
      <c r="AH21" s="17">
        <v>1.37</v>
      </c>
      <c r="AI21" s="17">
        <v>1.63</v>
      </c>
      <c r="AJ21" s="17">
        <v>2.2400000000000002</v>
      </c>
      <c r="AK21" s="17">
        <v>2.4500000000000002</v>
      </c>
      <c r="AL21" s="17">
        <v>2.15</v>
      </c>
      <c r="AM21" s="17">
        <v>4.75</v>
      </c>
      <c r="AN21" s="17">
        <v>4.91</v>
      </c>
      <c r="AO21" s="17">
        <v>6.04</v>
      </c>
      <c r="AP21" s="17">
        <v>7.15</v>
      </c>
    </row>
  </sheetData>
  <sheetProtection sheet="1" objects="1" scenarios="1"/>
  <customSheetViews>
    <customSheetView guid="{4d5d9b75-0969-4c43-9548-8c3f1729b66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24">
    <tabColor theme="7" tint="0.399980008602142"/>
  </sheetPr>
  <dimension ref="A1:AP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16.6666666666667" style="203" customWidth="1"/>
    <col min="2" max="2" width="7.33333333333333" style="203" customWidth="1"/>
    <col min="3" max="16384" width="7.33333333333333" style="203"/>
  </cols>
  <sheetData>
    <row r="1" spans="1:8" ht="13.5" customHeight="1">
      <c r="A1" s="731" t="s">
        <v>924</v>
      </c>
      <c r="H1" s="3" t="s">
        <v>70</v>
      </c>
    </row>
    <row r="2" ht="13.5" customHeight="1">
      <c r="A2" s="205" t="s">
        <v>925</v>
      </c>
    </row>
    <row r="3" ht="13.5" customHeight="1">
      <c r="A3" s="205" t="s">
        <v>808</v>
      </c>
    </row>
    <row r="17" spans="2:39" ht="13.5" customHeight="1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</row>
    <row r="18" spans="1:42" ht="13.5" customHeight="1">
      <c r="A18" s="21"/>
      <c r="B18" s="20" t="s">
        <v>1157</v>
      </c>
      <c r="C18" s="20" t="s">
        <v>1039</v>
      </c>
      <c r="D18" s="20" t="s">
        <v>1040</v>
      </c>
      <c r="E18" s="20" t="s">
        <v>1041</v>
      </c>
      <c r="F18" s="20" t="s">
        <v>1161</v>
      </c>
      <c r="G18" s="20" t="s">
        <v>1039</v>
      </c>
      <c r="H18" s="20" t="s">
        <v>1040</v>
      </c>
      <c r="I18" s="20" t="s">
        <v>1041</v>
      </c>
      <c r="J18" s="20" t="s">
        <v>1165</v>
      </c>
      <c r="K18" s="20" t="s">
        <v>1039</v>
      </c>
      <c r="L18" s="20" t="s">
        <v>1040</v>
      </c>
      <c r="M18" s="20" t="s">
        <v>1041</v>
      </c>
      <c r="N18" s="20" t="s">
        <v>1120</v>
      </c>
      <c r="O18" s="20" t="s">
        <v>1039</v>
      </c>
      <c r="P18" s="20" t="s">
        <v>1040</v>
      </c>
      <c r="Q18" s="20" t="s">
        <v>1041</v>
      </c>
      <c r="R18" s="20" t="s">
        <v>1092</v>
      </c>
      <c r="S18" s="20" t="s">
        <v>1039</v>
      </c>
      <c r="T18" s="20" t="s">
        <v>1040</v>
      </c>
      <c r="U18" s="20" t="s">
        <v>1041</v>
      </c>
      <c r="V18" s="20" t="s">
        <v>1093</v>
      </c>
      <c r="W18" s="20" t="s">
        <v>1039</v>
      </c>
      <c r="X18" s="20" t="s">
        <v>1040</v>
      </c>
      <c r="Y18" s="20" t="s">
        <v>1041</v>
      </c>
      <c r="Z18" s="20" t="s">
        <v>1038</v>
      </c>
      <c r="AA18" s="20" t="s">
        <v>1039</v>
      </c>
      <c r="AB18" s="20" t="s">
        <v>1040</v>
      </c>
      <c r="AC18" s="20" t="s">
        <v>1041</v>
      </c>
      <c r="AD18" s="20" t="s">
        <v>1042</v>
      </c>
      <c r="AE18" s="20" t="s">
        <v>1039</v>
      </c>
      <c r="AF18" s="20" t="s">
        <v>1040</v>
      </c>
      <c r="AG18" s="20" t="s">
        <v>1041</v>
      </c>
      <c r="AH18" s="20" t="s">
        <v>1043</v>
      </c>
      <c r="AI18" s="20" t="s">
        <v>1039</v>
      </c>
      <c r="AJ18" s="20" t="s">
        <v>1040</v>
      </c>
      <c r="AK18" s="20" t="s">
        <v>1041</v>
      </c>
      <c r="AL18" s="20" t="s">
        <v>1044</v>
      </c>
      <c r="AM18" s="20" t="s">
        <v>1039</v>
      </c>
      <c r="AN18" s="20" t="s">
        <v>1040</v>
      </c>
      <c r="AO18" s="20" t="s">
        <v>1041</v>
      </c>
      <c r="AP18" s="20" t="s">
        <v>1045</v>
      </c>
    </row>
    <row r="19" spans="1:42" ht="13.5" customHeight="1">
      <c r="A19" s="22" t="s">
        <v>1215</v>
      </c>
      <c r="B19" s="17">
        <v>19.45</v>
      </c>
      <c r="C19" s="17">
        <v>19.05</v>
      </c>
      <c r="D19" s="17">
        <v>19.98</v>
      </c>
      <c r="E19" s="17">
        <v>18.78</v>
      </c>
      <c r="F19" s="17">
        <v>16.94</v>
      </c>
      <c r="G19" s="17">
        <v>16.38</v>
      </c>
      <c r="H19" s="17">
        <v>14.99</v>
      </c>
      <c r="I19" s="17">
        <v>15.27</v>
      </c>
      <c r="J19" s="17">
        <v>12.49</v>
      </c>
      <c r="K19" s="17">
        <v>5.0199999999999996</v>
      </c>
      <c r="L19" s="17">
        <v>-1.60</v>
      </c>
      <c r="M19" s="17">
        <v>-6.76</v>
      </c>
      <c r="N19" s="17">
        <v>-7.63</v>
      </c>
      <c r="O19" s="17">
        <v>-6.76</v>
      </c>
      <c r="P19" s="17">
        <v>-4.47</v>
      </c>
      <c r="Q19" s="17">
        <v>-1.80</v>
      </c>
      <c r="R19" s="17">
        <v>1.02</v>
      </c>
      <c r="S19" s="17">
        <v>5.12</v>
      </c>
      <c r="T19" s="17">
        <v>6.08</v>
      </c>
      <c r="U19" s="17">
        <v>6.58</v>
      </c>
      <c r="V19" s="17">
        <v>5.86</v>
      </c>
      <c r="W19" s="17">
        <v>4.25</v>
      </c>
      <c r="X19" s="17">
        <v>3.06</v>
      </c>
      <c r="Y19" s="17">
        <v>0.97</v>
      </c>
      <c r="Z19" s="17">
        <v>2.10</v>
      </c>
      <c r="AA19" s="17">
        <v>0.76</v>
      </c>
      <c r="AB19" s="17">
        <v>-0.18</v>
      </c>
      <c r="AC19" s="17">
        <v>2.34</v>
      </c>
      <c r="AD19" s="17">
        <v>1.96</v>
      </c>
      <c r="AE19" s="17">
        <v>1.92</v>
      </c>
      <c r="AF19" s="17">
        <v>2.08</v>
      </c>
      <c r="AG19" s="17">
        <v>1.48</v>
      </c>
      <c r="AH19" s="17">
        <v>2.70</v>
      </c>
      <c r="AI19" s="17">
        <v>5.08</v>
      </c>
      <c r="AJ19" s="17">
        <v>9.3000000000000007</v>
      </c>
      <c r="AK19" s="17">
        <v>9.07</v>
      </c>
      <c r="AL19" s="17">
        <v>6.34</v>
      </c>
      <c r="AM19" s="17">
        <v>7.76</v>
      </c>
      <c r="AN19" s="17">
        <v>6.08</v>
      </c>
      <c r="AO19" s="17">
        <v>6.44</v>
      </c>
      <c r="AP19" s="17">
        <v>5.83</v>
      </c>
    </row>
    <row r="20" spans="1:42" ht="13.5" customHeight="1">
      <c r="A20" s="22" t="s">
        <v>951</v>
      </c>
      <c r="B20" s="17">
        <v>14.16</v>
      </c>
      <c r="C20" s="17">
        <v>14.47</v>
      </c>
      <c r="D20" s="17">
        <v>15.42</v>
      </c>
      <c r="E20" s="17">
        <v>16.38</v>
      </c>
      <c r="F20" s="17">
        <v>16.75</v>
      </c>
      <c r="G20" s="17">
        <v>16.329999999999998</v>
      </c>
      <c r="H20" s="17">
        <v>15.16</v>
      </c>
      <c r="I20" s="17">
        <v>12.95</v>
      </c>
      <c r="J20" s="17">
        <v>8.15</v>
      </c>
      <c r="K20" s="17">
        <v>2.90</v>
      </c>
      <c r="L20" s="17">
        <v>-2</v>
      </c>
      <c r="M20" s="17">
        <v>-6.31</v>
      </c>
      <c r="N20" s="17">
        <v>-6.03</v>
      </c>
      <c r="O20" s="17">
        <v>-5.69</v>
      </c>
      <c r="P20" s="17">
        <v>-4.09</v>
      </c>
      <c r="Q20" s="17">
        <v>-1.02</v>
      </c>
      <c r="R20" s="17">
        <v>1.78</v>
      </c>
      <c r="S20" s="17">
        <v>5.0999999999999996</v>
      </c>
      <c r="T20" s="17">
        <v>5.03</v>
      </c>
      <c r="U20" s="17">
        <v>4.29</v>
      </c>
      <c r="V20" s="17">
        <v>3.62</v>
      </c>
      <c r="W20" s="17">
        <v>1.86</v>
      </c>
      <c r="X20" s="17">
        <v>1.50</v>
      </c>
      <c r="Y20" s="17">
        <v>1.59</v>
      </c>
      <c r="Z20" s="17">
        <v>1.87</v>
      </c>
      <c r="AA20" s="17">
        <v>0.55000000000000004</v>
      </c>
      <c r="AB20" s="17">
        <v>-0.82</v>
      </c>
      <c r="AC20" s="17">
        <v>-0.74</v>
      </c>
      <c r="AD20" s="17">
        <v>-1.43</v>
      </c>
      <c r="AE20" s="17">
        <v>-0.77</v>
      </c>
      <c r="AF20" s="17">
        <v>-0.61</v>
      </c>
      <c r="AG20" s="17">
        <v>-0.33</v>
      </c>
      <c r="AH20" s="17">
        <v>1.33</v>
      </c>
      <c r="AI20" s="17">
        <v>3.45</v>
      </c>
      <c r="AJ20" s="17">
        <v>7.06</v>
      </c>
      <c r="AK20" s="17">
        <v>6.62</v>
      </c>
      <c r="AL20" s="17">
        <v>4.1900000000000004</v>
      </c>
      <c r="AM20" s="17">
        <v>3.01</v>
      </c>
      <c r="AN20" s="17">
        <v>1.18</v>
      </c>
      <c r="AO20" s="17">
        <v>0.40</v>
      </c>
      <c r="AP20" s="17">
        <v>-1.31</v>
      </c>
    </row>
    <row r="21" spans="1:42" ht="13.5" customHeight="1">
      <c r="A21" s="204" t="s">
        <v>953</v>
      </c>
      <c r="B21" s="17">
        <v>5.29</v>
      </c>
      <c r="C21" s="17">
        <v>4.57</v>
      </c>
      <c r="D21" s="17">
        <v>4.5599999999999996</v>
      </c>
      <c r="E21" s="17">
        <v>2.40</v>
      </c>
      <c r="F21" s="17">
        <v>0.20</v>
      </c>
      <c r="G21" s="17">
        <v>0.06</v>
      </c>
      <c r="H21" s="17">
        <v>-0.18</v>
      </c>
      <c r="I21" s="17">
        <v>2.33</v>
      </c>
      <c r="J21" s="17">
        <v>4.34</v>
      </c>
      <c r="K21" s="17">
        <v>2.12</v>
      </c>
      <c r="L21" s="17">
        <v>0.40</v>
      </c>
      <c r="M21" s="17">
        <v>-0.44</v>
      </c>
      <c r="N21" s="17">
        <v>-1.60</v>
      </c>
      <c r="O21" s="17">
        <v>-1.07</v>
      </c>
      <c r="P21" s="17">
        <v>-0.37</v>
      </c>
      <c r="Q21" s="17">
        <v>-0.78</v>
      </c>
      <c r="R21" s="17">
        <v>-0.76</v>
      </c>
      <c r="S21" s="17">
        <v>0.02</v>
      </c>
      <c r="T21" s="17">
        <v>1.05</v>
      </c>
      <c r="U21" s="17">
        <v>2.29</v>
      </c>
      <c r="V21" s="17">
        <v>2.2400000000000002</v>
      </c>
      <c r="W21" s="17">
        <v>2.38</v>
      </c>
      <c r="X21" s="17">
        <v>1.56</v>
      </c>
      <c r="Y21" s="17">
        <v>-0.61</v>
      </c>
      <c r="Z21" s="17">
        <v>0.23</v>
      </c>
      <c r="AA21" s="17">
        <v>0.21</v>
      </c>
      <c r="AB21" s="17">
        <v>0.63</v>
      </c>
      <c r="AC21" s="17">
        <v>3.08</v>
      </c>
      <c r="AD21" s="17">
        <v>3.39</v>
      </c>
      <c r="AE21" s="17">
        <v>2.68</v>
      </c>
      <c r="AF21" s="17">
        <v>2.69</v>
      </c>
      <c r="AG21" s="17">
        <v>1.81</v>
      </c>
      <c r="AH21" s="17">
        <v>1.37</v>
      </c>
      <c r="AI21" s="17">
        <v>1.63</v>
      </c>
      <c r="AJ21" s="17">
        <v>2.2400000000000002</v>
      </c>
      <c r="AK21" s="17">
        <v>2.4500000000000002</v>
      </c>
      <c r="AL21" s="17">
        <v>2.15</v>
      </c>
      <c r="AM21" s="17">
        <v>4.75</v>
      </c>
      <c r="AN21" s="17">
        <v>4.91</v>
      </c>
      <c r="AO21" s="17">
        <v>6.04</v>
      </c>
      <c r="AP21" s="17">
        <v>7.15</v>
      </c>
    </row>
  </sheetData>
  <sheetProtection sheet="1" objects="1" scenarios="1"/>
  <customSheetViews>
    <customSheetView guid="{4d5d9b75-0969-4c43-9548-8c3f1729b66e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5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7">
    <tabColor theme="7" tint="0.399980008602142"/>
  </sheetPr>
  <dimension ref="A1:AP46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4" customWidth="1"/>
    <col min="2" max="2" width="7.33333333333333" style="14" customWidth="1"/>
    <col min="3" max="33" width="7.33333333333333" style="14"/>
    <col min="34" max="39" width="7.33333333333333" style="203"/>
    <col min="40" max="16384" width="7.33333333333333" style="14"/>
  </cols>
  <sheetData>
    <row r="1" spans="1:8" ht="13.5" customHeight="1">
      <c r="A1" s="731" t="s">
        <v>922</v>
      </c>
      <c r="H1" s="3" t="s">
        <v>71</v>
      </c>
    </row>
    <row r="2" ht="13.5" customHeight="1">
      <c r="A2" s="15" t="s">
        <v>331</v>
      </c>
    </row>
    <row r="3" ht="13.5" customHeight="1">
      <c r="A3" s="15" t="s">
        <v>807</v>
      </c>
    </row>
    <row r="17" spans="2:39" ht="13.5" customHeight="1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</row>
    <row r="18" spans="1:42" ht="13.5" customHeight="1">
      <c r="A18" s="21"/>
      <c r="B18" s="20" t="s">
        <v>1157</v>
      </c>
      <c r="C18" s="20" t="s">
        <v>1039</v>
      </c>
      <c r="D18" s="20" t="s">
        <v>1040</v>
      </c>
      <c r="E18" s="20" t="s">
        <v>1041</v>
      </c>
      <c r="F18" s="20" t="s">
        <v>1161</v>
      </c>
      <c r="G18" s="20" t="s">
        <v>1039</v>
      </c>
      <c r="H18" s="20" t="s">
        <v>1040</v>
      </c>
      <c r="I18" s="20" t="s">
        <v>1041</v>
      </c>
      <c r="J18" s="20" t="s">
        <v>1165</v>
      </c>
      <c r="K18" s="20" t="s">
        <v>1039</v>
      </c>
      <c r="L18" s="20" t="s">
        <v>1040</v>
      </c>
      <c r="M18" s="20" t="s">
        <v>1041</v>
      </c>
      <c r="N18" s="20" t="s">
        <v>1120</v>
      </c>
      <c r="O18" s="20" t="s">
        <v>1039</v>
      </c>
      <c r="P18" s="20" t="s">
        <v>1040</v>
      </c>
      <c r="Q18" s="20" t="s">
        <v>1041</v>
      </c>
      <c r="R18" s="20" t="s">
        <v>1092</v>
      </c>
      <c r="S18" s="20" t="s">
        <v>1039</v>
      </c>
      <c r="T18" s="20" t="s">
        <v>1040</v>
      </c>
      <c r="U18" s="20" t="s">
        <v>1041</v>
      </c>
      <c r="V18" s="20" t="s">
        <v>1093</v>
      </c>
      <c r="W18" s="20" t="s">
        <v>1039</v>
      </c>
      <c r="X18" s="20" t="s">
        <v>1040</v>
      </c>
      <c r="Y18" s="20" t="s">
        <v>1041</v>
      </c>
      <c r="Z18" s="20" t="s">
        <v>1038</v>
      </c>
      <c r="AA18" s="20" t="s">
        <v>1039</v>
      </c>
      <c r="AB18" s="20" t="s">
        <v>1040</v>
      </c>
      <c r="AC18" s="20" t="s">
        <v>1041</v>
      </c>
      <c r="AD18" s="20" t="s">
        <v>1042</v>
      </c>
      <c r="AE18" s="20" t="s">
        <v>1039</v>
      </c>
      <c r="AF18" s="20" t="s">
        <v>1040</v>
      </c>
      <c r="AG18" s="20" t="s">
        <v>1041</v>
      </c>
      <c r="AH18" s="20" t="s">
        <v>1043</v>
      </c>
      <c r="AI18" s="20" t="s">
        <v>1039</v>
      </c>
      <c r="AJ18" s="20" t="s">
        <v>1040</v>
      </c>
      <c r="AK18" s="20" t="s">
        <v>1041</v>
      </c>
      <c r="AL18" s="20" t="s">
        <v>1044</v>
      </c>
      <c r="AM18" s="20" t="s">
        <v>1039</v>
      </c>
      <c r="AN18" s="20" t="s">
        <v>1040</v>
      </c>
      <c r="AO18" s="20" t="s">
        <v>1041</v>
      </c>
      <c r="AP18" s="20" t="s">
        <v>1045</v>
      </c>
    </row>
    <row r="19" spans="1:42" ht="13.5" customHeight="1">
      <c r="A19" s="22" t="s">
        <v>1216</v>
      </c>
      <c r="B19" s="17">
        <v>3.33</v>
      </c>
      <c r="C19" s="17">
        <v>3.23</v>
      </c>
      <c r="D19" s="17">
        <v>3.19</v>
      </c>
      <c r="E19" s="17">
        <v>3.11</v>
      </c>
      <c r="F19" s="17">
        <v>3.07</v>
      </c>
      <c r="G19" s="17">
        <v>2.96</v>
      </c>
      <c r="H19" s="17">
        <v>2.88</v>
      </c>
      <c r="I19" s="17">
        <v>2.95</v>
      </c>
      <c r="J19" s="17">
        <v>3.14</v>
      </c>
      <c r="K19" s="17">
        <v>3.43</v>
      </c>
      <c r="L19" s="17">
        <v>3.80</v>
      </c>
      <c r="M19" s="17">
        <v>4.07</v>
      </c>
      <c r="N19" s="17">
        <v>4.2699999999999996</v>
      </c>
      <c r="O19" s="17">
        <v>4.5999999999999996</v>
      </c>
      <c r="P19" s="17">
        <v>4.8899999999999997</v>
      </c>
      <c r="Q19" s="17">
        <v>5.28</v>
      </c>
      <c r="R19" s="17">
        <v>5.31</v>
      </c>
      <c r="S19" s="17">
        <v>5.33</v>
      </c>
      <c r="T19" s="17">
        <v>5.31</v>
      </c>
      <c r="U19" s="17">
        <v>5.17</v>
      </c>
      <c r="V19" s="17">
        <v>5.0199999999999996</v>
      </c>
      <c r="W19" s="17">
        <v>5.16</v>
      </c>
      <c r="X19" s="17">
        <v>5.23</v>
      </c>
      <c r="Y19" s="17">
        <v>5.23</v>
      </c>
      <c r="Z19" s="17">
        <v>5.18</v>
      </c>
      <c r="AA19" s="17">
        <v>5.24</v>
      </c>
      <c r="AB19" s="17">
        <v>5.15</v>
      </c>
      <c r="AC19" s="17">
        <v>5.09</v>
      </c>
      <c r="AD19" s="17">
        <v>5.01</v>
      </c>
      <c r="AE19" s="17">
        <v>4.9400000000000004</v>
      </c>
      <c r="AF19" s="17">
        <v>4.8499999999999996</v>
      </c>
      <c r="AG19" s="17">
        <v>4.78</v>
      </c>
      <c r="AH19" s="17">
        <v>4.70</v>
      </c>
      <c r="AI19" s="17">
        <v>4.54</v>
      </c>
      <c r="AJ19" s="17">
        <v>4.55</v>
      </c>
      <c r="AK19" s="17">
        <v>4.2699999999999996</v>
      </c>
      <c r="AL19" s="17">
        <v>4.03</v>
      </c>
      <c r="AM19" s="17">
        <v>3.69</v>
      </c>
      <c r="AN19" s="17">
        <v>3.47</v>
      </c>
      <c r="AO19" s="17">
        <v>3.28</v>
      </c>
      <c r="AP19" s="17">
        <v>3.11</v>
      </c>
    </row>
    <row r="20" spans="1:42" ht="13.5" customHeight="1">
      <c r="A20" s="22" t="s">
        <v>1217</v>
      </c>
      <c r="B20" s="17">
        <v>4.51</v>
      </c>
      <c r="C20" s="17">
        <v>3.90</v>
      </c>
      <c r="D20" s="17">
        <v>3.63</v>
      </c>
      <c r="E20" s="17">
        <v>3.20</v>
      </c>
      <c r="F20" s="17">
        <v>3.21</v>
      </c>
      <c r="G20" s="17">
        <v>3.32</v>
      </c>
      <c r="H20" s="17">
        <v>3.61</v>
      </c>
      <c r="I20" s="17">
        <v>4</v>
      </c>
      <c r="J20" s="17">
        <v>4.5999999999999996</v>
      </c>
      <c r="K20" s="17">
        <v>5.54</v>
      </c>
      <c r="L20" s="17">
        <v>6.51</v>
      </c>
      <c r="M20" s="17">
        <v>7.43</v>
      </c>
      <c r="N20" s="17">
        <v>8.0500000000000007</v>
      </c>
      <c r="O20" s="17">
        <v>8.51</v>
      </c>
      <c r="P20" s="17">
        <v>8.7899999999999991</v>
      </c>
      <c r="Q20" s="17">
        <v>8.93</v>
      </c>
      <c r="R20" s="17">
        <v>8.85</v>
      </c>
      <c r="S20" s="17">
        <v>8.5500000000000007</v>
      </c>
      <c r="T20" s="17">
        <v>8.44</v>
      </c>
      <c r="U20" s="17">
        <v>8.23</v>
      </c>
      <c r="V20" s="17">
        <v>8.10</v>
      </c>
      <c r="W20" s="17">
        <v>7.91</v>
      </c>
      <c r="X20" s="17">
        <v>7.66</v>
      </c>
      <c r="Y20" s="17">
        <v>7.47</v>
      </c>
      <c r="Z20" s="17">
        <v>7.39</v>
      </c>
      <c r="AA20" s="17">
        <v>7.54</v>
      </c>
      <c r="AB20" s="17">
        <v>7.50</v>
      </c>
      <c r="AC20" s="17">
        <v>7.25</v>
      </c>
      <c r="AD20" s="17">
        <v>7.14</v>
      </c>
      <c r="AE20" s="17">
        <v>7.23</v>
      </c>
      <c r="AF20" s="17">
        <v>6.99</v>
      </c>
      <c r="AG20" s="17">
        <v>6.84</v>
      </c>
      <c r="AH20" s="17">
        <v>6.61</v>
      </c>
      <c r="AI20" s="17">
        <v>6.15</v>
      </c>
      <c r="AJ20" s="17">
        <v>5.79</v>
      </c>
      <c r="AK20" s="17">
        <v>5.62</v>
      </c>
      <c r="AL20" s="17">
        <v>5.45</v>
      </c>
      <c r="AM20" s="17">
        <v>5.08</v>
      </c>
      <c r="AN20" s="17">
        <v>5.08</v>
      </c>
      <c r="AO20" s="17">
        <v>5.03</v>
      </c>
      <c r="AP20" s="17">
        <v>5.14</v>
      </c>
    </row>
    <row r="21" spans="1:42" ht="13.5" customHeight="1">
      <c r="A21" s="18"/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</row>
    <row r="22" spans="3:42" ht="13.5" customHeight="1">
      <c r="C22" s="203"/>
      <c r="D22" s="203"/>
      <c r="E22" s="203"/>
      <c r="F22" s="203"/>
      <c r="G22" s="203"/>
      <c r="H22" s="203"/>
      <c r="I22" s="203"/>
      <c r="J22" s="203"/>
      <c r="K22" s="203"/>
      <c r="L22" s="203"/>
      <c r="M22" s="203"/>
      <c r="N22" s="203"/>
      <c r="O22" s="203"/>
      <c r="P22" s="203"/>
      <c r="Q22" s="203"/>
      <c r="R22" s="203"/>
      <c r="S22" s="203"/>
      <c r="T22" s="203"/>
      <c r="U22" s="203"/>
      <c r="V22" s="203"/>
      <c r="W22" s="203"/>
      <c r="X22" s="203"/>
      <c r="Y22" s="203"/>
      <c r="Z22" s="203"/>
      <c r="AA22" s="203"/>
      <c r="AB22" s="203"/>
      <c r="AC22" s="203"/>
      <c r="AD22" s="203"/>
      <c r="AE22" s="203"/>
      <c r="AF22" s="203"/>
      <c r="AG22" s="203"/>
      <c r="AN22" s="203"/>
      <c r="AO22" s="203"/>
      <c r="AP22" s="203"/>
    </row>
    <row r="23" spans="3:42" ht="13.5" customHeight="1">
      <c r="C23" s="203"/>
      <c r="D23" s="203"/>
      <c r="E23" s="203"/>
      <c r="F23" s="203"/>
      <c r="G23" s="203"/>
      <c r="H23" s="203"/>
      <c r="I23" s="203"/>
      <c r="J23" s="203"/>
      <c r="K23" s="203"/>
      <c r="L23" s="203"/>
      <c r="M23" s="203"/>
      <c r="N23" s="203"/>
      <c r="O23" s="203"/>
      <c r="P23" s="203"/>
      <c r="Q23" s="203"/>
      <c r="R23" s="203"/>
      <c r="S23" s="203"/>
      <c r="T23" s="203"/>
      <c r="U23" s="203"/>
      <c r="V23" s="203"/>
      <c r="W23" s="203"/>
      <c r="X23" s="203"/>
      <c r="Y23" s="203"/>
      <c r="Z23" s="203"/>
      <c r="AA23" s="203"/>
      <c r="AB23" s="203"/>
      <c r="AC23" s="203"/>
      <c r="AD23" s="203"/>
      <c r="AE23" s="203"/>
      <c r="AF23" s="203"/>
      <c r="AG23" s="203"/>
      <c r="AN23" s="203"/>
      <c r="AO23" s="203"/>
      <c r="AP23" s="203"/>
    </row>
    <row r="24" spans="3:42" ht="13.5" customHeight="1">
      <c r="C24" s="203"/>
      <c r="D24" s="203"/>
      <c r="E24" s="203"/>
      <c r="F24" s="203"/>
      <c r="G24" s="203"/>
      <c r="H24" s="203"/>
      <c r="I24" s="203"/>
      <c r="J24" s="203"/>
      <c r="K24" s="203"/>
      <c r="L24" s="203"/>
      <c r="M24" s="203"/>
      <c r="N24" s="203"/>
      <c r="O24" s="203"/>
      <c r="P24" s="203"/>
      <c r="Q24" s="203"/>
      <c r="R24" s="203"/>
      <c r="S24" s="203"/>
      <c r="T24" s="203"/>
      <c r="U24" s="203"/>
      <c r="V24" s="203"/>
      <c r="W24" s="203"/>
      <c r="X24" s="203"/>
      <c r="Y24" s="203"/>
      <c r="Z24" s="203"/>
      <c r="AA24" s="203"/>
      <c r="AB24" s="203"/>
      <c r="AC24" s="203"/>
      <c r="AD24" s="203"/>
      <c r="AE24" s="203"/>
      <c r="AF24" s="203"/>
      <c r="AG24" s="203"/>
      <c r="AN24" s="203"/>
      <c r="AO24" s="203"/>
      <c r="AP24" s="203"/>
    </row>
    <row r="25" spans="3:42" ht="13.5" customHeight="1">
      <c r="C25" s="203"/>
      <c r="D25" s="203"/>
      <c r="E25" s="203"/>
      <c r="F25" s="203"/>
      <c r="G25" s="203"/>
      <c r="H25" s="203"/>
      <c r="I25" s="203"/>
      <c r="J25" s="203"/>
      <c r="K25" s="203"/>
      <c r="L25" s="203"/>
      <c r="M25" s="203"/>
      <c r="N25" s="203"/>
      <c r="O25" s="203"/>
      <c r="P25" s="203"/>
      <c r="Q25" s="203"/>
      <c r="R25" s="203"/>
      <c r="S25" s="203"/>
      <c r="T25" s="203"/>
      <c r="U25" s="203"/>
      <c r="V25" s="203"/>
      <c r="W25" s="203"/>
      <c r="X25" s="203"/>
      <c r="Y25" s="203"/>
      <c r="Z25" s="203"/>
      <c r="AA25" s="203"/>
      <c r="AB25" s="203"/>
      <c r="AC25" s="203"/>
      <c r="AD25" s="203"/>
      <c r="AE25" s="203"/>
      <c r="AF25" s="203"/>
      <c r="AG25" s="203"/>
      <c r="AN25" s="203"/>
      <c r="AO25" s="203"/>
      <c r="AP25" s="203"/>
    </row>
    <row r="26" spans="3:42" ht="13.5" customHeight="1">
      <c r="C26" s="203"/>
      <c r="D26" s="203"/>
      <c r="E26" s="203"/>
      <c r="F26" s="203"/>
      <c r="G26" s="203"/>
      <c r="H26" s="203"/>
      <c r="I26" s="203"/>
      <c r="J26" s="203"/>
      <c r="K26" s="203"/>
      <c r="L26" s="203"/>
      <c r="M26" s="203"/>
      <c r="N26" s="203"/>
      <c r="O26" s="203"/>
      <c r="P26" s="203"/>
      <c r="Q26" s="203"/>
      <c r="R26" s="203"/>
      <c r="S26" s="203"/>
      <c r="T26" s="203"/>
      <c r="U26" s="203"/>
      <c r="V26" s="203"/>
      <c r="W26" s="203"/>
      <c r="X26" s="203"/>
      <c r="Y26" s="203"/>
      <c r="Z26" s="203"/>
      <c r="AA26" s="203"/>
      <c r="AB26" s="203"/>
      <c r="AC26" s="203"/>
      <c r="AD26" s="203"/>
      <c r="AE26" s="203"/>
      <c r="AF26" s="203"/>
      <c r="AG26" s="203"/>
      <c r="AN26" s="203"/>
      <c r="AO26" s="203"/>
      <c r="AP26" s="203"/>
    </row>
    <row r="27" spans="3:42" ht="13.5" customHeight="1">
      <c r="C27" s="203"/>
      <c r="D27" s="203"/>
      <c r="E27" s="203"/>
      <c r="F27" s="203"/>
      <c r="G27" s="203"/>
      <c r="H27" s="203"/>
      <c r="I27" s="203"/>
      <c r="J27" s="203"/>
      <c r="K27" s="203"/>
      <c r="L27" s="203"/>
      <c r="M27" s="203"/>
      <c r="N27" s="203"/>
      <c r="O27" s="203"/>
      <c r="P27" s="203"/>
      <c r="Q27" s="203"/>
      <c r="R27" s="203"/>
      <c r="S27" s="203"/>
      <c r="T27" s="203"/>
      <c r="U27" s="203"/>
      <c r="V27" s="203"/>
      <c r="W27" s="203"/>
      <c r="X27" s="203"/>
      <c r="Y27" s="203"/>
      <c r="Z27" s="203"/>
      <c r="AA27" s="203"/>
      <c r="AB27" s="203"/>
      <c r="AC27" s="203"/>
      <c r="AD27" s="203"/>
      <c r="AE27" s="203"/>
      <c r="AF27" s="203"/>
      <c r="AG27" s="203"/>
      <c r="AN27" s="203"/>
      <c r="AO27" s="203"/>
      <c r="AP27" s="203"/>
    </row>
    <row r="28" spans="3:42" ht="13.5" customHeight="1">
      <c r="C28" s="203"/>
      <c r="D28" s="203"/>
      <c r="E28" s="203"/>
      <c r="F28" s="203"/>
      <c r="G28" s="203"/>
      <c r="H28" s="203"/>
      <c r="I28" s="203"/>
      <c r="J28" s="203"/>
      <c r="K28" s="203"/>
      <c r="L28" s="203"/>
      <c r="M28" s="203"/>
      <c r="N28" s="203"/>
      <c r="O28" s="203"/>
      <c r="P28" s="203"/>
      <c r="Q28" s="203"/>
      <c r="R28" s="203"/>
      <c r="S28" s="203"/>
      <c r="T28" s="203"/>
      <c r="U28" s="203"/>
      <c r="V28" s="203"/>
      <c r="W28" s="203"/>
      <c r="X28" s="203"/>
      <c r="Y28" s="203"/>
      <c r="Z28" s="203"/>
      <c r="AA28" s="203"/>
      <c r="AB28" s="203"/>
      <c r="AC28" s="203"/>
      <c r="AD28" s="203"/>
      <c r="AE28" s="203"/>
      <c r="AF28" s="203"/>
      <c r="AG28" s="203"/>
      <c r="AN28" s="203"/>
      <c r="AO28" s="203"/>
      <c r="AP28" s="203"/>
    </row>
    <row r="29" spans="3:42" ht="13.5" customHeight="1">
      <c r="C29" s="203"/>
      <c r="D29" s="203"/>
      <c r="E29" s="203"/>
      <c r="F29" s="203"/>
      <c r="G29" s="203"/>
      <c r="H29" s="203"/>
      <c r="I29" s="203"/>
      <c r="J29" s="203"/>
      <c r="K29" s="203"/>
      <c r="L29" s="203"/>
      <c r="M29" s="203"/>
      <c r="N29" s="203"/>
      <c r="O29" s="203"/>
      <c r="P29" s="203"/>
      <c r="Q29" s="203"/>
      <c r="R29" s="203"/>
      <c r="S29" s="203"/>
      <c r="T29" s="203"/>
      <c r="U29" s="203"/>
      <c r="V29" s="203"/>
      <c r="W29" s="203"/>
      <c r="X29" s="203"/>
      <c r="Y29" s="203"/>
      <c r="Z29" s="203"/>
      <c r="AA29" s="203"/>
      <c r="AB29" s="203"/>
      <c r="AC29" s="203"/>
      <c r="AD29" s="203"/>
      <c r="AE29" s="203"/>
      <c r="AF29" s="203"/>
      <c r="AG29" s="203"/>
      <c r="AN29" s="203"/>
      <c r="AO29" s="203"/>
      <c r="AP29" s="203"/>
    </row>
    <row r="30" spans="3:42" ht="13.5" customHeight="1">
      <c r="C30" s="203"/>
      <c r="D30" s="203"/>
      <c r="E30" s="203"/>
      <c r="F30" s="203"/>
      <c r="G30" s="203"/>
      <c r="H30" s="203"/>
      <c r="I30" s="203"/>
      <c r="J30" s="203"/>
      <c r="K30" s="203"/>
      <c r="L30" s="203"/>
      <c r="M30" s="203"/>
      <c r="N30" s="203"/>
      <c r="O30" s="203"/>
      <c r="P30" s="203"/>
      <c r="Q30" s="203"/>
      <c r="R30" s="203"/>
      <c r="S30" s="203"/>
      <c r="T30" s="203"/>
      <c r="U30" s="203"/>
      <c r="V30" s="203"/>
      <c r="W30" s="203"/>
      <c r="X30" s="203"/>
      <c r="Y30" s="203"/>
      <c r="Z30" s="203"/>
      <c r="AA30" s="203"/>
      <c r="AB30" s="203"/>
      <c r="AC30" s="203"/>
      <c r="AD30" s="203"/>
      <c r="AE30" s="203"/>
      <c r="AF30" s="203"/>
      <c r="AG30" s="203"/>
      <c r="AN30" s="203"/>
      <c r="AO30" s="203"/>
      <c r="AP30" s="203"/>
    </row>
    <row r="31" spans="3:42" ht="13.5" customHeight="1">
      <c r="C31" s="203"/>
      <c r="D31" s="203"/>
      <c r="E31" s="203"/>
      <c r="F31" s="203"/>
      <c r="G31" s="203"/>
      <c r="H31" s="203"/>
      <c r="I31" s="203"/>
      <c r="J31" s="203"/>
      <c r="K31" s="203"/>
      <c r="L31" s="203"/>
      <c r="M31" s="203"/>
      <c r="N31" s="203"/>
      <c r="O31" s="203"/>
      <c r="P31" s="203"/>
      <c r="Q31" s="203"/>
      <c r="R31" s="203"/>
      <c r="S31" s="203"/>
      <c r="T31" s="203"/>
      <c r="U31" s="203"/>
      <c r="V31" s="203"/>
      <c r="W31" s="203"/>
      <c r="X31" s="203"/>
      <c r="Y31" s="203"/>
      <c r="Z31" s="203"/>
      <c r="AA31" s="203"/>
      <c r="AB31" s="203"/>
      <c r="AC31" s="203"/>
      <c r="AD31" s="203"/>
      <c r="AE31" s="203"/>
      <c r="AF31" s="203"/>
      <c r="AG31" s="203"/>
      <c r="AN31" s="203"/>
      <c r="AO31" s="203"/>
      <c r="AP31" s="203"/>
    </row>
    <row r="32" spans="3:42" ht="13.5" customHeight="1">
      <c r="C32" s="203"/>
      <c r="D32" s="203"/>
      <c r="E32" s="203"/>
      <c r="F32" s="203"/>
      <c r="G32" s="203"/>
      <c r="H32" s="203"/>
      <c r="I32" s="203"/>
      <c r="J32" s="203"/>
      <c r="K32" s="203"/>
      <c r="L32" s="203"/>
      <c r="M32" s="203"/>
      <c r="N32" s="203"/>
      <c r="O32" s="203"/>
      <c r="P32" s="203"/>
      <c r="Q32" s="203"/>
      <c r="R32" s="203"/>
      <c r="S32" s="203"/>
      <c r="T32" s="203"/>
      <c r="U32" s="203"/>
      <c r="V32" s="203"/>
      <c r="W32" s="203"/>
      <c r="X32" s="203"/>
      <c r="Y32" s="203"/>
      <c r="Z32" s="203"/>
      <c r="AA32" s="203"/>
      <c r="AB32" s="203"/>
      <c r="AC32" s="203"/>
      <c r="AD32" s="203"/>
      <c r="AE32" s="203"/>
      <c r="AF32" s="203"/>
      <c r="AG32" s="203"/>
      <c r="AN32" s="203"/>
      <c r="AO32" s="203"/>
      <c r="AP32" s="203"/>
    </row>
    <row r="33" spans="3:42" ht="13.5" customHeight="1">
      <c r="C33" s="203"/>
      <c r="D33" s="203"/>
      <c r="E33" s="203"/>
      <c r="F33" s="203"/>
      <c r="G33" s="203"/>
      <c r="H33" s="203"/>
      <c r="I33" s="203"/>
      <c r="J33" s="203"/>
      <c r="K33" s="203"/>
      <c r="L33" s="203"/>
      <c r="M33" s="203"/>
      <c r="N33" s="203"/>
      <c r="O33" s="203"/>
      <c r="P33" s="203"/>
      <c r="Q33" s="203"/>
      <c r="R33" s="203"/>
      <c r="S33" s="203"/>
      <c r="T33" s="203"/>
      <c r="U33" s="203"/>
      <c r="V33" s="203"/>
      <c r="W33" s="203"/>
      <c r="X33" s="203"/>
      <c r="Y33" s="203"/>
      <c r="Z33" s="203"/>
      <c r="AA33" s="203"/>
      <c r="AB33" s="203"/>
      <c r="AC33" s="203"/>
      <c r="AD33" s="203"/>
      <c r="AE33" s="203"/>
      <c r="AF33" s="203"/>
      <c r="AG33" s="203"/>
      <c r="AN33" s="203"/>
      <c r="AO33" s="203"/>
      <c r="AP33" s="203"/>
    </row>
    <row r="34" spans="3:42" ht="13.5" customHeight="1">
      <c r="C34" s="203"/>
      <c r="D34" s="203"/>
      <c r="E34" s="203"/>
      <c r="F34" s="203"/>
      <c r="G34" s="203"/>
      <c r="H34" s="203"/>
      <c r="I34" s="203"/>
      <c r="J34" s="203"/>
      <c r="K34" s="203"/>
      <c r="L34" s="203"/>
      <c r="M34" s="203"/>
      <c r="N34" s="203"/>
      <c r="O34" s="203"/>
      <c r="P34" s="203"/>
      <c r="Q34" s="203"/>
      <c r="R34" s="203"/>
      <c r="S34" s="203"/>
      <c r="T34" s="203"/>
      <c r="U34" s="203"/>
      <c r="V34" s="203"/>
      <c r="W34" s="203"/>
      <c r="X34" s="203"/>
      <c r="Y34" s="203"/>
      <c r="Z34" s="203"/>
      <c r="AA34" s="203"/>
      <c r="AB34" s="203"/>
      <c r="AC34" s="203"/>
      <c r="AD34" s="203"/>
      <c r="AE34" s="203"/>
      <c r="AF34" s="203"/>
      <c r="AG34" s="203"/>
      <c r="AN34" s="203"/>
      <c r="AO34" s="203"/>
      <c r="AP34" s="203"/>
    </row>
    <row r="35" spans="3:42" ht="13.5" customHeight="1">
      <c r="C35" s="203"/>
      <c r="D35" s="203"/>
      <c r="E35" s="203"/>
      <c r="F35" s="203"/>
      <c r="G35" s="203"/>
      <c r="H35" s="203"/>
      <c r="I35" s="203"/>
      <c r="J35" s="203"/>
      <c r="K35" s="203"/>
      <c r="L35" s="203"/>
      <c r="M35" s="203"/>
      <c r="N35" s="203"/>
      <c r="O35" s="203"/>
      <c r="P35" s="203"/>
      <c r="Q35" s="203"/>
      <c r="R35" s="203"/>
      <c r="S35" s="203"/>
      <c r="T35" s="203"/>
      <c r="U35" s="203"/>
      <c r="V35" s="203"/>
      <c r="W35" s="203"/>
      <c r="X35" s="203"/>
      <c r="Y35" s="203"/>
      <c r="Z35" s="203"/>
      <c r="AA35" s="203"/>
      <c r="AB35" s="203"/>
      <c r="AC35" s="203"/>
      <c r="AD35" s="203"/>
      <c r="AE35" s="203"/>
      <c r="AF35" s="203"/>
      <c r="AG35" s="203"/>
      <c r="AN35" s="203"/>
      <c r="AO35" s="203"/>
      <c r="AP35" s="203"/>
    </row>
    <row r="36" spans="3:42" ht="13.5" customHeight="1">
      <c r="C36" s="203"/>
      <c r="D36" s="203"/>
      <c r="E36" s="203"/>
      <c r="F36" s="203"/>
      <c r="G36" s="203"/>
      <c r="H36" s="203"/>
      <c r="I36" s="203"/>
      <c r="J36" s="203"/>
      <c r="K36" s="203"/>
      <c r="L36" s="203"/>
      <c r="M36" s="203"/>
      <c r="N36" s="203"/>
      <c r="O36" s="203"/>
      <c r="P36" s="203"/>
      <c r="Q36" s="203"/>
      <c r="R36" s="203"/>
      <c r="S36" s="203"/>
      <c r="T36" s="203"/>
      <c r="U36" s="203"/>
      <c r="V36" s="203"/>
      <c r="W36" s="203"/>
      <c r="X36" s="203"/>
      <c r="Y36" s="203"/>
      <c r="Z36" s="203"/>
      <c r="AA36" s="203"/>
      <c r="AB36" s="203"/>
      <c r="AC36" s="203"/>
      <c r="AD36" s="203"/>
      <c r="AE36" s="203"/>
      <c r="AF36" s="203"/>
      <c r="AG36" s="203"/>
      <c r="AN36" s="203"/>
      <c r="AO36" s="203"/>
      <c r="AP36" s="203"/>
    </row>
    <row r="37" spans="3:42" ht="13.5" customHeight="1">
      <c r="C37" s="203"/>
      <c r="D37" s="203"/>
      <c r="E37" s="203"/>
      <c r="F37" s="203"/>
      <c r="G37" s="203"/>
      <c r="H37" s="203"/>
      <c r="I37" s="203"/>
      <c r="J37" s="203"/>
      <c r="K37" s="203"/>
      <c r="L37" s="203"/>
      <c r="M37" s="203"/>
      <c r="N37" s="203"/>
      <c r="O37" s="203"/>
      <c r="P37" s="203"/>
      <c r="Q37" s="203"/>
      <c r="R37" s="203"/>
      <c r="S37" s="203"/>
      <c r="T37" s="203"/>
      <c r="U37" s="203"/>
      <c r="V37" s="203"/>
      <c r="W37" s="203"/>
      <c r="X37" s="203"/>
      <c r="Y37" s="203"/>
      <c r="Z37" s="203"/>
      <c r="AA37" s="203"/>
      <c r="AB37" s="203"/>
      <c r="AC37" s="203"/>
      <c r="AD37" s="203"/>
      <c r="AE37" s="203"/>
      <c r="AF37" s="203"/>
      <c r="AG37" s="203"/>
      <c r="AN37" s="203"/>
      <c r="AO37" s="203"/>
      <c r="AP37" s="203"/>
    </row>
    <row r="38" spans="3:42" ht="13.5" customHeight="1">
      <c r="C38" s="203"/>
      <c r="D38" s="203"/>
      <c r="E38" s="203"/>
      <c r="F38" s="203"/>
      <c r="G38" s="203"/>
      <c r="H38" s="203"/>
      <c r="I38" s="203"/>
      <c r="J38" s="203"/>
      <c r="K38" s="203"/>
      <c r="L38" s="203"/>
      <c r="M38" s="203"/>
      <c r="N38" s="203"/>
      <c r="O38" s="203"/>
      <c r="P38" s="203"/>
      <c r="Q38" s="203"/>
      <c r="R38" s="203"/>
      <c r="S38" s="203"/>
      <c r="T38" s="203"/>
      <c r="U38" s="203"/>
      <c r="V38" s="203"/>
      <c r="W38" s="203"/>
      <c r="X38" s="203"/>
      <c r="Y38" s="203"/>
      <c r="Z38" s="203"/>
      <c r="AA38" s="203"/>
      <c r="AB38" s="203"/>
      <c r="AC38" s="203"/>
      <c r="AD38" s="203"/>
      <c r="AE38" s="203"/>
      <c r="AF38" s="203"/>
      <c r="AG38" s="203"/>
      <c r="AN38" s="203"/>
      <c r="AO38" s="203"/>
      <c r="AP38" s="203"/>
    </row>
    <row r="39" spans="3:42" ht="13.5" customHeight="1">
      <c r="C39" s="203"/>
      <c r="D39" s="203"/>
      <c r="E39" s="203"/>
      <c r="F39" s="203"/>
      <c r="G39" s="203"/>
      <c r="H39" s="203"/>
      <c r="I39" s="203"/>
      <c r="J39" s="203"/>
      <c r="K39" s="203"/>
      <c r="L39" s="203"/>
      <c r="M39" s="203"/>
      <c r="N39" s="203"/>
      <c r="O39" s="203"/>
      <c r="P39" s="203"/>
      <c r="Q39" s="203"/>
      <c r="R39" s="203"/>
      <c r="S39" s="203"/>
      <c r="T39" s="203"/>
      <c r="U39" s="203"/>
      <c r="V39" s="203"/>
      <c r="W39" s="203"/>
      <c r="X39" s="203"/>
      <c r="Y39" s="203"/>
      <c r="Z39" s="203"/>
      <c r="AA39" s="203"/>
      <c r="AB39" s="203"/>
      <c r="AC39" s="203"/>
      <c r="AD39" s="203"/>
      <c r="AE39" s="203"/>
      <c r="AF39" s="203"/>
      <c r="AG39" s="203"/>
      <c r="AN39" s="203"/>
      <c r="AO39" s="203"/>
      <c r="AP39" s="203"/>
    </row>
    <row r="40" spans="3:42" ht="13.5" customHeight="1">
      <c r="C40" s="203"/>
      <c r="D40" s="203"/>
      <c r="E40" s="203"/>
      <c r="F40" s="203"/>
      <c r="G40" s="203"/>
      <c r="H40" s="203"/>
      <c r="I40" s="203"/>
      <c r="J40" s="203"/>
      <c r="K40" s="203"/>
      <c r="L40" s="203"/>
      <c r="M40" s="203"/>
      <c r="N40" s="203"/>
      <c r="O40" s="203"/>
      <c r="P40" s="203"/>
      <c r="Q40" s="203"/>
      <c r="R40" s="203"/>
      <c r="S40" s="203"/>
      <c r="T40" s="203"/>
      <c r="U40" s="203"/>
      <c r="V40" s="203"/>
      <c r="W40" s="203"/>
      <c r="X40" s="203"/>
      <c r="Y40" s="203"/>
      <c r="Z40" s="203"/>
      <c r="AA40" s="203"/>
      <c r="AB40" s="203"/>
      <c r="AC40" s="203"/>
      <c r="AD40" s="203"/>
      <c r="AE40" s="203"/>
      <c r="AF40" s="203"/>
      <c r="AG40" s="203"/>
      <c r="AN40" s="203"/>
      <c r="AO40" s="203"/>
      <c r="AP40" s="203"/>
    </row>
    <row r="41" spans="3:42" ht="13.5" customHeight="1">
      <c r="C41" s="203"/>
      <c r="D41" s="203"/>
      <c r="E41" s="203"/>
      <c r="F41" s="203"/>
      <c r="G41" s="203"/>
      <c r="H41" s="203"/>
      <c r="I41" s="203"/>
      <c r="J41" s="203"/>
      <c r="K41" s="203"/>
      <c r="L41" s="203"/>
      <c r="M41" s="203"/>
      <c r="N41" s="203"/>
      <c r="O41" s="203"/>
      <c r="P41" s="203"/>
      <c r="Q41" s="203"/>
      <c r="R41" s="203"/>
      <c r="S41" s="203"/>
      <c r="T41" s="203"/>
      <c r="U41" s="203"/>
      <c r="V41" s="203"/>
      <c r="W41" s="203"/>
      <c r="X41" s="203"/>
      <c r="Y41" s="203"/>
      <c r="Z41" s="203"/>
      <c r="AA41" s="203"/>
      <c r="AB41" s="203"/>
      <c r="AC41" s="203"/>
      <c r="AD41" s="203"/>
      <c r="AE41" s="203"/>
      <c r="AF41" s="203"/>
      <c r="AG41" s="203"/>
      <c r="AN41" s="203"/>
      <c r="AO41" s="203"/>
      <c r="AP41" s="203"/>
    </row>
    <row r="42" spans="3:42" ht="13.5" customHeight="1">
      <c r="C42" s="203"/>
      <c r="D42" s="203"/>
      <c r="E42" s="203"/>
      <c r="F42" s="203"/>
      <c r="G42" s="203"/>
      <c r="H42" s="203"/>
      <c r="I42" s="203"/>
      <c r="J42" s="203"/>
      <c r="K42" s="203"/>
      <c r="L42" s="203"/>
      <c r="M42" s="203"/>
      <c r="N42" s="203"/>
      <c r="O42" s="203"/>
      <c r="P42" s="203"/>
      <c r="Q42" s="203"/>
      <c r="R42" s="203"/>
      <c r="S42" s="203"/>
      <c r="T42" s="203"/>
      <c r="U42" s="203"/>
      <c r="V42" s="203"/>
      <c r="W42" s="203"/>
      <c r="X42" s="203"/>
      <c r="Y42" s="203"/>
      <c r="Z42" s="203"/>
      <c r="AA42" s="203"/>
      <c r="AB42" s="203"/>
      <c r="AC42" s="203"/>
      <c r="AD42" s="203"/>
      <c r="AE42" s="203"/>
      <c r="AF42" s="203"/>
      <c r="AG42" s="203"/>
      <c r="AN42" s="203"/>
      <c r="AO42" s="203"/>
      <c r="AP42" s="203"/>
    </row>
    <row r="43" spans="3:42" ht="13.5" customHeight="1">
      <c r="C43" s="203"/>
      <c r="D43" s="203"/>
      <c r="E43" s="203"/>
      <c r="F43" s="203"/>
      <c r="G43" s="203"/>
      <c r="H43" s="203"/>
      <c r="I43" s="203"/>
      <c r="J43" s="203"/>
      <c r="K43" s="203"/>
      <c r="L43" s="203"/>
      <c r="M43" s="203"/>
      <c r="N43" s="203"/>
      <c r="O43" s="203"/>
      <c r="P43" s="203"/>
      <c r="Q43" s="203"/>
      <c r="R43" s="203"/>
      <c r="S43" s="203"/>
      <c r="T43" s="203"/>
      <c r="U43" s="203"/>
      <c r="V43" s="203"/>
      <c r="W43" s="203"/>
      <c r="X43" s="203"/>
      <c r="Y43" s="203"/>
      <c r="Z43" s="203"/>
      <c r="AA43" s="203"/>
      <c r="AB43" s="203"/>
      <c r="AC43" s="203"/>
      <c r="AD43" s="203"/>
      <c r="AE43" s="203"/>
      <c r="AF43" s="203"/>
      <c r="AG43" s="203"/>
      <c r="AN43" s="203"/>
      <c r="AO43" s="203"/>
      <c r="AP43" s="203"/>
    </row>
    <row r="44" spans="3:42" ht="13.5" customHeight="1">
      <c r="C44" s="203"/>
      <c r="D44" s="203"/>
      <c r="E44" s="203"/>
      <c r="F44" s="203"/>
      <c r="G44" s="203"/>
      <c r="H44" s="203"/>
      <c r="I44" s="203"/>
      <c r="J44" s="203"/>
      <c r="K44" s="203"/>
      <c r="L44" s="203"/>
      <c r="M44" s="203"/>
      <c r="N44" s="203"/>
      <c r="O44" s="203"/>
      <c r="P44" s="203"/>
      <c r="Q44" s="203"/>
      <c r="R44" s="203"/>
      <c r="S44" s="203"/>
      <c r="T44" s="203"/>
      <c r="U44" s="203"/>
      <c r="V44" s="203"/>
      <c r="W44" s="203"/>
      <c r="X44" s="203"/>
      <c r="Y44" s="203"/>
      <c r="Z44" s="203"/>
      <c r="AA44" s="203"/>
      <c r="AB44" s="203"/>
      <c r="AC44" s="203"/>
      <c r="AD44" s="203"/>
      <c r="AE44" s="203"/>
      <c r="AF44" s="203"/>
      <c r="AG44" s="203"/>
      <c r="AN44" s="203"/>
      <c r="AO44" s="203"/>
      <c r="AP44" s="203"/>
    </row>
    <row r="45" spans="3:42" ht="13.5" customHeight="1">
      <c r="C45" s="203"/>
      <c r="D45" s="203"/>
      <c r="E45" s="203"/>
      <c r="F45" s="203"/>
      <c r="G45" s="203"/>
      <c r="H45" s="203"/>
      <c r="I45" s="203"/>
      <c r="J45" s="203"/>
      <c r="K45" s="203"/>
      <c r="L45" s="203"/>
      <c r="M45" s="203"/>
      <c r="N45" s="203"/>
      <c r="O45" s="203"/>
      <c r="P45" s="203"/>
      <c r="Q45" s="203"/>
      <c r="R45" s="203"/>
      <c r="S45" s="203"/>
      <c r="T45" s="203"/>
      <c r="U45" s="203"/>
      <c r="V45" s="203"/>
      <c r="W45" s="203"/>
      <c r="X45" s="203"/>
      <c r="Y45" s="203"/>
      <c r="Z45" s="203"/>
      <c r="AA45" s="203"/>
      <c r="AB45" s="203"/>
      <c r="AC45" s="203"/>
      <c r="AD45" s="203"/>
      <c r="AE45" s="203"/>
      <c r="AF45" s="203"/>
      <c r="AG45" s="203"/>
      <c r="AN45" s="203"/>
      <c r="AO45" s="203"/>
      <c r="AP45" s="203"/>
    </row>
    <row r="46" spans="3:42" ht="13.5" customHeight="1">
      <c r="C46" s="203"/>
      <c r="D46" s="203"/>
      <c r="E46" s="203"/>
      <c r="F46" s="203"/>
      <c r="G46" s="203"/>
      <c r="H46" s="203"/>
      <c r="I46" s="203"/>
      <c r="J46" s="203"/>
      <c r="K46" s="203"/>
      <c r="L46" s="203"/>
      <c r="M46" s="203"/>
      <c r="N46" s="203"/>
      <c r="O46" s="203"/>
      <c r="P46" s="203"/>
      <c r="Q46" s="203"/>
      <c r="R46" s="203"/>
      <c r="S46" s="203"/>
      <c r="T46" s="203"/>
      <c r="U46" s="203"/>
      <c r="V46" s="203"/>
      <c r="W46" s="203"/>
      <c r="X46" s="203"/>
      <c r="Y46" s="203"/>
      <c r="Z46" s="203"/>
      <c r="AA46" s="203"/>
      <c r="AB46" s="203"/>
      <c r="AC46" s="203"/>
      <c r="AD46" s="203"/>
      <c r="AE46" s="203"/>
      <c r="AF46" s="203"/>
      <c r="AG46" s="203"/>
      <c r="AN46" s="203"/>
      <c r="AO46" s="203"/>
      <c r="AP46" s="203"/>
    </row>
  </sheetData>
  <sheetProtection sheet="1" objects="1" scenarios="1"/>
  <customSheetViews>
    <customSheetView guid="{4d5d9b75-0969-4c43-9548-8c3f1729b66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5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8">
    <tabColor theme="7" tint="0.399980008602142"/>
  </sheetPr>
  <dimension ref="A1:AP46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4" customWidth="1"/>
    <col min="2" max="2" width="7.33333333333333" style="14" customWidth="1"/>
    <col min="3" max="33" width="7.33333333333333" style="14"/>
    <col min="34" max="39" width="7.33333333333333" style="203"/>
    <col min="40" max="16384" width="7.33333333333333" style="14"/>
  </cols>
  <sheetData>
    <row r="1" spans="1:8" ht="13.5" customHeight="1">
      <c r="A1" s="731" t="s">
        <v>923</v>
      </c>
      <c r="H1" s="3" t="s">
        <v>70</v>
      </c>
    </row>
    <row r="2" ht="13.5" customHeight="1">
      <c r="A2" s="15" t="s">
        <v>332</v>
      </c>
    </row>
    <row r="3" ht="13.5" customHeight="1">
      <c r="A3" s="15" t="s">
        <v>808</v>
      </c>
    </row>
    <row r="17" spans="2:39" ht="13.5" customHeight="1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</row>
    <row r="18" spans="1:42" ht="13.5" customHeight="1">
      <c r="A18" s="21"/>
      <c r="B18" s="20" t="s">
        <v>1157</v>
      </c>
      <c r="C18" s="20" t="s">
        <v>1039</v>
      </c>
      <c r="D18" s="20" t="s">
        <v>1040</v>
      </c>
      <c r="E18" s="20" t="s">
        <v>1041</v>
      </c>
      <c r="F18" s="20" t="s">
        <v>1161</v>
      </c>
      <c r="G18" s="20" t="s">
        <v>1039</v>
      </c>
      <c r="H18" s="20" t="s">
        <v>1040</v>
      </c>
      <c r="I18" s="20" t="s">
        <v>1041</v>
      </c>
      <c r="J18" s="20" t="s">
        <v>1165</v>
      </c>
      <c r="K18" s="20" t="s">
        <v>1039</v>
      </c>
      <c r="L18" s="20" t="s">
        <v>1040</v>
      </c>
      <c r="M18" s="20" t="s">
        <v>1041</v>
      </c>
      <c r="N18" s="20" t="s">
        <v>1120</v>
      </c>
      <c r="O18" s="20" t="s">
        <v>1039</v>
      </c>
      <c r="P18" s="20" t="s">
        <v>1040</v>
      </c>
      <c r="Q18" s="20" t="s">
        <v>1041</v>
      </c>
      <c r="R18" s="20" t="s">
        <v>1092</v>
      </c>
      <c r="S18" s="20" t="s">
        <v>1039</v>
      </c>
      <c r="T18" s="20" t="s">
        <v>1040</v>
      </c>
      <c r="U18" s="20" t="s">
        <v>1041</v>
      </c>
      <c r="V18" s="20" t="s">
        <v>1093</v>
      </c>
      <c r="W18" s="20" t="s">
        <v>1039</v>
      </c>
      <c r="X18" s="20" t="s">
        <v>1040</v>
      </c>
      <c r="Y18" s="20" t="s">
        <v>1041</v>
      </c>
      <c r="Z18" s="20" t="s">
        <v>1038</v>
      </c>
      <c r="AA18" s="20" t="s">
        <v>1039</v>
      </c>
      <c r="AB18" s="20" t="s">
        <v>1040</v>
      </c>
      <c r="AC18" s="20" t="s">
        <v>1041</v>
      </c>
      <c r="AD18" s="20" t="s">
        <v>1042</v>
      </c>
      <c r="AE18" s="20" t="s">
        <v>1039</v>
      </c>
      <c r="AF18" s="20" t="s">
        <v>1040</v>
      </c>
      <c r="AG18" s="20" t="s">
        <v>1041</v>
      </c>
      <c r="AH18" s="20" t="s">
        <v>1043</v>
      </c>
      <c r="AI18" s="20" t="s">
        <v>1039</v>
      </c>
      <c r="AJ18" s="20" t="s">
        <v>1040</v>
      </c>
      <c r="AK18" s="20" t="s">
        <v>1041</v>
      </c>
      <c r="AL18" s="20" t="s">
        <v>1044</v>
      </c>
      <c r="AM18" s="20" t="s">
        <v>1039</v>
      </c>
      <c r="AN18" s="20" t="s">
        <v>1040</v>
      </c>
      <c r="AO18" s="20" t="s">
        <v>1041</v>
      </c>
      <c r="AP18" s="20" t="s">
        <v>1045</v>
      </c>
    </row>
    <row r="19" spans="1:42" ht="13.5" customHeight="1">
      <c r="A19" s="22" t="s">
        <v>1218</v>
      </c>
      <c r="B19" s="17">
        <v>3.33</v>
      </c>
      <c r="C19" s="17">
        <v>3.23</v>
      </c>
      <c r="D19" s="17">
        <v>3.19</v>
      </c>
      <c r="E19" s="17">
        <v>3.11</v>
      </c>
      <c r="F19" s="17">
        <v>3.07</v>
      </c>
      <c r="G19" s="17">
        <v>2.96</v>
      </c>
      <c r="H19" s="17">
        <v>2.88</v>
      </c>
      <c r="I19" s="17">
        <v>2.95</v>
      </c>
      <c r="J19" s="17">
        <v>3.14</v>
      </c>
      <c r="K19" s="17">
        <v>3.43</v>
      </c>
      <c r="L19" s="17">
        <v>3.80</v>
      </c>
      <c r="M19" s="17">
        <v>4.07</v>
      </c>
      <c r="N19" s="17">
        <v>4.2699999999999996</v>
      </c>
      <c r="O19" s="17">
        <v>4.5999999999999996</v>
      </c>
      <c r="P19" s="17">
        <v>4.8899999999999997</v>
      </c>
      <c r="Q19" s="17">
        <v>5.28</v>
      </c>
      <c r="R19" s="17">
        <v>5.31</v>
      </c>
      <c r="S19" s="17">
        <v>5.33</v>
      </c>
      <c r="T19" s="17">
        <v>5.31</v>
      </c>
      <c r="U19" s="17">
        <v>5.17</v>
      </c>
      <c r="V19" s="17">
        <v>5.0199999999999996</v>
      </c>
      <c r="W19" s="17">
        <v>5.16</v>
      </c>
      <c r="X19" s="17">
        <v>5.23</v>
      </c>
      <c r="Y19" s="17">
        <v>5.23</v>
      </c>
      <c r="Z19" s="17">
        <v>5.18</v>
      </c>
      <c r="AA19" s="17">
        <v>5.24</v>
      </c>
      <c r="AB19" s="17">
        <v>5.15</v>
      </c>
      <c r="AC19" s="17">
        <v>5.09</v>
      </c>
      <c r="AD19" s="17">
        <v>5.01</v>
      </c>
      <c r="AE19" s="17">
        <v>4.9400000000000004</v>
      </c>
      <c r="AF19" s="17">
        <v>4.8499999999999996</v>
      </c>
      <c r="AG19" s="17">
        <v>4.78</v>
      </c>
      <c r="AH19" s="17">
        <v>4.70</v>
      </c>
      <c r="AI19" s="17">
        <v>4.54</v>
      </c>
      <c r="AJ19" s="17">
        <v>4.55</v>
      </c>
      <c r="AK19" s="17">
        <v>4.2699999999999996</v>
      </c>
      <c r="AL19" s="17">
        <v>4.03</v>
      </c>
      <c r="AM19" s="17">
        <v>3.69</v>
      </c>
      <c r="AN19" s="17">
        <v>3.47</v>
      </c>
      <c r="AO19" s="17">
        <v>3.28</v>
      </c>
      <c r="AP19" s="17">
        <v>3.11</v>
      </c>
    </row>
    <row r="20" spans="1:42" ht="13.5" customHeight="1">
      <c r="A20" s="22" t="s">
        <v>1219</v>
      </c>
      <c r="B20" s="17">
        <v>4.51</v>
      </c>
      <c r="C20" s="17">
        <v>3.90</v>
      </c>
      <c r="D20" s="17">
        <v>3.63</v>
      </c>
      <c r="E20" s="17">
        <v>3.20</v>
      </c>
      <c r="F20" s="17">
        <v>3.21</v>
      </c>
      <c r="G20" s="17">
        <v>3.32</v>
      </c>
      <c r="H20" s="17">
        <v>3.61</v>
      </c>
      <c r="I20" s="17">
        <v>4</v>
      </c>
      <c r="J20" s="17">
        <v>4.5999999999999996</v>
      </c>
      <c r="K20" s="17">
        <v>5.54</v>
      </c>
      <c r="L20" s="17">
        <v>6.51</v>
      </c>
      <c r="M20" s="17">
        <v>7.43</v>
      </c>
      <c r="N20" s="17">
        <v>8.0500000000000007</v>
      </c>
      <c r="O20" s="17">
        <v>8.51</v>
      </c>
      <c r="P20" s="17">
        <v>8.7899999999999991</v>
      </c>
      <c r="Q20" s="17">
        <v>8.93</v>
      </c>
      <c r="R20" s="17">
        <v>8.85</v>
      </c>
      <c r="S20" s="17">
        <v>8.5500000000000007</v>
      </c>
      <c r="T20" s="17">
        <v>8.44</v>
      </c>
      <c r="U20" s="17">
        <v>8.23</v>
      </c>
      <c r="V20" s="17">
        <v>8.10</v>
      </c>
      <c r="W20" s="17">
        <v>7.91</v>
      </c>
      <c r="X20" s="17">
        <v>7.66</v>
      </c>
      <c r="Y20" s="17">
        <v>7.47</v>
      </c>
      <c r="Z20" s="17">
        <v>7.39</v>
      </c>
      <c r="AA20" s="17">
        <v>7.54</v>
      </c>
      <c r="AB20" s="17">
        <v>7.50</v>
      </c>
      <c r="AC20" s="17">
        <v>7.25</v>
      </c>
      <c r="AD20" s="17">
        <v>7.14</v>
      </c>
      <c r="AE20" s="17">
        <v>7.23</v>
      </c>
      <c r="AF20" s="17">
        <v>6.99</v>
      </c>
      <c r="AG20" s="17">
        <v>6.84</v>
      </c>
      <c r="AH20" s="17">
        <v>6.61</v>
      </c>
      <c r="AI20" s="17">
        <v>6.15</v>
      </c>
      <c r="AJ20" s="17">
        <v>5.79</v>
      </c>
      <c r="AK20" s="17">
        <v>5.62</v>
      </c>
      <c r="AL20" s="17">
        <v>5.45</v>
      </c>
      <c r="AM20" s="17">
        <v>5.08</v>
      </c>
      <c r="AN20" s="17">
        <v>5.08</v>
      </c>
      <c r="AO20" s="17">
        <v>5.03</v>
      </c>
      <c r="AP20" s="17">
        <v>5.14</v>
      </c>
    </row>
    <row r="21" spans="1:42" ht="13.5" customHeight="1">
      <c r="A21" s="18"/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</row>
    <row r="22" spans="3:42" ht="13.5" customHeight="1">
      <c r="C22" s="203"/>
      <c r="D22" s="203"/>
      <c r="E22" s="203"/>
      <c r="F22" s="203"/>
      <c r="G22" s="203"/>
      <c r="H22" s="203"/>
      <c r="I22" s="203"/>
      <c r="J22" s="203"/>
      <c r="K22" s="203"/>
      <c r="L22" s="203"/>
      <c r="M22" s="203"/>
      <c r="N22" s="203"/>
      <c r="O22" s="203"/>
      <c r="P22" s="203"/>
      <c r="Q22" s="203"/>
      <c r="R22" s="203"/>
      <c r="S22" s="203"/>
      <c r="T22" s="203"/>
      <c r="U22" s="203"/>
      <c r="V22" s="203"/>
      <c r="W22" s="203"/>
      <c r="X22" s="203"/>
      <c r="Y22" s="203"/>
      <c r="Z22" s="203"/>
      <c r="AA22" s="203"/>
      <c r="AB22" s="203"/>
      <c r="AC22" s="203"/>
      <c r="AD22" s="203"/>
      <c r="AE22" s="203"/>
      <c r="AF22" s="203"/>
      <c r="AG22" s="203"/>
      <c r="AN22" s="203"/>
      <c r="AO22" s="203"/>
      <c r="AP22" s="203"/>
    </row>
    <row r="23" spans="3:42" ht="13.5" customHeight="1">
      <c r="C23" s="203"/>
      <c r="D23" s="203"/>
      <c r="E23" s="203"/>
      <c r="F23" s="203"/>
      <c r="G23" s="203"/>
      <c r="H23" s="203"/>
      <c r="I23" s="203"/>
      <c r="J23" s="203"/>
      <c r="K23" s="203"/>
      <c r="L23" s="203"/>
      <c r="M23" s="203"/>
      <c r="N23" s="203"/>
      <c r="O23" s="203"/>
      <c r="P23" s="203"/>
      <c r="Q23" s="203"/>
      <c r="R23" s="203"/>
      <c r="S23" s="203"/>
      <c r="T23" s="203"/>
      <c r="U23" s="203"/>
      <c r="V23" s="203"/>
      <c r="W23" s="203"/>
      <c r="X23" s="203"/>
      <c r="Y23" s="203"/>
      <c r="Z23" s="203"/>
      <c r="AA23" s="203"/>
      <c r="AB23" s="203"/>
      <c r="AC23" s="203"/>
      <c r="AD23" s="203"/>
      <c r="AE23" s="203"/>
      <c r="AF23" s="203"/>
      <c r="AG23" s="203"/>
      <c r="AN23" s="203"/>
      <c r="AO23" s="203"/>
      <c r="AP23" s="203"/>
    </row>
    <row r="24" spans="3:42" ht="13.5" customHeight="1">
      <c r="C24" s="203"/>
      <c r="D24" s="203"/>
      <c r="E24" s="203"/>
      <c r="F24" s="203"/>
      <c r="G24" s="203"/>
      <c r="H24" s="203"/>
      <c r="I24" s="203"/>
      <c r="J24" s="203"/>
      <c r="K24" s="203"/>
      <c r="L24" s="203"/>
      <c r="M24" s="203"/>
      <c r="N24" s="203"/>
      <c r="O24" s="203"/>
      <c r="P24" s="203"/>
      <c r="Q24" s="203"/>
      <c r="R24" s="203"/>
      <c r="S24" s="203"/>
      <c r="T24" s="203"/>
      <c r="U24" s="203"/>
      <c r="V24" s="203"/>
      <c r="W24" s="203"/>
      <c r="X24" s="203"/>
      <c r="Y24" s="203"/>
      <c r="Z24" s="203"/>
      <c r="AA24" s="203"/>
      <c r="AB24" s="203"/>
      <c r="AC24" s="203"/>
      <c r="AD24" s="203"/>
      <c r="AE24" s="203"/>
      <c r="AF24" s="203"/>
      <c r="AG24" s="203"/>
      <c r="AN24" s="203"/>
      <c r="AO24" s="203"/>
      <c r="AP24" s="203"/>
    </row>
    <row r="25" spans="3:42" ht="13.5" customHeight="1">
      <c r="C25" s="203"/>
      <c r="D25" s="203"/>
      <c r="E25" s="203"/>
      <c r="F25" s="203"/>
      <c r="G25" s="203"/>
      <c r="H25" s="203"/>
      <c r="I25" s="203"/>
      <c r="J25" s="203"/>
      <c r="K25" s="203"/>
      <c r="L25" s="203"/>
      <c r="M25" s="203"/>
      <c r="N25" s="203"/>
      <c r="O25" s="203"/>
      <c r="P25" s="203"/>
      <c r="Q25" s="203"/>
      <c r="R25" s="203"/>
      <c r="S25" s="203"/>
      <c r="T25" s="203"/>
      <c r="U25" s="203"/>
      <c r="V25" s="203"/>
      <c r="W25" s="203"/>
      <c r="X25" s="203"/>
      <c r="Y25" s="203"/>
      <c r="Z25" s="203"/>
      <c r="AA25" s="203"/>
      <c r="AB25" s="203"/>
      <c r="AC25" s="203"/>
      <c r="AD25" s="203"/>
      <c r="AE25" s="203"/>
      <c r="AF25" s="203"/>
      <c r="AG25" s="203"/>
      <c r="AN25" s="203"/>
      <c r="AO25" s="203"/>
      <c r="AP25" s="203"/>
    </row>
    <row r="26" spans="3:42" ht="13.5" customHeight="1">
      <c r="C26" s="203"/>
      <c r="D26" s="203"/>
      <c r="E26" s="203"/>
      <c r="F26" s="203"/>
      <c r="G26" s="203"/>
      <c r="H26" s="203"/>
      <c r="I26" s="203"/>
      <c r="J26" s="203"/>
      <c r="K26" s="203"/>
      <c r="L26" s="203"/>
      <c r="M26" s="203"/>
      <c r="N26" s="203"/>
      <c r="O26" s="203"/>
      <c r="P26" s="203"/>
      <c r="Q26" s="203"/>
      <c r="R26" s="203"/>
      <c r="S26" s="203"/>
      <c r="T26" s="203"/>
      <c r="U26" s="203"/>
      <c r="V26" s="203"/>
      <c r="W26" s="203"/>
      <c r="X26" s="203"/>
      <c r="Y26" s="203"/>
      <c r="Z26" s="203"/>
      <c r="AA26" s="203"/>
      <c r="AB26" s="203"/>
      <c r="AC26" s="203"/>
      <c r="AD26" s="203"/>
      <c r="AE26" s="203"/>
      <c r="AF26" s="203"/>
      <c r="AG26" s="203"/>
      <c r="AN26" s="203"/>
      <c r="AO26" s="203"/>
      <c r="AP26" s="203"/>
    </row>
    <row r="27" spans="3:42" ht="13.5" customHeight="1">
      <c r="C27" s="203"/>
      <c r="D27" s="203"/>
      <c r="E27" s="203"/>
      <c r="F27" s="203"/>
      <c r="G27" s="203"/>
      <c r="H27" s="203"/>
      <c r="I27" s="203"/>
      <c r="J27" s="203"/>
      <c r="K27" s="203"/>
      <c r="L27" s="203"/>
      <c r="M27" s="203"/>
      <c r="N27" s="203"/>
      <c r="O27" s="203"/>
      <c r="P27" s="203"/>
      <c r="Q27" s="203"/>
      <c r="R27" s="203"/>
      <c r="S27" s="203"/>
      <c r="T27" s="203"/>
      <c r="U27" s="203"/>
      <c r="V27" s="203"/>
      <c r="W27" s="203"/>
      <c r="X27" s="203"/>
      <c r="Y27" s="203"/>
      <c r="Z27" s="203"/>
      <c r="AA27" s="203"/>
      <c r="AB27" s="203"/>
      <c r="AC27" s="203"/>
      <c r="AD27" s="203"/>
      <c r="AE27" s="203"/>
      <c r="AF27" s="203"/>
      <c r="AG27" s="203"/>
      <c r="AN27" s="203"/>
      <c r="AO27" s="203"/>
      <c r="AP27" s="203"/>
    </row>
    <row r="28" spans="3:42" ht="13.5" customHeight="1">
      <c r="C28" s="203"/>
      <c r="D28" s="203"/>
      <c r="E28" s="203"/>
      <c r="F28" s="203"/>
      <c r="G28" s="203"/>
      <c r="H28" s="203"/>
      <c r="I28" s="203"/>
      <c r="J28" s="203"/>
      <c r="K28" s="203"/>
      <c r="L28" s="203"/>
      <c r="M28" s="203"/>
      <c r="N28" s="203"/>
      <c r="O28" s="203"/>
      <c r="P28" s="203"/>
      <c r="Q28" s="203"/>
      <c r="R28" s="203"/>
      <c r="S28" s="203"/>
      <c r="T28" s="203"/>
      <c r="U28" s="203"/>
      <c r="V28" s="203"/>
      <c r="W28" s="203"/>
      <c r="X28" s="203"/>
      <c r="Y28" s="203"/>
      <c r="Z28" s="203"/>
      <c r="AA28" s="203"/>
      <c r="AB28" s="203"/>
      <c r="AC28" s="203"/>
      <c r="AD28" s="203"/>
      <c r="AE28" s="203"/>
      <c r="AF28" s="203"/>
      <c r="AG28" s="203"/>
      <c r="AN28" s="203"/>
      <c r="AO28" s="203"/>
      <c r="AP28" s="203"/>
    </row>
    <row r="29" spans="3:42" ht="13.5" customHeight="1">
      <c r="C29" s="203"/>
      <c r="D29" s="203"/>
      <c r="E29" s="203"/>
      <c r="F29" s="203"/>
      <c r="G29" s="203"/>
      <c r="H29" s="203"/>
      <c r="I29" s="203"/>
      <c r="J29" s="203"/>
      <c r="K29" s="203"/>
      <c r="L29" s="203"/>
      <c r="M29" s="203"/>
      <c r="N29" s="203"/>
      <c r="O29" s="203"/>
      <c r="P29" s="203"/>
      <c r="Q29" s="203"/>
      <c r="R29" s="203"/>
      <c r="S29" s="203"/>
      <c r="T29" s="203"/>
      <c r="U29" s="203"/>
      <c r="V29" s="203"/>
      <c r="W29" s="203"/>
      <c r="X29" s="203"/>
      <c r="Y29" s="203"/>
      <c r="Z29" s="203"/>
      <c r="AA29" s="203"/>
      <c r="AB29" s="203"/>
      <c r="AC29" s="203"/>
      <c r="AD29" s="203"/>
      <c r="AE29" s="203"/>
      <c r="AF29" s="203"/>
      <c r="AG29" s="203"/>
      <c r="AN29" s="203"/>
      <c r="AO29" s="203"/>
      <c r="AP29" s="203"/>
    </row>
    <row r="30" spans="3:42" ht="13.5" customHeight="1">
      <c r="C30" s="203"/>
      <c r="D30" s="203"/>
      <c r="E30" s="203"/>
      <c r="F30" s="203"/>
      <c r="G30" s="203"/>
      <c r="H30" s="203"/>
      <c r="I30" s="203"/>
      <c r="J30" s="203"/>
      <c r="K30" s="203"/>
      <c r="L30" s="203"/>
      <c r="M30" s="203"/>
      <c r="N30" s="203"/>
      <c r="O30" s="203"/>
      <c r="P30" s="203"/>
      <c r="Q30" s="203"/>
      <c r="R30" s="203"/>
      <c r="S30" s="203"/>
      <c r="T30" s="203"/>
      <c r="U30" s="203"/>
      <c r="V30" s="203"/>
      <c r="W30" s="203"/>
      <c r="X30" s="203"/>
      <c r="Y30" s="203"/>
      <c r="Z30" s="203"/>
      <c r="AA30" s="203"/>
      <c r="AB30" s="203"/>
      <c r="AC30" s="203"/>
      <c r="AD30" s="203"/>
      <c r="AE30" s="203"/>
      <c r="AF30" s="203"/>
      <c r="AG30" s="203"/>
      <c r="AN30" s="203"/>
      <c r="AO30" s="203"/>
      <c r="AP30" s="203"/>
    </row>
    <row r="31" spans="3:42" ht="13.5" customHeight="1">
      <c r="C31" s="203"/>
      <c r="D31" s="203"/>
      <c r="E31" s="203"/>
      <c r="F31" s="203"/>
      <c r="G31" s="203"/>
      <c r="H31" s="203"/>
      <c r="I31" s="203"/>
      <c r="J31" s="203"/>
      <c r="K31" s="203"/>
      <c r="L31" s="203"/>
      <c r="M31" s="203"/>
      <c r="N31" s="203"/>
      <c r="O31" s="203"/>
      <c r="P31" s="203"/>
      <c r="Q31" s="203"/>
      <c r="R31" s="203"/>
      <c r="S31" s="203"/>
      <c r="T31" s="203"/>
      <c r="U31" s="203"/>
      <c r="V31" s="203"/>
      <c r="W31" s="203"/>
      <c r="X31" s="203"/>
      <c r="Y31" s="203"/>
      <c r="Z31" s="203"/>
      <c r="AA31" s="203"/>
      <c r="AB31" s="203"/>
      <c r="AC31" s="203"/>
      <c r="AD31" s="203"/>
      <c r="AE31" s="203"/>
      <c r="AF31" s="203"/>
      <c r="AG31" s="203"/>
      <c r="AN31" s="203"/>
      <c r="AO31" s="203"/>
      <c r="AP31" s="203"/>
    </row>
    <row r="32" spans="3:42" ht="13.5" customHeight="1">
      <c r="C32" s="203"/>
      <c r="D32" s="203"/>
      <c r="E32" s="203"/>
      <c r="F32" s="203"/>
      <c r="G32" s="203"/>
      <c r="H32" s="203"/>
      <c r="I32" s="203"/>
      <c r="J32" s="203"/>
      <c r="K32" s="203"/>
      <c r="L32" s="203"/>
      <c r="M32" s="203"/>
      <c r="N32" s="203"/>
      <c r="O32" s="203"/>
      <c r="P32" s="203"/>
      <c r="Q32" s="203"/>
      <c r="R32" s="203"/>
      <c r="S32" s="203"/>
      <c r="T32" s="203"/>
      <c r="U32" s="203"/>
      <c r="V32" s="203"/>
      <c r="W32" s="203"/>
      <c r="X32" s="203"/>
      <c r="Y32" s="203"/>
      <c r="Z32" s="203"/>
      <c r="AA32" s="203"/>
      <c r="AB32" s="203"/>
      <c r="AC32" s="203"/>
      <c r="AD32" s="203"/>
      <c r="AE32" s="203"/>
      <c r="AF32" s="203"/>
      <c r="AG32" s="203"/>
      <c r="AN32" s="203"/>
      <c r="AO32" s="203"/>
      <c r="AP32" s="203"/>
    </row>
    <row r="33" spans="3:42" ht="13.5" customHeight="1">
      <c r="C33" s="203"/>
      <c r="D33" s="203"/>
      <c r="E33" s="203"/>
      <c r="F33" s="203"/>
      <c r="G33" s="203"/>
      <c r="H33" s="203"/>
      <c r="I33" s="203"/>
      <c r="J33" s="203"/>
      <c r="K33" s="203"/>
      <c r="L33" s="203"/>
      <c r="M33" s="203"/>
      <c r="N33" s="203"/>
      <c r="O33" s="203"/>
      <c r="P33" s="203"/>
      <c r="Q33" s="203"/>
      <c r="R33" s="203"/>
      <c r="S33" s="203"/>
      <c r="T33" s="203"/>
      <c r="U33" s="203"/>
      <c r="V33" s="203"/>
      <c r="W33" s="203"/>
      <c r="X33" s="203"/>
      <c r="Y33" s="203"/>
      <c r="Z33" s="203"/>
      <c r="AA33" s="203"/>
      <c r="AB33" s="203"/>
      <c r="AC33" s="203"/>
      <c r="AD33" s="203"/>
      <c r="AE33" s="203"/>
      <c r="AF33" s="203"/>
      <c r="AG33" s="203"/>
      <c r="AN33" s="203"/>
      <c r="AO33" s="203"/>
      <c r="AP33" s="203"/>
    </row>
    <row r="34" spans="3:42" ht="13.5" customHeight="1">
      <c r="C34" s="203"/>
      <c r="D34" s="203"/>
      <c r="E34" s="203"/>
      <c r="F34" s="203"/>
      <c r="G34" s="203"/>
      <c r="H34" s="203"/>
      <c r="I34" s="203"/>
      <c r="J34" s="203"/>
      <c r="K34" s="203"/>
      <c r="L34" s="203"/>
      <c r="M34" s="203"/>
      <c r="N34" s="203"/>
      <c r="O34" s="203"/>
      <c r="P34" s="203"/>
      <c r="Q34" s="203"/>
      <c r="R34" s="203"/>
      <c r="S34" s="203"/>
      <c r="T34" s="203"/>
      <c r="U34" s="203"/>
      <c r="V34" s="203"/>
      <c r="W34" s="203"/>
      <c r="X34" s="203"/>
      <c r="Y34" s="203"/>
      <c r="Z34" s="203"/>
      <c r="AA34" s="203"/>
      <c r="AB34" s="203"/>
      <c r="AC34" s="203"/>
      <c r="AD34" s="203"/>
      <c r="AE34" s="203"/>
      <c r="AF34" s="203"/>
      <c r="AG34" s="203"/>
      <c r="AN34" s="203"/>
      <c r="AO34" s="203"/>
      <c r="AP34" s="203"/>
    </row>
    <row r="35" spans="3:42" ht="13.5" customHeight="1">
      <c r="C35" s="203"/>
      <c r="D35" s="203"/>
      <c r="E35" s="203"/>
      <c r="F35" s="203"/>
      <c r="G35" s="203"/>
      <c r="H35" s="203"/>
      <c r="I35" s="203"/>
      <c r="J35" s="203"/>
      <c r="K35" s="203"/>
      <c r="L35" s="203"/>
      <c r="M35" s="203"/>
      <c r="N35" s="203"/>
      <c r="O35" s="203"/>
      <c r="P35" s="203"/>
      <c r="Q35" s="203"/>
      <c r="R35" s="203"/>
      <c r="S35" s="203"/>
      <c r="T35" s="203"/>
      <c r="U35" s="203"/>
      <c r="V35" s="203"/>
      <c r="W35" s="203"/>
      <c r="X35" s="203"/>
      <c r="Y35" s="203"/>
      <c r="Z35" s="203"/>
      <c r="AA35" s="203"/>
      <c r="AB35" s="203"/>
      <c r="AC35" s="203"/>
      <c r="AD35" s="203"/>
      <c r="AE35" s="203"/>
      <c r="AF35" s="203"/>
      <c r="AG35" s="203"/>
      <c r="AN35" s="203"/>
      <c r="AO35" s="203"/>
      <c r="AP35" s="203"/>
    </row>
    <row r="36" spans="3:42" ht="13.5" customHeight="1">
      <c r="C36" s="203"/>
      <c r="D36" s="203"/>
      <c r="E36" s="203"/>
      <c r="F36" s="203"/>
      <c r="G36" s="203"/>
      <c r="H36" s="203"/>
      <c r="I36" s="203"/>
      <c r="J36" s="203"/>
      <c r="K36" s="203"/>
      <c r="L36" s="203"/>
      <c r="M36" s="203"/>
      <c r="N36" s="203"/>
      <c r="O36" s="203"/>
      <c r="P36" s="203"/>
      <c r="Q36" s="203"/>
      <c r="R36" s="203"/>
      <c r="S36" s="203"/>
      <c r="T36" s="203"/>
      <c r="U36" s="203"/>
      <c r="V36" s="203"/>
      <c r="W36" s="203"/>
      <c r="X36" s="203"/>
      <c r="Y36" s="203"/>
      <c r="Z36" s="203"/>
      <c r="AA36" s="203"/>
      <c r="AB36" s="203"/>
      <c r="AC36" s="203"/>
      <c r="AD36" s="203"/>
      <c r="AE36" s="203"/>
      <c r="AF36" s="203"/>
      <c r="AG36" s="203"/>
      <c r="AN36" s="203"/>
      <c r="AO36" s="203"/>
      <c r="AP36" s="203"/>
    </row>
    <row r="37" spans="3:42" ht="13.5" customHeight="1">
      <c r="C37" s="203"/>
      <c r="D37" s="203"/>
      <c r="E37" s="203"/>
      <c r="F37" s="203"/>
      <c r="G37" s="203"/>
      <c r="H37" s="203"/>
      <c r="I37" s="203"/>
      <c r="J37" s="203"/>
      <c r="K37" s="203"/>
      <c r="L37" s="203"/>
      <c r="M37" s="203"/>
      <c r="N37" s="203"/>
      <c r="O37" s="203"/>
      <c r="P37" s="203"/>
      <c r="Q37" s="203"/>
      <c r="R37" s="203"/>
      <c r="S37" s="203"/>
      <c r="T37" s="203"/>
      <c r="U37" s="203"/>
      <c r="V37" s="203"/>
      <c r="W37" s="203"/>
      <c r="X37" s="203"/>
      <c r="Y37" s="203"/>
      <c r="Z37" s="203"/>
      <c r="AA37" s="203"/>
      <c r="AB37" s="203"/>
      <c r="AC37" s="203"/>
      <c r="AD37" s="203"/>
      <c r="AE37" s="203"/>
      <c r="AF37" s="203"/>
      <c r="AG37" s="203"/>
      <c r="AN37" s="203"/>
      <c r="AO37" s="203"/>
      <c r="AP37" s="203"/>
    </row>
    <row r="38" spans="3:42" ht="13.5" customHeight="1">
      <c r="C38" s="203"/>
      <c r="D38" s="203"/>
      <c r="E38" s="203"/>
      <c r="F38" s="203"/>
      <c r="G38" s="203"/>
      <c r="H38" s="203"/>
      <c r="I38" s="203"/>
      <c r="J38" s="203"/>
      <c r="K38" s="203"/>
      <c r="L38" s="203"/>
      <c r="M38" s="203"/>
      <c r="N38" s="203"/>
      <c r="O38" s="203"/>
      <c r="P38" s="203"/>
      <c r="Q38" s="203"/>
      <c r="R38" s="203"/>
      <c r="S38" s="203"/>
      <c r="T38" s="203"/>
      <c r="U38" s="203"/>
      <c r="V38" s="203"/>
      <c r="W38" s="203"/>
      <c r="X38" s="203"/>
      <c r="Y38" s="203"/>
      <c r="Z38" s="203"/>
      <c r="AA38" s="203"/>
      <c r="AB38" s="203"/>
      <c r="AC38" s="203"/>
      <c r="AD38" s="203"/>
      <c r="AE38" s="203"/>
      <c r="AF38" s="203"/>
      <c r="AG38" s="203"/>
      <c r="AN38" s="203"/>
      <c r="AO38" s="203"/>
      <c r="AP38" s="203"/>
    </row>
    <row r="39" spans="3:42" ht="13.5" customHeight="1">
      <c r="C39" s="203"/>
      <c r="D39" s="203"/>
      <c r="E39" s="203"/>
      <c r="F39" s="203"/>
      <c r="G39" s="203"/>
      <c r="H39" s="203"/>
      <c r="I39" s="203"/>
      <c r="J39" s="203"/>
      <c r="K39" s="203"/>
      <c r="L39" s="203"/>
      <c r="M39" s="203"/>
      <c r="N39" s="203"/>
      <c r="O39" s="203"/>
      <c r="P39" s="203"/>
      <c r="Q39" s="203"/>
      <c r="R39" s="203"/>
      <c r="S39" s="203"/>
      <c r="T39" s="203"/>
      <c r="U39" s="203"/>
      <c r="V39" s="203"/>
      <c r="W39" s="203"/>
      <c r="X39" s="203"/>
      <c r="Y39" s="203"/>
      <c r="Z39" s="203"/>
      <c r="AA39" s="203"/>
      <c r="AB39" s="203"/>
      <c r="AC39" s="203"/>
      <c r="AD39" s="203"/>
      <c r="AE39" s="203"/>
      <c r="AF39" s="203"/>
      <c r="AG39" s="203"/>
      <c r="AN39" s="203"/>
      <c r="AO39" s="203"/>
      <c r="AP39" s="203"/>
    </row>
    <row r="40" spans="3:42" ht="13.5" customHeight="1">
      <c r="C40" s="203"/>
      <c r="D40" s="203"/>
      <c r="E40" s="203"/>
      <c r="F40" s="203"/>
      <c r="G40" s="203"/>
      <c r="H40" s="203"/>
      <c r="I40" s="203"/>
      <c r="J40" s="203"/>
      <c r="K40" s="203"/>
      <c r="L40" s="203"/>
      <c r="M40" s="203"/>
      <c r="N40" s="203"/>
      <c r="O40" s="203"/>
      <c r="P40" s="203"/>
      <c r="Q40" s="203"/>
      <c r="R40" s="203"/>
      <c r="S40" s="203"/>
      <c r="T40" s="203"/>
      <c r="U40" s="203"/>
      <c r="V40" s="203"/>
      <c r="W40" s="203"/>
      <c r="X40" s="203"/>
      <c r="Y40" s="203"/>
      <c r="Z40" s="203"/>
      <c r="AA40" s="203"/>
      <c r="AB40" s="203"/>
      <c r="AC40" s="203"/>
      <c r="AD40" s="203"/>
      <c r="AE40" s="203"/>
      <c r="AF40" s="203"/>
      <c r="AG40" s="203"/>
      <c r="AN40" s="203"/>
      <c r="AO40" s="203"/>
      <c r="AP40" s="203"/>
    </row>
    <row r="41" spans="3:42" ht="13.5" customHeight="1">
      <c r="C41" s="203"/>
      <c r="D41" s="203"/>
      <c r="E41" s="203"/>
      <c r="F41" s="203"/>
      <c r="G41" s="203"/>
      <c r="H41" s="203"/>
      <c r="I41" s="203"/>
      <c r="J41" s="203"/>
      <c r="K41" s="203"/>
      <c r="L41" s="203"/>
      <c r="M41" s="203"/>
      <c r="N41" s="203"/>
      <c r="O41" s="203"/>
      <c r="P41" s="203"/>
      <c r="Q41" s="203"/>
      <c r="R41" s="203"/>
      <c r="S41" s="203"/>
      <c r="T41" s="203"/>
      <c r="U41" s="203"/>
      <c r="V41" s="203"/>
      <c r="W41" s="203"/>
      <c r="X41" s="203"/>
      <c r="Y41" s="203"/>
      <c r="Z41" s="203"/>
      <c r="AA41" s="203"/>
      <c r="AB41" s="203"/>
      <c r="AC41" s="203"/>
      <c r="AD41" s="203"/>
      <c r="AE41" s="203"/>
      <c r="AF41" s="203"/>
      <c r="AG41" s="203"/>
      <c r="AN41" s="203"/>
      <c r="AO41" s="203"/>
      <c r="AP41" s="203"/>
    </row>
    <row r="42" spans="3:42" ht="13.5" customHeight="1">
      <c r="C42" s="203"/>
      <c r="D42" s="203"/>
      <c r="E42" s="203"/>
      <c r="F42" s="203"/>
      <c r="G42" s="203"/>
      <c r="H42" s="203"/>
      <c r="I42" s="203"/>
      <c r="J42" s="203"/>
      <c r="K42" s="203"/>
      <c r="L42" s="203"/>
      <c r="M42" s="203"/>
      <c r="N42" s="203"/>
      <c r="O42" s="203"/>
      <c r="P42" s="203"/>
      <c r="Q42" s="203"/>
      <c r="R42" s="203"/>
      <c r="S42" s="203"/>
      <c r="T42" s="203"/>
      <c r="U42" s="203"/>
      <c r="V42" s="203"/>
      <c r="W42" s="203"/>
      <c r="X42" s="203"/>
      <c r="Y42" s="203"/>
      <c r="Z42" s="203"/>
      <c r="AA42" s="203"/>
      <c r="AB42" s="203"/>
      <c r="AC42" s="203"/>
      <c r="AD42" s="203"/>
      <c r="AE42" s="203"/>
      <c r="AF42" s="203"/>
      <c r="AG42" s="203"/>
      <c r="AN42" s="203"/>
      <c r="AO42" s="203"/>
      <c r="AP42" s="203"/>
    </row>
    <row r="43" spans="3:42" ht="13.5" customHeight="1">
      <c r="C43" s="203"/>
      <c r="D43" s="203"/>
      <c r="E43" s="203"/>
      <c r="F43" s="203"/>
      <c r="G43" s="203"/>
      <c r="H43" s="203"/>
      <c r="I43" s="203"/>
      <c r="J43" s="203"/>
      <c r="K43" s="203"/>
      <c r="L43" s="203"/>
      <c r="M43" s="203"/>
      <c r="N43" s="203"/>
      <c r="O43" s="203"/>
      <c r="P43" s="203"/>
      <c r="Q43" s="203"/>
      <c r="R43" s="203"/>
      <c r="S43" s="203"/>
      <c r="T43" s="203"/>
      <c r="U43" s="203"/>
      <c r="V43" s="203"/>
      <c r="W43" s="203"/>
      <c r="X43" s="203"/>
      <c r="Y43" s="203"/>
      <c r="Z43" s="203"/>
      <c r="AA43" s="203"/>
      <c r="AB43" s="203"/>
      <c r="AC43" s="203"/>
      <c r="AD43" s="203"/>
      <c r="AE43" s="203"/>
      <c r="AF43" s="203"/>
      <c r="AG43" s="203"/>
      <c r="AN43" s="203"/>
      <c r="AO43" s="203"/>
      <c r="AP43" s="203"/>
    </row>
    <row r="44" spans="3:42" ht="13.5" customHeight="1">
      <c r="C44" s="203"/>
      <c r="D44" s="203"/>
      <c r="E44" s="203"/>
      <c r="F44" s="203"/>
      <c r="G44" s="203"/>
      <c r="H44" s="203"/>
      <c r="I44" s="203"/>
      <c r="J44" s="203"/>
      <c r="K44" s="203"/>
      <c r="L44" s="203"/>
      <c r="M44" s="203"/>
      <c r="N44" s="203"/>
      <c r="O44" s="203"/>
      <c r="P44" s="203"/>
      <c r="Q44" s="203"/>
      <c r="R44" s="203"/>
      <c r="S44" s="203"/>
      <c r="T44" s="203"/>
      <c r="U44" s="203"/>
      <c r="V44" s="203"/>
      <c r="W44" s="203"/>
      <c r="X44" s="203"/>
      <c r="Y44" s="203"/>
      <c r="Z44" s="203"/>
      <c r="AA44" s="203"/>
      <c r="AB44" s="203"/>
      <c r="AC44" s="203"/>
      <c r="AD44" s="203"/>
      <c r="AE44" s="203"/>
      <c r="AF44" s="203"/>
      <c r="AG44" s="203"/>
      <c r="AN44" s="203"/>
      <c r="AO44" s="203"/>
      <c r="AP44" s="203"/>
    </row>
    <row r="45" spans="3:42" ht="13.5" customHeight="1">
      <c r="C45" s="203"/>
      <c r="D45" s="203"/>
      <c r="E45" s="203"/>
      <c r="F45" s="203"/>
      <c r="G45" s="203"/>
      <c r="H45" s="203"/>
      <c r="I45" s="203"/>
      <c r="J45" s="203"/>
      <c r="K45" s="203"/>
      <c r="L45" s="203"/>
      <c r="M45" s="203"/>
      <c r="N45" s="203"/>
      <c r="O45" s="203"/>
      <c r="P45" s="203"/>
      <c r="Q45" s="203"/>
      <c r="R45" s="203"/>
      <c r="S45" s="203"/>
      <c r="T45" s="203"/>
      <c r="U45" s="203"/>
      <c r="V45" s="203"/>
      <c r="W45" s="203"/>
      <c r="X45" s="203"/>
      <c r="Y45" s="203"/>
      <c r="Z45" s="203"/>
      <c r="AA45" s="203"/>
      <c r="AB45" s="203"/>
      <c r="AC45" s="203"/>
      <c r="AD45" s="203"/>
      <c r="AE45" s="203"/>
      <c r="AF45" s="203"/>
      <c r="AG45" s="203"/>
      <c r="AN45" s="203"/>
      <c r="AO45" s="203"/>
      <c r="AP45" s="203"/>
    </row>
    <row r="46" spans="3:42" ht="13.5" customHeight="1">
      <c r="C46" s="203"/>
      <c r="D46" s="203"/>
      <c r="E46" s="203"/>
      <c r="F46" s="203"/>
      <c r="G46" s="203"/>
      <c r="H46" s="203"/>
      <c r="I46" s="203"/>
      <c r="J46" s="203"/>
      <c r="K46" s="203"/>
      <c r="L46" s="203"/>
      <c r="M46" s="203"/>
      <c r="N46" s="203"/>
      <c r="O46" s="203"/>
      <c r="P46" s="203"/>
      <c r="Q46" s="203"/>
      <c r="R46" s="203"/>
      <c r="S46" s="203"/>
      <c r="T46" s="203"/>
      <c r="U46" s="203"/>
      <c r="V46" s="203"/>
      <c r="W46" s="203"/>
      <c r="X46" s="203"/>
      <c r="Y46" s="203"/>
      <c r="Z46" s="203"/>
      <c r="AA46" s="203"/>
      <c r="AB46" s="203"/>
      <c r="AC46" s="203"/>
      <c r="AD46" s="203"/>
      <c r="AE46" s="203"/>
      <c r="AF46" s="203"/>
      <c r="AG46" s="203"/>
      <c r="AN46" s="203"/>
      <c r="AO46" s="203"/>
      <c r="AP46" s="203"/>
    </row>
  </sheetData>
  <sheetProtection sheet="1" objects="1" scenarios="1"/>
  <customSheetViews>
    <customSheetView guid="{4d5d9b75-0969-4c43-9548-8c3f1729b66e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5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5">
    <tabColor theme="7" tint="0.399980008602142"/>
  </sheetPr>
  <dimension ref="A1:AP40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4" customWidth="1"/>
    <col min="2" max="2" width="7.33333333333333" style="14" customWidth="1"/>
    <col min="3" max="33" width="7.33333333333333" style="14"/>
    <col min="34" max="39" width="7.33333333333333" style="203"/>
    <col min="40" max="16384" width="7.33333333333333" style="14"/>
  </cols>
  <sheetData>
    <row r="1" spans="1:8" ht="13.5" customHeight="1">
      <c r="A1" s="731" t="s">
        <v>920</v>
      </c>
      <c r="H1" s="3" t="s">
        <v>71</v>
      </c>
    </row>
    <row r="2" ht="13.5" customHeight="1">
      <c r="A2" s="15" t="s">
        <v>248</v>
      </c>
    </row>
    <row r="3" ht="13.5" customHeight="1">
      <c r="A3" s="15" t="s">
        <v>807</v>
      </c>
    </row>
    <row r="17" spans="2:39" ht="13.5" customHeight="1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</row>
    <row r="18" spans="1:42" ht="13.5" customHeight="1">
      <c r="A18" s="21"/>
      <c r="B18" s="20" t="s">
        <v>1157</v>
      </c>
      <c r="C18" s="20" t="s">
        <v>1039</v>
      </c>
      <c r="D18" s="20" t="s">
        <v>1040</v>
      </c>
      <c r="E18" s="20" t="s">
        <v>1041</v>
      </c>
      <c r="F18" s="20" t="s">
        <v>1161</v>
      </c>
      <c r="G18" s="20" t="s">
        <v>1039</v>
      </c>
      <c r="H18" s="20" t="s">
        <v>1040</v>
      </c>
      <c r="I18" s="20" t="s">
        <v>1041</v>
      </c>
      <c r="J18" s="20" t="s">
        <v>1165</v>
      </c>
      <c r="K18" s="20" t="s">
        <v>1039</v>
      </c>
      <c r="L18" s="20" t="s">
        <v>1040</v>
      </c>
      <c r="M18" s="20" t="s">
        <v>1041</v>
      </c>
      <c r="N18" s="20" t="s">
        <v>1120</v>
      </c>
      <c r="O18" s="20" t="s">
        <v>1039</v>
      </c>
      <c r="P18" s="20" t="s">
        <v>1040</v>
      </c>
      <c r="Q18" s="20" t="s">
        <v>1041</v>
      </c>
      <c r="R18" s="20" t="s">
        <v>1092</v>
      </c>
      <c r="S18" s="20" t="s">
        <v>1039</v>
      </c>
      <c r="T18" s="20" t="s">
        <v>1040</v>
      </c>
      <c r="U18" s="20" t="s">
        <v>1041</v>
      </c>
      <c r="V18" s="20" t="s">
        <v>1093</v>
      </c>
      <c r="W18" s="20" t="s">
        <v>1039</v>
      </c>
      <c r="X18" s="20" t="s">
        <v>1040</v>
      </c>
      <c r="Y18" s="20" t="s">
        <v>1041</v>
      </c>
      <c r="Z18" s="20" t="s">
        <v>1038</v>
      </c>
      <c r="AA18" s="20" t="s">
        <v>1039</v>
      </c>
      <c r="AB18" s="20" t="s">
        <v>1040</v>
      </c>
      <c r="AC18" s="20" t="s">
        <v>1041</v>
      </c>
      <c r="AD18" s="20" t="s">
        <v>1042</v>
      </c>
      <c r="AE18" s="20" t="s">
        <v>1039</v>
      </c>
      <c r="AF18" s="20" t="s">
        <v>1040</v>
      </c>
      <c r="AG18" s="20" t="s">
        <v>1041</v>
      </c>
      <c r="AH18" s="20" t="s">
        <v>1043</v>
      </c>
      <c r="AI18" s="20" t="s">
        <v>1039</v>
      </c>
      <c r="AJ18" s="20" t="s">
        <v>1040</v>
      </c>
      <c r="AK18" s="20" t="s">
        <v>1041</v>
      </c>
      <c r="AL18" s="20" t="s">
        <v>1044</v>
      </c>
      <c r="AM18" s="20" t="s">
        <v>1039</v>
      </c>
      <c r="AN18" s="20" t="s">
        <v>1040</v>
      </c>
      <c r="AO18" s="20" t="s">
        <v>1041</v>
      </c>
      <c r="AP18" s="20" t="s">
        <v>1045</v>
      </c>
    </row>
    <row r="19" spans="1:42" ht="13.5" customHeight="1">
      <c r="A19" s="22" t="s">
        <v>1216</v>
      </c>
      <c r="B19" s="17">
        <v>9.94</v>
      </c>
      <c r="C19" s="17">
        <v>11.01</v>
      </c>
      <c r="D19" s="17">
        <v>11.43</v>
      </c>
      <c r="E19" s="17">
        <v>10.79</v>
      </c>
      <c r="F19" s="17">
        <v>9.94</v>
      </c>
      <c r="G19" s="17">
        <v>9.84</v>
      </c>
      <c r="H19" s="17">
        <v>9.99</v>
      </c>
      <c r="I19" s="17">
        <v>10.29</v>
      </c>
      <c r="J19" s="17">
        <v>12.43</v>
      </c>
      <c r="K19" s="17">
        <v>11.37</v>
      </c>
      <c r="L19" s="17">
        <v>9</v>
      </c>
      <c r="M19" s="17">
        <v>8.2200000000000006</v>
      </c>
      <c r="N19" s="17">
        <v>5.92</v>
      </c>
      <c r="O19" s="17">
        <v>4.79</v>
      </c>
      <c r="P19" s="17">
        <v>4.96</v>
      </c>
      <c r="Q19" s="17">
        <v>4.66</v>
      </c>
      <c r="R19" s="17">
        <v>4.50</v>
      </c>
      <c r="S19" s="17">
        <v>4.8899999999999997</v>
      </c>
      <c r="T19" s="17">
        <v>5.42</v>
      </c>
      <c r="U19" s="17">
        <v>5.24</v>
      </c>
      <c r="V19" s="17">
        <v>5.15</v>
      </c>
      <c r="W19" s="17">
        <v>4.37</v>
      </c>
      <c r="X19" s="17">
        <v>4.05</v>
      </c>
      <c r="Y19" s="17">
        <v>4.28</v>
      </c>
      <c r="Z19" s="17">
        <v>4.09</v>
      </c>
      <c r="AA19" s="17">
        <v>3.61</v>
      </c>
      <c r="AB19" s="17">
        <v>2.83</v>
      </c>
      <c r="AC19" s="17">
        <v>2.52</v>
      </c>
      <c r="AD19" s="17">
        <v>1.95</v>
      </c>
      <c r="AE19" s="17">
        <v>2.59</v>
      </c>
      <c r="AF19" s="17">
        <v>3.50</v>
      </c>
      <c r="AG19" s="17">
        <v>3.66</v>
      </c>
      <c r="AH19" s="17">
        <v>4.5999999999999996</v>
      </c>
      <c r="AI19" s="17">
        <v>4.62</v>
      </c>
      <c r="AJ19" s="17">
        <v>4.50</v>
      </c>
      <c r="AK19" s="17">
        <v>5.47</v>
      </c>
      <c r="AL19" s="17">
        <v>5.89</v>
      </c>
      <c r="AM19" s="17">
        <v>6.40</v>
      </c>
      <c r="AN19" s="17">
        <v>7.57</v>
      </c>
      <c r="AO19" s="17">
        <v>7.91</v>
      </c>
      <c r="AP19" s="17">
        <v>8.74</v>
      </c>
    </row>
    <row r="20" spans="1:42" ht="13.5" customHeight="1">
      <c r="A20" s="22" t="s">
        <v>1217</v>
      </c>
      <c r="B20" s="17">
        <v>12.34</v>
      </c>
      <c r="C20" s="17">
        <v>11.22</v>
      </c>
      <c r="D20" s="17">
        <v>7.19</v>
      </c>
      <c r="E20" s="17">
        <v>10.58</v>
      </c>
      <c r="F20" s="17">
        <v>10.51</v>
      </c>
      <c r="G20" s="17">
        <v>3.14</v>
      </c>
      <c r="H20" s="17">
        <v>5.99</v>
      </c>
      <c r="I20" s="17">
        <v>1.1299999999999999</v>
      </c>
      <c r="J20" s="17">
        <v>-1.85</v>
      </c>
      <c r="K20" s="17">
        <v>-0.74</v>
      </c>
      <c r="L20" s="17">
        <v>-4.4400000000000004</v>
      </c>
      <c r="M20" s="17">
        <v>-1.87</v>
      </c>
      <c r="N20" s="17">
        <v>0.33</v>
      </c>
      <c r="O20" s="17">
        <v>7.74</v>
      </c>
      <c r="P20" s="17">
        <v>9.10</v>
      </c>
      <c r="Q20" s="17">
        <v>4.9400000000000004</v>
      </c>
      <c r="R20" s="17">
        <v>2.06</v>
      </c>
      <c r="S20" s="17">
        <v>-3.46</v>
      </c>
      <c r="T20" s="17">
        <v>-1.40</v>
      </c>
      <c r="U20" s="17">
        <v>4.45</v>
      </c>
      <c r="V20" s="17">
        <v>7.48</v>
      </c>
      <c r="W20" s="17">
        <v>10.57</v>
      </c>
      <c r="X20" s="17">
        <v>11.02</v>
      </c>
      <c r="Y20" s="17">
        <v>6.67</v>
      </c>
      <c r="Z20" s="17">
        <v>4.0999999999999996</v>
      </c>
      <c r="AA20" s="17">
        <v>2.68</v>
      </c>
      <c r="AB20" s="17">
        <v>5.64</v>
      </c>
      <c r="AC20" s="17">
        <v>7.22</v>
      </c>
      <c r="AD20" s="17">
        <v>9.83</v>
      </c>
      <c r="AE20" s="17">
        <v>9.8000000000000007</v>
      </c>
      <c r="AF20" s="17">
        <v>5.01</v>
      </c>
      <c r="AG20" s="17">
        <v>5.89</v>
      </c>
      <c r="AH20" s="17">
        <v>7.07</v>
      </c>
      <c r="AI20" s="17">
        <v>8.5500000000000007</v>
      </c>
      <c r="AJ20" s="17">
        <v>12.34</v>
      </c>
      <c r="AK20" s="17">
        <v>13.17</v>
      </c>
      <c r="AL20" s="17">
        <v>8.58</v>
      </c>
      <c r="AM20" s="17">
        <v>5.56</v>
      </c>
      <c r="AN20" s="17">
        <v>3.16</v>
      </c>
      <c r="AO20" s="17">
        <v>1.40</v>
      </c>
      <c r="AP20" s="17">
        <v>4.37</v>
      </c>
    </row>
    <row r="21" spans="1:42" ht="13.5" customHeight="1">
      <c r="A21" s="18"/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</row>
    <row r="22" spans="3:42" ht="13.5" customHeight="1">
      <c r="C22" s="203"/>
      <c r="D22" s="203"/>
      <c r="E22" s="203"/>
      <c r="F22" s="203"/>
      <c r="G22" s="203"/>
      <c r="H22" s="203"/>
      <c r="I22" s="203"/>
      <c r="J22" s="203"/>
      <c r="K22" s="203"/>
      <c r="L22" s="203"/>
      <c r="M22" s="203"/>
      <c r="N22" s="203"/>
      <c r="O22" s="203"/>
      <c r="P22" s="203"/>
      <c r="Q22" s="203"/>
      <c r="R22" s="203"/>
      <c r="S22" s="203"/>
      <c r="T22" s="203"/>
      <c r="U22" s="203"/>
      <c r="V22" s="203"/>
      <c r="W22" s="203"/>
      <c r="X22" s="203"/>
      <c r="Y22" s="203"/>
      <c r="Z22" s="203"/>
      <c r="AA22" s="203"/>
      <c r="AB22" s="203"/>
      <c r="AC22" s="203"/>
      <c r="AD22" s="203"/>
      <c r="AE22" s="203"/>
      <c r="AF22" s="203"/>
      <c r="AG22" s="203"/>
      <c r="AN22" s="203"/>
      <c r="AO22" s="203"/>
      <c r="AP22" s="203"/>
    </row>
    <row r="23" spans="3:42" ht="13.5" customHeight="1">
      <c r="C23" s="203"/>
      <c r="D23" s="203"/>
      <c r="E23" s="203"/>
      <c r="F23" s="203"/>
      <c r="G23" s="203"/>
      <c r="H23" s="203"/>
      <c r="I23" s="203"/>
      <c r="J23" s="203"/>
      <c r="K23" s="203"/>
      <c r="L23" s="203"/>
      <c r="M23" s="203"/>
      <c r="N23" s="203"/>
      <c r="O23" s="203"/>
      <c r="P23" s="203"/>
      <c r="Q23" s="203"/>
      <c r="R23" s="203"/>
      <c r="S23" s="203"/>
      <c r="T23" s="203"/>
      <c r="U23" s="203"/>
      <c r="V23" s="203"/>
      <c r="W23" s="203"/>
      <c r="X23" s="203"/>
      <c r="Y23" s="203"/>
      <c r="Z23" s="203"/>
      <c r="AA23" s="203"/>
      <c r="AB23" s="203"/>
      <c r="AC23" s="203"/>
      <c r="AD23" s="203"/>
      <c r="AE23" s="203"/>
      <c r="AF23" s="203"/>
      <c r="AG23" s="203"/>
      <c r="AN23" s="203"/>
      <c r="AO23" s="203"/>
      <c r="AP23" s="203"/>
    </row>
    <row r="24" spans="3:42" ht="13.5" customHeight="1">
      <c r="C24" s="203"/>
      <c r="D24" s="203"/>
      <c r="E24" s="203"/>
      <c r="F24" s="203"/>
      <c r="G24" s="203"/>
      <c r="H24" s="203"/>
      <c r="I24" s="203"/>
      <c r="J24" s="203"/>
      <c r="K24" s="203"/>
      <c r="L24" s="203"/>
      <c r="M24" s="203"/>
      <c r="N24" s="203"/>
      <c r="O24" s="203"/>
      <c r="P24" s="203"/>
      <c r="Q24" s="203"/>
      <c r="R24" s="203"/>
      <c r="S24" s="203"/>
      <c r="T24" s="203"/>
      <c r="U24" s="203"/>
      <c r="V24" s="203"/>
      <c r="W24" s="203"/>
      <c r="X24" s="203"/>
      <c r="Y24" s="203"/>
      <c r="Z24" s="203"/>
      <c r="AA24" s="203"/>
      <c r="AB24" s="203"/>
      <c r="AC24" s="203"/>
      <c r="AD24" s="203"/>
      <c r="AE24" s="203"/>
      <c r="AF24" s="203"/>
      <c r="AG24" s="203"/>
      <c r="AN24" s="203"/>
      <c r="AO24" s="203"/>
      <c r="AP24" s="203"/>
    </row>
    <row r="25" spans="3:42" ht="13.5" customHeight="1">
      <c r="C25" s="203"/>
      <c r="D25" s="203"/>
      <c r="E25" s="203"/>
      <c r="F25" s="203"/>
      <c r="G25" s="203"/>
      <c r="H25" s="203"/>
      <c r="I25" s="203"/>
      <c r="J25" s="203"/>
      <c r="K25" s="203"/>
      <c r="L25" s="203"/>
      <c r="M25" s="203"/>
      <c r="N25" s="203"/>
      <c r="O25" s="203"/>
      <c r="P25" s="203"/>
      <c r="Q25" s="203"/>
      <c r="R25" s="203"/>
      <c r="S25" s="203"/>
      <c r="T25" s="203"/>
      <c r="U25" s="203"/>
      <c r="V25" s="203"/>
      <c r="W25" s="203"/>
      <c r="X25" s="203"/>
      <c r="Y25" s="203"/>
      <c r="Z25" s="203"/>
      <c r="AA25" s="203"/>
      <c r="AB25" s="203"/>
      <c r="AC25" s="203"/>
      <c r="AD25" s="203"/>
      <c r="AE25" s="203"/>
      <c r="AF25" s="203"/>
      <c r="AG25" s="203"/>
      <c r="AN25" s="203"/>
      <c r="AO25" s="203"/>
      <c r="AP25" s="203"/>
    </row>
    <row r="26" spans="3:42" ht="13.5" customHeight="1">
      <c r="C26" s="203"/>
      <c r="D26" s="203"/>
      <c r="E26" s="203"/>
      <c r="F26" s="203"/>
      <c r="G26" s="203"/>
      <c r="H26" s="203"/>
      <c r="I26" s="203"/>
      <c r="J26" s="203"/>
      <c r="K26" s="203"/>
      <c r="L26" s="203"/>
      <c r="M26" s="203"/>
      <c r="N26" s="203"/>
      <c r="O26" s="203"/>
      <c r="P26" s="203"/>
      <c r="Q26" s="203"/>
      <c r="R26" s="203"/>
      <c r="S26" s="203"/>
      <c r="T26" s="203"/>
      <c r="U26" s="203"/>
      <c r="V26" s="203"/>
      <c r="W26" s="203"/>
      <c r="X26" s="203"/>
      <c r="Y26" s="203"/>
      <c r="Z26" s="203"/>
      <c r="AA26" s="203"/>
      <c r="AB26" s="203"/>
      <c r="AC26" s="203"/>
      <c r="AD26" s="203"/>
      <c r="AE26" s="203"/>
      <c r="AF26" s="203"/>
      <c r="AG26" s="203"/>
      <c r="AN26" s="203"/>
      <c r="AO26" s="203"/>
      <c r="AP26" s="203"/>
    </row>
    <row r="27" spans="3:42" ht="13.5" customHeight="1">
      <c r="C27" s="203"/>
      <c r="D27" s="203"/>
      <c r="E27" s="203"/>
      <c r="F27" s="203"/>
      <c r="G27" s="203"/>
      <c r="H27" s="203"/>
      <c r="I27" s="203"/>
      <c r="J27" s="203"/>
      <c r="K27" s="203"/>
      <c r="L27" s="203"/>
      <c r="M27" s="203"/>
      <c r="N27" s="203"/>
      <c r="O27" s="203"/>
      <c r="P27" s="203"/>
      <c r="Q27" s="203"/>
      <c r="R27" s="203"/>
      <c r="S27" s="203"/>
      <c r="T27" s="203"/>
      <c r="U27" s="203"/>
      <c r="V27" s="203"/>
      <c r="W27" s="203"/>
      <c r="X27" s="203"/>
      <c r="Y27" s="203"/>
      <c r="Z27" s="203"/>
      <c r="AA27" s="203"/>
      <c r="AB27" s="203"/>
      <c r="AC27" s="203"/>
      <c r="AD27" s="203"/>
      <c r="AE27" s="203"/>
      <c r="AF27" s="203"/>
      <c r="AG27" s="203"/>
      <c r="AN27" s="203"/>
      <c r="AO27" s="203"/>
      <c r="AP27" s="203"/>
    </row>
    <row r="28" spans="3:42" ht="13.5" customHeight="1">
      <c r="C28" s="203"/>
      <c r="D28" s="203"/>
      <c r="E28" s="203"/>
      <c r="F28" s="203"/>
      <c r="G28" s="203"/>
      <c r="H28" s="203"/>
      <c r="I28" s="203"/>
      <c r="J28" s="203"/>
      <c r="K28" s="203"/>
      <c r="L28" s="203"/>
      <c r="M28" s="203"/>
      <c r="N28" s="203"/>
      <c r="O28" s="203"/>
      <c r="P28" s="203"/>
      <c r="Q28" s="203"/>
      <c r="R28" s="203"/>
      <c r="S28" s="203"/>
      <c r="T28" s="203"/>
      <c r="U28" s="203"/>
      <c r="V28" s="203"/>
      <c r="W28" s="203"/>
      <c r="X28" s="203"/>
      <c r="Y28" s="203"/>
      <c r="Z28" s="203"/>
      <c r="AA28" s="203"/>
      <c r="AB28" s="203"/>
      <c r="AC28" s="203"/>
      <c r="AD28" s="203"/>
      <c r="AE28" s="203"/>
      <c r="AF28" s="203"/>
      <c r="AG28" s="203"/>
      <c r="AN28" s="203"/>
      <c r="AO28" s="203"/>
      <c r="AP28" s="203"/>
    </row>
    <row r="29" spans="3:42" ht="13.5" customHeight="1">
      <c r="C29" s="203"/>
      <c r="D29" s="203"/>
      <c r="E29" s="203"/>
      <c r="F29" s="203"/>
      <c r="G29" s="203"/>
      <c r="H29" s="203"/>
      <c r="I29" s="203"/>
      <c r="J29" s="203"/>
      <c r="K29" s="203"/>
      <c r="L29" s="203"/>
      <c r="M29" s="203"/>
      <c r="N29" s="203"/>
      <c r="O29" s="203"/>
      <c r="P29" s="203"/>
      <c r="Q29" s="203"/>
      <c r="R29" s="203"/>
      <c r="S29" s="203"/>
      <c r="T29" s="203"/>
      <c r="U29" s="203"/>
      <c r="V29" s="203"/>
      <c r="W29" s="203"/>
      <c r="X29" s="203"/>
      <c r="Y29" s="203"/>
      <c r="Z29" s="203"/>
      <c r="AA29" s="203"/>
      <c r="AB29" s="203"/>
      <c r="AC29" s="203"/>
      <c r="AD29" s="203"/>
      <c r="AE29" s="203"/>
      <c r="AF29" s="203"/>
      <c r="AG29" s="203"/>
      <c r="AN29" s="203"/>
      <c r="AO29" s="203"/>
      <c r="AP29" s="203"/>
    </row>
    <row r="30" spans="3:42" ht="13.5" customHeight="1">
      <c r="C30" s="203"/>
      <c r="D30" s="203"/>
      <c r="E30" s="203"/>
      <c r="F30" s="203"/>
      <c r="G30" s="203"/>
      <c r="H30" s="203"/>
      <c r="I30" s="203"/>
      <c r="J30" s="203"/>
      <c r="K30" s="203"/>
      <c r="L30" s="203"/>
      <c r="M30" s="203"/>
      <c r="N30" s="203"/>
      <c r="O30" s="203"/>
      <c r="P30" s="203"/>
      <c r="Q30" s="203"/>
      <c r="R30" s="203"/>
      <c r="S30" s="203"/>
      <c r="T30" s="203"/>
      <c r="U30" s="203"/>
      <c r="V30" s="203"/>
      <c r="W30" s="203"/>
      <c r="X30" s="203"/>
      <c r="Y30" s="203"/>
      <c r="Z30" s="203"/>
      <c r="AA30" s="203"/>
      <c r="AB30" s="203"/>
      <c r="AC30" s="203"/>
      <c r="AD30" s="203"/>
      <c r="AE30" s="203"/>
      <c r="AF30" s="203"/>
      <c r="AG30" s="203"/>
      <c r="AN30" s="203"/>
      <c r="AO30" s="203"/>
      <c r="AP30" s="203"/>
    </row>
    <row r="31" spans="3:42" ht="13.5" customHeight="1">
      <c r="C31" s="203"/>
      <c r="D31" s="203"/>
      <c r="E31" s="203"/>
      <c r="F31" s="203"/>
      <c r="G31" s="203"/>
      <c r="H31" s="203"/>
      <c r="I31" s="203"/>
      <c r="J31" s="203"/>
      <c r="K31" s="203"/>
      <c r="L31" s="203"/>
      <c r="M31" s="203"/>
      <c r="N31" s="203"/>
      <c r="O31" s="203"/>
      <c r="P31" s="203"/>
      <c r="Q31" s="203"/>
      <c r="R31" s="203"/>
      <c r="S31" s="203"/>
      <c r="T31" s="203"/>
      <c r="U31" s="203"/>
      <c r="V31" s="203"/>
      <c r="W31" s="203"/>
      <c r="X31" s="203"/>
      <c r="Y31" s="203"/>
      <c r="Z31" s="203"/>
      <c r="AA31" s="203"/>
      <c r="AB31" s="203"/>
      <c r="AC31" s="203"/>
      <c r="AD31" s="203"/>
      <c r="AE31" s="203"/>
      <c r="AF31" s="203"/>
      <c r="AG31" s="203"/>
      <c r="AN31" s="203"/>
      <c r="AO31" s="203"/>
      <c r="AP31" s="203"/>
    </row>
    <row r="32" spans="3:42" ht="13.5" customHeight="1">
      <c r="C32" s="203"/>
      <c r="D32" s="203"/>
      <c r="E32" s="203"/>
      <c r="F32" s="203"/>
      <c r="G32" s="203"/>
      <c r="H32" s="203"/>
      <c r="I32" s="203"/>
      <c r="J32" s="203"/>
      <c r="K32" s="203"/>
      <c r="L32" s="203"/>
      <c r="M32" s="203"/>
      <c r="N32" s="203"/>
      <c r="O32" s="203"/>
      <c r="P32" s="203"/>
      <c r="Q32" s="203"/>
      <c r="R32" s="203"/>
      <c r="S32" s="203"/>
      <c r="T32" s="203"/>
      <c r="U32" s="203"/>
      <c r="V32" s="203"/>
      <c r="W32" s="203"/>
      <c r="X32" s="203"/>
      <c r="Y32" s="203"/>
      <c r="Z32" s="203"/>
      <c r="AA32" s="203"/>
      <c r="AB32" s="203"/>
      <c r="AC32" s="203"/>
      <c r="AD32" s="203"/>
      <c r="AE32" s="203"/>
      <c r="AF32" s="203"/>
      <c r="AG32" s="203"/>
      <c r="AN32" s="203"/>
      <c r="AO32" s="203"/>
      <c r="AP32" s="203"/>
    </row>
    <row r="33" spans="3:42" ht="13.5" customHeight="1">
      <c r="C33" s="203"/>
      <c r="D33" s="203"/>
      <c r="E33" s="203"/>
      <c r="F33" s="203"/>
      <c r="G33" s="203"/>
      <c r="H33" s="203"/>
      <c r="I33" s="203"/>
      <c r="J33" s="203"/>
      <c r="K33" s="203"/>
      <c r="L33" s="203"/>
      <c r="M33" s="203"/>
      <c r="N33" s="203"/>
      <c r="O33" s="203"/>
      <c r="P33" s="203"/>
      <c r="Q33" s="203"/>
      <c r="R33" s="203"/>
      <c r="S33" s="203"/>
      <c r="T33" s="203"/>
      <c r="U33" s="203"/>
      <c r="V33" s="203"/>
      <c r="W33" s="203"/>
      <c r="X33" s="203"/>
      <c r="Y33" s="203"/>
      <c r="Z33" s="203"/>
      <c r="AA33" s="203"/>
      <c r="AB33" s="203"/>
      <c r="AC33" s="203"/>
      <c r="AD33" s="203"/>
      <c r="AE33" s="203"/>
      <c r="AF33" s="203"/>
      <c r="AG33" s="203"/>
      <c r="AN33" s="203"/>
      <c r="AO33" s="203"/>
      <c r="AP33" s="203"/>
    </row>
    <row r="34" spans="3:42" ht="13.5" customHeight="1">
      <c r="C34" s="203"/>
      <c r="D34" s="203"/>
      <c r="E34" s="203"/>
      <c r="F34" s="203"/>
      <c r="G34" s="203"/>
      <c r="H34" s="203"/>
      <c r="I34" s="203"/>
      <c r="J34" s="203"/>
      <c r="K34" s="203"/>
      <c r="L34" s="203"/>
      <c r="M34" s="203"/>
      <c r="N34" s="203"/>
      <c r="O34" s="203"/>
      <c r="P34" s="203"/>
      <c r="Q34" s="203"/>
      <c r="R34" s="203"/>
      <c r="S34" s="203"/>
      <c r="T34" s="203"/>
      <c r="U34" s="203"/>
      <c r="V34" s="203"/>
      <c r="W34" s="203"/>
      <c r="X34" s="203"/>
      <c r="Y34" s="203"/>
      <c r="Z34" s="203"/>
      <c r="AA34" s="203"/>
      <c r="AB34" s="203"/>
      <c r="AC34" s="203"/>
      <c r="AD34" s="203"/>
      <c r="AE34" s="203"/>
      <c r="AF34" s="203"/>
      <c r="AG34" s="203"/>
      <c r="AN34" s="203"/>
      <c r="AO34" s="203"/>
      <c r="AP34" s="203"/>
    </row>
    <row r="35" spans="3:42" ht="13.5" customHeight="1">
      <c r="C35" s="203"/>
      <c r="D35" s="203"/>
      <c r="E35" s="203"/>
      <c r="F35" s="203"/>
      <c r="G35" s="203"/>
      <c r="H35" s="203"/>
      <c r="I35" s="203"/>
      <c r="J35" s="203"/>
      <c r="K35" s="203"/>
      <c r="L35" s="203"/>
      <c r="M35" s="203"/>
      <c r="N35" s="203"/>
      <c r="O35" s="203"/>
      <c r="P35" s="203"/>
      <c r="Q35" s="203"/>
      <c r="R35" s="203"/>
      <c r="S35" s="203"/>
      <c r="T35" s="203"/>
      <c r="U35" s="203"/>
      <c r="V35" s="203"/>
      <c r="W35" s="203"/>
      <c r="X35" s="203"/>
      <c r="Y35" s="203"/>
      <c r="Z35" s="203"/>
      <c r="AA35" s="203"/>
      <c r="AB35" s="203"/>
      <c r="AC35" s="203"/>
      <c r="AD35" s="203"/>
      <c r="AE35" s="203"/>
      <c r="AF35" s="203"/>
      <c r="AG35" s="203"/>
      <c r="AN35" s="203"/>
      <c r="AO35" s="203"/>
      <c r="AP35" s="203"/>
    </row>
    <row r="36" spans="3:42" ht="13.5" customHeight="1">
      <c r="C36" s="203"/>
      <c r="D36" s="203"/>
      <c r="E36" s="203"/>
      <c r="F36" s="203"/>
      <c r="G36" s="203"/>
      <c r="H36" s="203"/>
      <c r="I36" s="203"/>
      <c r="J36" s="203"/>
      <c r="K36" s="203"/>
      <c r="L36" s="203"/>
      <c r="M36" s="203"/>
      <c r="N36" s="203"/>
      <c r="O36" s="203"/>
      <c r="P36" s="203"/>
      <c r="Q36" s="203"/>
      <c r="R36" s="203"/>
      <c r="S36" s="203"/>
      <c r="T36" s="203"/>
      <c r="U36" s="203"/>
      <c r="V36" s="203"/>
      <c r="W36" s="203"/>
      <c r="X36" s="203"/>
      <c r="Y36" s="203"/>
      <c r="Z36" s="203"/>
      <c r="AA36" s="203"/>
      <c r="AB36" s="203"/>
      <c r="AC36" s="203"/>
      <c r="AD36" s="203"/>
      <c r="AE36" s="203"/>
      <c r="AF36" s="203"/>
      <c r="AG36" s="203"/>
      <c r="AN36" s="203"/>
      <c r="AO36" s="203"/>
      <c r="AP36" s="203"/>
    </row>
    <row r="37" spans="3:42" ht="13.5" customHeight="1">
      <c r="C37" s="203"/>
      <c r="D37" s="203"/>
      <c r="E37" s="203"/>
      <c r="F37" s="203"/>
      <c r="G37" s="203"/>
      <c r="H37" s="203"/>
      <c r="I37" s="203"/>
      <c r="J37" s="203"/>
      <c r="K37" s="203"/>
      <c r="L37" s="203"/>
      <c r="M37" s="203"/>
      <c r="N37" s="203"/>
      <c r="O37" s="203"/>
      <c r="P37" s="203"/>
      <c r="Q37" s="203"/>
      <c r="R37" s="203"/>
      <c r="S37" s="203"/>
      <c r="T37" s="203"/>
      <c r="U37" s="203"/>
      <c r="V37" s="203"/>
      <c r="W37" s="203"/>
      <c r="X37" s="203"/>
      <c r="Y37" s="203"/>
      <c r="Z37" s="203"/>
      <c r="AA37" s="203"/>
      <c r="AB37" s="203"/>
      <c r="AC37" s="203"/>
      <c r="AD37" s="203"/>
      <c r="AE37" s="203"/>
      <c r="AF37" s="203"/>
      <c r="AG37" s="203"/>
      <c r="AN37" s="203"/>
      <c r="AO37" s="203"/>
      <c r="AP37" s="203"/>
    </row>
    <row r="38" spans="3:42" ht="13.5" customHeight="1">
      <c r="C38" s="203"/>
      <c r="D38" s="203"/>
      <c r="E38" s="203"/>
      <c r="F38" s="203"/>
      <c r="G38" s="203"/>
      <c r="H38" s="203"/>
      <c r="I38" s="203"/>
      <c r="J38" s="203"/>
      <c r="K38" s="203"/>
      <c r="L38" s="203"/>
      <c r="M38" s="203"/>
      <c r="N38" s="203"/>
      <c r="O38" s="203"/>
      <c r="P38" s="203"/>
      <c r="Q38" s="203"/>
      <c r="R38" s="203"/>
      <c r="S38" s="203"/>
      <c r="T38" s="203"/>
      <c r="U38" s="203"/>
      <c r="V38" s="203"/>
      <c r="W38" s="203"/>
      <c r="X38" s="203"/>
      <c r="Y38" s="203"/>
      <c r="Z38" s="203"/>
      <c r="AA38" s="203"/>
      <c r="AB38" s="203"/>
      <c r="AC38" s="203"/>
      <c r="AD38" s="203"/>
      <c r="AE38" s="203"/>
      <c r="AF38" s="203"/>
      <c r="AG38" s="203"/>
      <c r="AN38" s="203"/>
      <c r="AO38" s="203"/>
      <c r="AP38" s="203"/>
    </row>
    <row r="39" spans="3:42" ht="13.5" customHeight="1">
      <c r="C39" s="203"/>
      <c r="D39" s="203"/>
      <c r="E39" s="203"/>
      <c r="F39" s="203"/>
      <c r="G39" s="203"/>
      <c r="H39" s="203"/>
      <c r="I39" s="203"/>
      <c r="J39" s="203"/>
      <c r="K39" s="203"/>
      <c r="L39" s="203"/>
      <c r="M39" s="203"/>
      <c r="N39" s="203"/>
      <c r="O39" s="203"/>
      <c r="P39" s="203"/>
      <c r="Q39" s="203"/>
      <c r="R39" s="203"/>
      <c r="S39" s="203"/>
      <c r="T39" s="203"/>
      <c r="U39" s="203"/>
      <c r="V39" s="203"/>
      <c r="W39" s="203"/>
      <c r="X39" s="203"/>
      <c r="Y39" s="203"/>
      <c r="Z39" s="203"/>
      <c r="AA39" s="203"/>
      <c r="AB39" s="203"/>
      <c r="AC39" s="203"/>
      <c r="AD39" s="203"/>
      <c r="AE39" s="203"/>
      <c r="AF39" s="203"/>
      <c r="AG39" s="203"/>
      <c r="AN39" s="203"/>
      <c r="AO39" s="203"/>
      <c r="AP39" s="203"/>
    </row>
    <row r="40" spans="3:42" ht="13.5" customHeight="1">
      <c r="C40" s="203"/>
      <c r="D40" s="203"/>
      <c r="E40" s="203"/>
      <c r="F40" s="203"/>
      <c r="G40" s="203"/>
      <c r="H40" s="203"/>
      <c r="I40" s="203"/>
      <c r="J40" s="203"/>
      <c r="K40" s="203"/>
      <c r="L40" s="203"/>
      <c r="M40" s="203"/>
      <c r="N40" s="203"/>
      <c r="O40" s="203"/>
      <c r="P40" s="203"/>
      <c r="Q40" s="203"/>
      <c r="R40" s="203"/>
      <c r="S40" s="203"/>
      <c r="T40" s="203"/>
      <c r="U40" s="203"/>
      <c r="V40" s="203"/>
      <c r="W40" s="203"/>
      <c r="X40" s="203"/>
      <c r="Y40" s="203"/>
      <c r="Z40" s="203"/>
      <c r="AA40" s="203"/>
      <c r="AB40" s="203"/>
      <c r="AC40" s="203"/>
      <c r="AD40" s="203"/>
      <c r="AE40" s="203"/>
      <c r="AF40" s="203"/>
      <c r="AG40" s="203"/>
      <c r="AN40" s="203"/>
      <c r="AO40" s="203"/>
      <c r="AP40" s="203"/>
    </row>
  </sheetData>
  <sheetProtection sheet="1" objects="1" scenarios="1"/>
  <customSheetViews>
    <customSheetView guid="{4d5d9b75-0969-4c43-9548-8c3f1729b66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5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6">
    <tabColor theme="7" tint="0.399980008602142"/>
  </sheetPr>
  <dimension ref="A1:AP40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4" customWidth="1"/>
    <col min="2" max="2" width="7.33333333333333" style="14" customWidth="1"/>
    <col min="3" max="33" width="7.33333333333333" style="14"/>
    <col min="34" max="39" width="7.33333333333333" style="203"/>
    <col min="40" max="16384" width="7.33333333333333" style="14"/>
  </cols>
  <sheetData>
    <row r="1" spans="1:8" ht="13.5" customHeight="1">
      <c r="A1" s="731" t="s">
        <v>921</v>
      </c>
      <c r="H1" s="3" t="s">
        <v>70</v>
      </c>
    </row>
    <row r="2" ht="13.5" customHeight="1">
      <c r="A2" s="15" t="s">
        <v>327</v>
      </c>
    </row>
    <row r="3" ht="13.5" customHeight="1">
      <c r="A3" s="15" t="s">
        <v>808</v>
      </c>
    </row>
    <row r="17" spans="2:39" ht="13.5" customHeight="1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</row>
    <row r="18" spans="1:42" ht="13.5" customHeight="1">
      <c r="A18" s="21"/>
      <c r="B18" s="20" t="s">
        <v>1157</v>
      </c>
      <c r="C18" s="20" t="s">
        <v>1039</v>
      </c>
      <c r="D18" s="20" t="s">
        <v>1040</v>
      </c>
      <c r="E18" s="20" t="s">
        <v>1041</v>
      </c>
      <c r="F18" s="20" t="s">
        <v>1161</v>
      </c>
      <c r="G18" s="20" t="s">
        <v>1039</v>
      </c>
      <c r="H18" s="20" t="s">
        <v>1040</v>
      </c>
      <c r="I18" s="20" t="s">
        <v>1041</v>
      </c>
      <c r="J18" s="20" t="s">
        <v>1165</v>
      </c>
      <c r="K18" s="20" t="s">
        <v>1039</v>
      </c>
      <c r="L18" s="20" t="s">
        <v>1040</v>
      </c>
      <c r="M18" s="20" t="s">
        <v>1041</v>
      </c>
      <c r="N18" s="20" t="s">
        <v>1120</v>
      </c>
      <c r="O18" s="20" t="s">
        <v>1039</v>
      </c>
      <c r="P18" s="20" t="s">
        <v>1040</v>
      </c>
      <c r="Q18" s="20" t="s">
        <v>1041</v>
      </c>
      <c r="R18" s="20" t="s">
        <v>1092</v>
      </c>
      <c r="S18" s="20" t="s">
        <v>1039</v>
      </c>
      <c r="T18" s="20" t="s">
        <v>1040</v>
      </c>
      <c r="U18" s="20" t="s">
        <v>1041</v>
      </c>
      <c r="V18" s="20" t="s">
        <v>1093</v>
      </c>
      <c r="W18" s="20" t="s">
        <v>1039</v>
      </c>
      <c r="X18" s="20" t="s">
        <v>1040</v>
      </c>
      <c r="Y18" s="20" t="s">
        <v>1041</v>
      </c>
      <c r="Z18" s="20" t="s">
        <v>1038</v>
      </c>
      <c r="AA18" s="20" t="s">
        <v>1039</v>
      </c>
      <c r="AB18" s="20" t="s">
        <v>1040</v>
      </c>
      <c r="AC18" s="20" t="s">
        <v>1041</v>
      </c>
      <c r="AD18" s="20" t="s">
        <v>1042</v>
      </c>
      <c r="AE18" s="20" t="s">
        <v>1039</v>
      </c>
      <c r="AF18" s="20" t="s">
        <v>1040</v>
      </c>
      <c r="AG18" s="20" t="s">
        <v>1041</v>
      </c>
      <c r="AH18" s="20" t="s">
        <v>1043</v>
      </c>
      <c r="AI18" s="20" t="s">
        <v>1039</v>
      </c>
      <c r="AJ18" s="20" t="s">
        <v>1040</v>
      </c>
      <c r="AK18" s="20" t="s">
        <v>1041</v>
      </c>
      <c r="AL18" s="20" t="s">
        <v>1044</v>
      </c>
      <c r="AM18" s="20" t="s">
        <v>1039</v>
      </c>
      <c r="AN18" s="20" t="s">
        <v>1040</v>
      </c>
      <c r="AO18" s="20" t="s">
        <v>1041</v>
      </c>
      <c r="AP18" s="20" t="s">
        <v>1045</v>
      </c>
    </row>
    <row r="19" spans="1:42" ht="13.5" customHeight="1">
      <c r="A19" s="22" t="s">
        <v>1218</v>
      </c>
      <c r="B19" s="17">
        <v>9.94</v>
      </c>
      <c r="C19" s="17">
        <v>11.01</v>
      </c>
      <c r="D19" s="17">
        <v>11.43</v>
      </c>
      <c r="E19" s="17">
        <v>10.79</v>
      </c>
      <c r="F19" s="17">
        <v>9.94</v>
      </c>
      <c r="G19" s="17">
        <v>9.84</v>
      </c>
      <c r="H19" s="17">
        <v>9.99</v>
      </c>
      <c r="I19" s="17">
        <v>10.29</v>
      </c>
      <c r="J19" s="17">
        <v>12.43</v>
      </c>
      <c r="K19" s="17">
        <v>11.37</v>
      </c>
      <c r="L19" s="17">
        <v>9</v>
      </c>
      <c r="M19" s="17">
        <v>8.2200000000000006</v>
      </c>
      <c r="N19" s="17">
        <v>5.92</v>
      </c>
      <c r="O19" s="17">
        <v>4.79</v>
      </c>
      <c r="P19" s="17">
        <v>4.96</v>
      </c>
      <c r="Q19" s="17">
        <v>4.66</v>
      </c>
      <c r="R19" s="17">
        <v>4.50</v>
      </c>
      <c r="S19" s="17">
        <v>4.8899999999999997</v>
      </c>
      <c r="T19" s="17">
        <v>5.42</v>
      </c>
      <c r="U19" s="17">
        <v>5.24</v>
      </c>
      <c r="V19" s="17">
        <v>5.15</v>
      </c>
      <c r="W19" s="17">
        <v>4.37</v>
      </c>
      <c r="X19" s="17">
        <v>4.05</v>
      </c>
      <c r="Y19" s="17">
        <v>4.28</v>
      </c>
      <c r="Z19" s="17">
        <v>4.09</v>
      </c>
      <c r="AA19" s="17">
        <v>3.61</v>
      </c>
      <c r="AB19" s="17">
        <v>2.83</v>
      </c>
      <c r="AC19" s="17">
        <v>2.52</v>
      </c>
      <c r="AD19" s="17">
        <v>1.95</v>
      </c>
      <c r="AE19" s="17">
        <v>2.59</v>
      </c>
      <c r="AF19" s="17">
        <v>3.50</v>
      </c>
      <c r="AG19" s="17">
        <v>3.66</v>
      </c>
      <c r="AH19" s="17">
        <v>4.5999999999999996</v>
      </c>
      <c r="AI19" s="17">
        <v>4.62</v>
      </c>
      <c r="AJ19" s="17">
        <v>4.50</v>
      </c>
      <c r="AK19" s="17">
        <v>5.47</v>
      </c>
      <c r="AL19" s="17">
        <v>5.89</v>
      </c>
      <c r="AM19" s="17">
        <v>6.40</v>
      </c>
      <c r="AN19" s="17">
        <v>7.57</v>
      </c>
      <c r="AO19" s="17">
        <v>7.91</v>
      </c>
      <c r="AP19" s="17">
        <v>8.74</v>
      </c>
    </row>
    <row r="20" spans="1:42" ht="13.5" customHeight="1">
      <c r="A20" s="22" t="s">
        <v>1219</v>
      </c>
      <c r="B20" s="17">
        <v>12.34</v>
      </c>
      <c r="C20" s="17">
        <v>11.22</v>
      </c>
      <c r="D20" s="17">
        <v>7.19</v>
      </c>
      <c r="E20" s="17">
        <v>10.58</v>
      </c>
      <c r="F20" s="17">
        <v>10.51</v>
      </c>
      <c r="G20" s="17">
        <v>3.14</v>
      </c>
      <c r="H20" s="17">
        <v>5.99</v>
      </c>
      <c r="I20" s="17">
        <v>1.1299999999999999</v>
      </c>
      <c r="J20" s="17">
        <v>-1.85</v>
      </c>
      <c r="K20" s="17">
        <v>-0.74</v>
      </c>
      <c r="L20" s="17">
        <v>-4.4400000000000004</v>
      </c>
      <c r="M20" s="17">
        <v>-1.87</v>
      </c>
      <c r="N20" s="17">
        <v>0.33</v>
      </c>
      <c r="O20" s="17">
        <v>7.74</v>
      </c>
      <c r="P20" s="17">
        <v>9.10</v>
      </c>
      <c r="Q20" s="17">
        <v>4.9400000000000004</v>
      </c>
      <c r="R20" s="17">
        <v>2.06</v>
      </c>
      <c r="S20" s="17">
        <v>-3.46</v>
      </c>
      <c r="T20" s="17">
        <v>-1.40</v>
      </c>
      <c r="U20" s="17">
        <v>4.45</v>
      </c>
      <c r="V20" s="17">
        <v>7.48</v>
      </c>
      <c r="W20" s="17">
        <v>10.57</v>
      </c>
      <c r="X20" s="17">
        <v>11.02</v>
      </c>
      <c r="Y20" s="17">
        <v>6.67</v>
      </c>
      <c r="Z20" s="17">
        <v>4.0999999999999996</v>
      </c>
      <c r="AA20" s="17">
        <v>2.68</v>
      </c>
      <c r="AB20" s="17">
        <v>5.64</v>
      </c>
      <c r="AC20" s="17">
        <v>7.22</v>
      </c>
      <c r="AD20" s="17">
        <v>9.83</v>
      </c>
      <c r="AE20" s="17">
        <v>9.8000000000000007</v>
      </c>
      <c r="AF20" s="17">
        <v>5.01</v>
      </c>
      <c r="AG20" s="17">
        <v>5.89</v>
      </c>
      <c r="AH20" s="17">
        <v>7.07</v>
      </c>
      <c r="AI20" s="17">
        <v>8.5500000000000007</v>
      </c>
      <c r="AJ20" s="17">
        <v>12.34</v>
      </c>
      <c r="AK20" s="17">
        <v>13.17</v>
      </c>
      <c r="AL20" s="17">
        <v>8.58</v>
      </c>
      <c r="AM20" s="17">
        <v>5.56</v>
      </c>
      <c r="AN20" s="17">
        <v>3.16</v>
      </c>
      <c r="AO20" s="17">
        <v>1.40</v>
      </c>
      <c r="AP20" s="17">
        <v>4.37</v>
      </c>
    </row>
    <row r="21" spans="1:42" ht="13.5" customHeight="1">
      <c r="A21" s="18"/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</row>
    <row r="22" spans="3:42" ht="13.5" customHeight="1">
      <c r="C22" s="203"/>
      <c r="D22" s="203"/>
      <c r="E22" s="203"/>
      <c r="F22" s="203"/>
      <c r="G22" s="203"/>
      <c r="H22" s="203"/>
      <c r="I22" s="203"/>
      <c r="J22" s="203"/>
      <c r="K22" s="203"/>
      <c r="L22" s="203"/>
      <c r="M22" s="203"/>
      <c r="N22" s="203"/>
      <c r="O22" s="203"/>
      <c r="P22" s="203"/>
      <c r="Q22" s="203"/>
      <c r="R22" s="203"/>
      <c r="S22" s="203"/>
      <c r="T22" s="203"/>
      <c r="U22" s="203"/>
      <c r="V22" s="203"/>
      <c r="W22" s="203"/>
      <c r="X22" s="203"/>
      <c r="Y22" s="203"/>
      <c r="Z22" s="203"/>
      <c r="AA22" s="203"/>
      <c r="AB22" s="203"/>
      <c r="AC22" s="203"/>
      <c r="AD22" s="203"/>
      <c r="AE22" s="203"/>
      <c r="AF22" s="203"/>
      <c r="AG22" s="203"/>
      <c r="AN22" s="203"/>
      <c r="AO22" s="203"/>
      <c r="AP22" s="203"/>
    </row>
    <row r="23" spans="3:42" ht="13.5" customHeight="1">
      <c r="C23" s="203"/>
      <c r="D23" s="203"/>
      <c r="E23" s="203"/>
      <c r="F23" s="203"/>
      <c r="G23" s="203"/>
      <c r="H23" s="203"/>
      <c r="I23" s="203"/>
      <c r="J23" s="203"/>
      <c r="K23" s="203"/>
      <c r="L23" s="203"/>
      <c r="M23" s="203"/>
      <c r="N23" s="203"/>
      <c r="O23" s="203"/>
      <c r="P23" s="203"/>
      <c r="Q23" s="203"/>
      <c r="R23" s="203"/>
      <c r="S23" s="203"/>
      <c r="T23" s="203"/>
      <c r="U23" s="203"/>
      <c r="V23" s="203"/>
      <c r="W23" s="203"/>
      <c r="X23" s="203"/>
      <c r="Y23" s="203"/>
      <c r="Z23" s="203"/>
      <c r="AA23" s="203"/>
      <c r="AB23" s="203"/>
      <c r="AC23" s="203"/>
      <c r="AD23" s="203"/>
      <c r="AE23" s="203"/>
      <c r="AF23" s="203"/>
      <c r="AG23" s="203"/>
      <c r="AN23" s="203"/>
      <c r="AO23" s="203"/>
      <c r="AP23" s="203"/>
    </row>
    <row r="24" spans="3:42" ht="13.5" customHeight="1">
      <c r="C24" s="203"/>
      <c r="D24" s="203"/>
      <c r="E24" s="203"/>
      <c r="F24" s="203"/>
      <c r="G24" s="203"/>
      <c r="H24" s="203"/>
      <c r="I24" s="203"/>
      <c r="J24" s="203"/>
      <c r="K24" s="203"/>
      <c r="L24" s="203"/>
      <c r="M24" s="203"/>
      <c r="N24" s="203"/>
      <c r="O24" s="203"/>
      <c r="P24" s="203"/>
      <c r="Q24" s="203"/>
      <c r="R24" s="203"/>
      <c r="S24" s="203"/>
      <c r="T24" s="203"/>
      <c r="U24" s="203"/>
      <c r="V24" s="203"/>
      <c r="W24" s="203"/>
      <c r="X24" s="203"/>
      <c r="Y24" s="203"/>
      <c r="Z24" s="203"/>
      <c r="AA24" s="203"/>
      <c r="AB24" s="203"/>
      <c r="AC24" s="203"/>
      <c r="AD24" s="203"/>
      <c r="AE24" s="203"/>
      <c r="AF24" s="203"/>
      <c r="AG24" s="203"/>
      <c r="AN24" s="203"/>
      <c r="AO24" s="203"/>
      <c r="AP24" s="203"/>
    </row>
    <row r="25" spans="3:42" ht="13.5" customHeight="1">
      <c r="C25" s="203"/>
      <c r="D25" s="203"/>
      <c r="E25" s="203"/>
      <c r="F25" s="203"/>
      <c r="G25" s="203"/>
      <c r="H25" s="203"/>
      <c r="I25" s="203"/>
      <c r="J25" s="203"/>
      <c r="K25" s="203"/>
      <c r="L25" s="203"/>
      <c r="M25" s="203"/>
      <c r="N25" s="203"/>
      <c r="O25" s="203"/>
      <c r="P25" s="203"/>
      <c r="Q25" s="203"/>
      <c r="R25" s="203"/>
      <c r="S25" s="203"/>
      <c r="T25" s="203"/>
      <c r="U25" s="203"/>
      <c r="V25" s="203"/>
      <c r="W25" s="203"/>
      <c r="X25" s="203"/>
      <c r="Y25" s="203"/>
      <c r="Z25" s="203"/>
      <c r="AA25" s="203"/>
      <c r="AB25" s="203"/>
      <c r="AC25" s="203"/>
      <c r="AD25" s="203"/>
      <c r="AE25" s="203"/>
      <c r="AF25" s="203"/>
      <c r="AG25" s="203"/>
      <c r="AN25" s="203"/>
      <c r="AO25" s="203"/>
      <c r="AP25" s="203"/>
    </row>
    <row r="26" spans="3:42" ht="13.5" customHeight="1">
      <c r="C26" s="203"/>
      <c r="D26" s="203"/>
      <c r="E26" s="203"/>
      <c r="F26" s="203"/>
      <c r="G26" s="203"/>
      <c r="H26" s="203"/>
      <c r="I26" s="203"/>
      <c r="J26" s="203"/>
      <c r="K26" s="203"/>
      <c r="L26" s="203"/>
      <c r="M26" s="203"/>
      <c r="N26" s="203"/>
      <c r="O26" s="203"/>
      <c r="P26" s="203"/>
      <c r="Q26" s="203"/>
      <c r="R26" s="203"/>
      <c r="S26" s="203"/>
      <c r="T26" s="203"/>
      <c r="U26" s="203"/>
      <c r="V26" s="203"/>
      <c r="W26" s="203"/>
      <c r="X26" s="203"/>
      <c r="Y26" s="203"/>
      <c r="Z26" s="203"/>
      <c r="AA26" s="203"/>
      <c r="AB26" s="203"/>
      <c r="AC26" s="203"/>
      <c r="AD26" s="203"/>
      <c r="AE26" s="203"/>
      <c r="AF26" s="203"/>
      <c r="AG26" s="203"/>
      <c r="AN26" s="203"/>
      <c r="AO26" s="203"/>
      <c r="AP26" s="203"/>
    </row>
    <row r="27" spans="3:42" ht="13.5" customHeight="1">
      <c r="C27" s="203"/>
      <c r="D27" s="203"/>
      <c r="E27" s="203"/>
      <c r="F27" s="203"/>
      <c r="G27" s="203"/>
      <c r="H27" s="203"/>
      <c r="I27" s="203"/>
      <c r="J27" s="203"/>
      <c r="K27" s="203"/>
      <c r="L27" s="203"/>
      <c r="M27" s="203"/>
      <c r="N27" s="203"/>
      <c r="O27" s="203"/>
      <c r="P27" s="203"/>
      <c r="Q27" s="203"/>
      <c r="R27" s="203"/>
      <c r="S27" s="203"/>
      <c r="T27" s="203"/>
      <c r="U27" s="203"/>
      <c r="V27" s="203"/>
      <c r="W27" s="203"/>
      <c r="X27" s="203"/>
      <c r="Y27" s="203"/>
      <c r="Z27" s="203"/>
      <c r="AA27" s="203"/>
      <c r="AB27" s="203"/>
      <c r="AC27" s="203"/>
      <c r="AD27" s="203"/>
      <c r="AE27" s="203"/>
      <c r="AF27" s="203"/>
      <c r="AG27" s="203"/>
      <c r="AN27" s="203"/>
      <c r="AO27" s="203"/>
      <c r="AP27" s="203"/>
    </row>
    <row r="28" spans="3:42" ht="13.5" customHeight="1">
      <c r="C28" s="203"/>
      <c r="D28" s="203"/>
      <c r="E28" s="203"/>
      <c r="F28" s="203"/>
      <c r="G28" s="203"/>
      <c r="H28" s="203"/>
      <c r="I28" s="203"/>
      <c r="J28" s="203"/>
      <c r="K28" s="203"/>
      <c r="L28" s="203"/>
      <c r="M28" s="203"/>
      <c r="N28" s="203"/>
      <c r="O28" s="203"/>
      <c r="P28" s="203"/>
      <c r="Q28" s="203"/>
      <c r="R28" s="203"/>
      <c r="S28" s="203"/>
      <c r="T28" s="203"/>
      <c r="U28" s="203"/>
      <c r="V28" s="203"/>
      <c r="W28" s="203"/>
      <c r="X28" s="203"/>
      <c r="Y28" s="203"/>
      <c r="Z28" s="203"/>
      <c r="AA28" s="203"/>
      <c r="AB28" s="203"/>
      <c r="AC28" s="203"/>
      <c r="AD28" s="203"/>
      <c r="AE28" s="203"/>
      <c r="AF28" s="203"/>
      <c r="AG28" s="203"/>
      <c r="AN28" s="203"/>
      <c r="AO28" s="203"/>
      <c r="AP28" s="203"/>
    </row>
    <row r="29" spans="3:42" ht="13.5" customHeight="1">
      <c r="C29" s="203"/>
      <c r="D29" s="203"/>
      <c r="E29" s="203"/>
      <c r="F29" s="203"/>
      <c r="G29" s="203"/>
      <c r="H29" s="203"/>
      <c r="I29" s="203"/>
      <c r="J29" s="203"/>
      <c r="K29" s="203"/>
      <c r="L29" s="203"/>
      <c r="M29" s="203"/>
      <c r="N29" s="203"/>
      <c r="O29" s="203"/>
      <c r="P29" s="203"/>
      <c r="Q29" s="203"/>
      <c r="R29" s="203"/>
      <c r="S29" s="203"/>
      <c r="T29" s="203"/>
      <c r="U29" s="203"/>
      <c r="V29" s="203"/>
      <c r="W29" s="203"/>
      <c r="X29" s="203"/>
      <c r="Y29" s="203"/>
      <c r="Z29" s="203"/>
      <c r="AA29" s="203"/>
      <c r="AB29" s="203"/>
      <c r="AC29" s="203"/>
      <c r="AD29" s="203"/>
      <c r="AE29" s="203"/>
      <c r="AF29" s="203"/>
      <c r="AG29" s="203"/>
      <c r="AN29" s="203"/>
      <c r="AO29" s="203"/>
      <c r="AP29" s="203"/>
    </row>
    <row r="30" spans="3:42" ht="13.5" customHeight="1">
      <c r="C30" s="203"/>
      <c r="D30" s="203"/>
      <c r="E30" s="203"/>
      <c r="F30" s="203"/>
      <c r="G30" s="203"/>
      <c r="H30" s="203"/>
      <c r="I30" s="203"/>
      <c r="J30" s="203"/>
      <c r="K30" s="203"/>
      <c r="L30" s="203"/>
      <c r="M30" s="203"/>
      <c r="N30" s="203"/>
      <c r="O30" s="203"/>
      <c r="P30" s="203"/>
      <c r="Q30" s="203"/>
      <c r="R30" s="203"/>
      <c r="S30" s="203"/>
      <c r="T30" s="203"/>
      <c r="U30" s="203"/>
      <c r="V30" s="203"/>
      <c r="W30" s="203"/>
      <c r="X30" s="203"/>
      <c r="Y30" s="203"/>
      <c r="Z30" s="203"/>
      <c r="AA30" s="203"/>
      <c r="AB30" s="203"/>
      <c r="AC30" s="203"/>
      <c r="AD30" s="203"/>
      <c r="AE30" s="203"/>
      <c r="AF30" s="203"/>
      <c r="AG30" s="203"/>
      <c r="AN30" s="203"/>
      <c r="AO30" s="203"/>
      <c r="AP30" s="203"/>
    </row>
    <row r="31" spans="3:42" ht="13.5" customHeight="1">
      <c r="C31" s="203"/>
      <c r="D31" s="203"/>
      <c r="E31" s="203"/>
      <c r="F31" s="203"/>
      <c r="G31" s="203"/>
      <c r="H31" s="203"/>
      <c r="I31" s="203"/>
      <c r="J31" s="203"/>
      <c r="K31" s="203"/>
      <c r="L31" s="203"/>
      <c r="M31" s="203"/>
      <c r="N31" s="203"/>
      <c r="O31" s="203"/>
      <c r="P31" s="203"/>
      <c r="Q31" s="203"/>
      <c r="R31" s="203"/>
      <c r="S31" s="203"/>
      <c r="T31" s="203"/>
      <c r="U31" s="203"/>
      <c r="V31" s="203"/>
      <c r="W31" s="203"/>
      <c r="X31" s="203"/>
      <c r="Y31" s="203"/>
      <c r="Z31" s="203"/>
      <c r="AA31" s="203"/>
      <c r="AB31" s="203"/>
      <c r="AC31" s="203"/>
      <c r="AD31" s="203"/>
      <c r="AE31" s="203"/>
      <c r="AF31" s="203"/>
      <c r="AG31" s="203"/>
      <c r="AN31" s="203"/>
      <c r="AO31" s="203"/>
      <c r="AP31" s="203"/>
    </row>
    <row r="32" spans="3:42" ht="13.5" customHeight="1">
      <c r="C32" s="203"/>
      <c r="D32" s="203"/>
      <c r="E32" s="203"/>
      <c r="F32" s="203"/>
      <c r="G32" s="203"/>
      <c r="H32" s="203"/>
      <c r="I32" s="203"/>
      <c r="J32" s="203"/>
      <c r="K32" s="203"/>
      <c r="L32" s="203"/>
      <c r="M32" s="203"/>
      <c r="N32" s="203"/>
      <c r="O32" s="203"/>
      <c r="P32" s="203"/>
      <c r="Q32" s="203"/>
      <c r="R32" s="203"/>
      <c r="S32" s="203"/>
      <c r="T32" s="203"/>
      <c r="U32" s="203"/>
      <c r="V32" s="203"/>
      <c r="W32" s="203"/>
      <c r="X32" s="203"/>
      <c r="Y32" s="203"/>
      <c r="Z32" s="203"/>
      <c r="AA32" s="203"/>
      <c r="AB32" s="203"/>
      <c r="AC32" s="203"/>
      <c r="AD32" s="203"/>
      <c r="AE32" s="203"/>
      <c r="AF32" s="203"/>
      <c r="AG32" s="203"/>
      <c r="AN32" s="203"/>
      <c r="AO32" s="203"/>
      <c r="AP32" s="203"/>
    </row>
    <row r="33" spans="3:42" ht="13.5" customHeight="1">
      <c r="C33" s="203"/>
      <c r="D33" s="203"/>
      <c r="E33" s="203"/>
      <c r="F33" s="203"/>
      <c r="G33" s="203"/>
      <c r="H33" s="203"/>
      <c r="I33" s="203"/>
      <c r="J33" s="203"/>
      <c r="K33" s="203"/>
      <c r="L33" s="203"/>
      <c r="M33" s="203"/>
      <c r="N33" s="203"/>
      <c r="O33" s="203"/>
      <c r="P33" s="203"/>
      <c r="Q33" s="203"/>
      <c r="R33" s="203"/>
      <c r="S33" s="203"/>
      <c r="T33" s="203"/>
      <c r="U33" s="203"/>
      <c r="V33" s="203"/>
      <c r="W33" s="203"/>
      <c r="X33" s="203"/>
      <c r="Y33" s="203"/>
      <c r="Z33" s="203"/>
      <c r="AA33" s="203"/>
      <c r="AB33" s="203"/>
      <c r="AC33" s="203"/>
      <c r="AD33" s="203"/>
      <c r="AE33" s="203"/>
      <c r="AF33" s="203"/>
      <c r="AG33" s="203"/>
      <c r="AN33" s="203"/>
      <c r="AO33" s="203"/>
      <c r="AP33" s="203"/>
    </row>
    <row r="34" spans="3:42" ht="13.5" customHeight="1">
      <c r="C34" s="203"/>
      <c r="D34" s="203"/>
      <c r="E34" s="203"/>
      <c r="F34" s="203"/>
      <c r="G34" s="203"/>
      <c r="H34" s="203"/>
      <c r="I34" s="203"/>
      <c r="J34" s="203"/>
      <c r="K34" s="203"/>
      <c r="L34" s="203"/>
      <c r="M34" s="203"/>
      <c r="N34" s="203"/>
      <c r="O34" s="203"/>
      <c r="P34" s="203"/>
      <c r="Q34" s="203"/>
      <c r="R34" s="203"/>
      <c r="S34" s="203"/>
      <c r="T34" s="203"/>
      <c r="U34" s="203"/>
      <c r="V34" s="203"/>
      <c r="W34" s="203"/>
      <c r="X34" s="203"/>
      <c r="Y34" s="203"/>
      <c r="Z34" s="203"/>
      <c r="AA34" s="203"/>
      <c r="AB34" s="203"/>
      <c r="AC34" s="203"/>
      <c r="AD34" s="203"/>
      <c r="AE34" s="203"/>
      <c r="AF34" s="203"/>
      <c r="AG34" s="203"/>
      <c r="AN34" s="203"/>
      <c r="AO34" s="203"/>
      <c r="AP34" s="203"/>
    </row>
    <row r="35" spans="3:42" ht="13.5" customHeight="1">
      <c r="C35" s="203"/>
      <c r="D35" s="203"/>
      <c r="E35" s="203"/>
      <c r="F35" s="203"/>
      <c r="G35" s="203"/>
      <c r="H35" s="203"/>
      <c r="I35" s="203"/>
      <c r="J35" s="203"/>
      <c r="K35" s="203"/>
      <c r="L35" s="203"/>
      <c r="M35" s="203"/>
      <c r="N35" s="203"/>
      <c r="O35" s="203"/>
      <c r="P35" s="203"/>
      <c r="Q35" s="203"/>
      <c r="R35" s="203"/>
      <c r="S35" s="203"/>
      <c r="T35" s="203"/>
      <c r="U35" s="203"/>
      <c r="V35" s="203"/>
      <c r="W35" s="203"/>
      <c r="X35" s="203"/>
      <c r="Y35" s="203"/>
      <c r="Z35" s="203"/>
      <c r="AA35" s="203"/>
      <c r="AB35" s="203"/>
      <c r="AC35" s="203"/>
      <c r="AD35" s="203"/>
      <c r="AE35" s="203"/>
      <c r="AF35" s="203"/>
      <c r="AG35" s="203"/>
      <c r="AN35" s="203"/>
      <c r="AO35" s="203"/>
      <c r="AP35" s="203"/>
    </row>
    <row r="36" spans="3:42" ht="13.5" customHeight="1">
      <c r="C36" s="203"/>
      <c r="D36" s="203"/>
      <c r="E36" s="203"/>
      <c r="F36" s="203"/>
      <c r="G36" s="203"/>
      <c r="H36" s="203"/>
      <c r="I36" s="203"/>
      <c r="J36" s="203"/>
      <c r="K36" s="203"/>
      <c r="L36" s="203"/>
      <c r="M36" s="203"/>
      <c r="N36" s="203"/>
      <c r="O36" s="203"/>
      <c r="P36" s="203"/>
      <c r="Q36" s="203"/>
      <c r="R36" s="203"/>
      <c r="S36" s="203"/>
      <c r="T36" s="203"/>
      <c r="U36" s="203"/>
      <c r="V36" s="203"/>
      <c r="W36" s="203"/>
      <c r="X36" s="203"/>
      <c r="Y36" s="203"/>
      <c r="Z36" s="203"/>
      <c r="AA36" s="203"/>
      <c r="AB36" s="203"/>
      <c r="AC36" s="203"/>
      <c r="AD36" s="203"/>
      <c r="AE36" s="203"/>
      <c r="AF36" s="203"/>
      <c r="AG36" s="203"/>
      <c r="AN36" s="203"/>
      <c r="AO36" s="203"/>
      <c r="AP36" s="203"/>
    </row>
    <row r="37" spans="3:42" ht="13.5" customHeight="1">
      <c r="C37" s="203"/>
      <c r="D37" s="203"/>
      <c r="E37" s="203"/>
      <c r="F37" s="203"/>
      <c r="G37" s="203"/>
      <c r="H37" s="203"/>
      <c r="I37" s="203"/>
      <c r="J37" s="203"/>
      <c r="K37" s="203"/>
      <c r="L37" s="203"/>
      <c r="M37" s="203"/>
      <c r="N37" s="203"/>
      <c r="O37" s="203"/>
      <c r="P37" s="203"/>
      <c r="Q37" s="203"/>
      <c r="R37" s="203"/>
      <c r="S37" s="203"/>
      <c r="T37" s="203"/>
      <c r="U37" s="203"/>
      <c r="V37" s="203"/>
      <c r="W37" s="203"/>
      <c r="X37" s="203"/>
      <c r="Y37" s="203"/>
      <c r="Z37" s="203"/>
      <c r="AA37" s="203"/>
      <c r="AB37" s="203"/>
      <c r="AC37" s="203"/>
      <c r="AD37" s="203"/>
      <c r="AE37" s="203"/>
      <c r="AF37" s="203"/>
      <c r="AG37" s="203"/>
      <c r="AN37" s="203"/>
      <c r="AO37" s="203"/>
      <c r="AP37" s="203"/>
    </row>
    <row r="38" spans="3:42" ht="13.5" customHeight="1">
      <c r="C38" s="203"/>
      <c r="D38" s="203"/>
      <c r="E38" s="203"/>
      <c r="F38" s="203"/>
      <c r="G38" s="203"/>
      <c r="H38" s="203"/>
      <c r="I38" s="203"/>
      <c r="J38" s="203"/>
      <c r="K38" s="203"/>
      <c r="L38" s="203"/>
      <c r="M38" s="203"/>
      <c r="N38" s="203"/>
      <c r="O38" s="203"/>
      <c r="P38" s="203"/>
      <c r="Q38" s="203"/>
      <c r="R38" s="203"/>
      <c r="S38" s="203"/>
      <c r="T38" s="203"/>
      <c r="U38" s="203"/>
      <c r="V38" s="203"/>
      <c r="W38" s="203"/>
      <c r="X38" s="203"/>
      <c r="Y38" s="203"/>
      <c r="Z38" s="203"/>
      <c r="AA38" s="203"/>
      <c r="AB38" s="203"/>
      <c r="AC38" s="203"/>
      <c r="AD38" s="203"/>
      <c r="AE38" s="203"/>
      <c r="AF38" s="203"/>
      <c r="AG38" s="203"/>
      <c r="AN38" s="203"/>
      <c r="AO38" s="203"/>
      <c r="AP38" s="203"/>
    </row>
    <row r="39" spans="3:42" ht="13.5" customHeight="1">
      <c r="C39" s="203"/>
      <c r="D39" s="203"/>
      <c r="E39" s="203"/>
      <c r="F39" s="203"/>
      <c r="G39" s="203"/>
      <c r="H39" s="203"/>
      <c r="I39" s="203"/>
      <c r="J39" s="203"/>
      <c r="K39" s="203"/>
      <c r="L39" s="203"/>
      <c r="M39" s="203"/>
      <c r="N39" s="203"/>
      <c r="O39" s="203"/>
      <c r="P39" s="203"/>
      <c r="Q39" s="203"/>
      <c r="R39" s="203"/>
      <c r="S39" s="203"/>
      <c r="T39" s="203"/>
      <c r="U39" s="203"/>
      <c r="V39" s="203"/>
      <c r="W39" s="203"/>
      <c r="X39" s="203"/>
      <c r="Y39" s="203"/>
      <c r="Z39" s="203"/>
      <c r="AA39" s="203"/>
      <c r="AB39" s="203"/>
      <c r="AC39" s="203"/>
      <c r="AD39" s="203"/>
      <c r="AE39" s="203"/>
      <c r="AF39" s="203"/>
      <c r="AG39" s="203"/>
      <c r="AN39" s="203"/>
      <c r="AO39" s="203"/>
      <c r="AP39" s="203"/>
    </row>
    <row r="40" spans="3:42" ht="13.5" customHeight="1">
      <c r="C40" s="203"/>
      <c r="D40" s="203"/>
      <c r="E40" s="203"/>
      <c r="F40" s="203"/>
      <c r="G40" s="203"/>
      <c r="H40" s="203"/>
      <c r="I40" s="203"/>
      <c r="J40" s="203"/>
      <c r="K40" s="203"/>
      <c r="L40" s="203"/>
      <c r="M40" s="203"/>
      <c r="N40" s="203"/>
      <c r="O40" s="203"/>
      <c r="P40" s="203"/>
      <c r="Q40" s="203"/>
      <c r="R40" s="203"/>
      <c r="S40" s="203"/>
      <c r="T40" s="203"/>
      <c r="U40" s="203"/>
      <c r="V40" s="203"/>
      <c r="W40" s="203"/>
      <c r="X40" s="203"/>
      <c r="Y40" s="203"/>
      <c r="Z40" s="203"/>
      <c r="AA40" s="203"/>
      <c r="AB40" s="203"/>
      <c r="AC40" s="203"/>
      <c r="AD40" s="203"/>
      <c r="AE40" s="203"/>
      <c r="AF40" s="203"/>
      <c r="AG40" s="203"/>
      <c r="AN40" s="203"/>
      <c r="AO40" s="203"/>
      <c r="AP40" s="203"/>
    </row>
  </sheetData>
  <sheetProtection sheet="1" objects="1" scenarios="1"/>
  <customSheetViews>
    <customSheetView guid="{4d5d9b75-0969-4c43-9548-8c3f1729b66e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5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">
    <tabColor theme="6" tint="0.399980008602142"/>
  </sheetPr>
  <dimension ref="A1:N42"/>
  <sheetViews>
    <sheetView showGridLines="0" zoomScale="130" zoomScaleNormal="130" workbookViewId="0" topLeftCell="C1">
      <selection pane="topLeft" activeCell="J3" sqref="J3"/>
    </sheetView>
  </sheetViews>
  <sheetFormatPr defaultColWidth="0" defaultRowHeight="12.75" customHeight="1" zeroHeight="1"/>
  <cols>
    <col min="1" max="1" width="0" style="73" hidden="1" customWidth="1"/>
    <col min="2" max="2" width="0" style="73" hidden="1" customWidth="1"/>
    <col min="3" max="3" width="31.1666666666667" style="73" customWidth="1"/>
    <col min="4" max="4" width="9" style="73" customWidth="1"/>
    <col min="5" max="14" width="6.66666666666667" style="73" customWidth="1"/>
    <col min="15" max="15" width="5.83333333333333" style="73" customWidth="1"/>
    <col min="16" max="19" width="0" style="73" hidden="1"/>
    <col min="20" max="52" width="0" style="73" hidden="1"/>
    <col min="53" max="16384" width="0" style="73" hidden="1"/>
  </cols>
  <sheetData>
    <row r="1" spans="1:10" ht="12.75" customHeight="1">
      <c r="A1" s="3" t="s">
        <v>71</v>
      </c>
      <c r="C1" s="3" t="s">
        <v>70</v>
      </c>
      <c r="D1" s="28"/>
      <c r="E1"/>
      <c r="F1"/>
      <c r="G1"/>
      <c r="H1"/>
      <c r="J1" s="189"/>
    </row>
    <row r="2" spans="1:8" ht="12.75" customHeight="1">
      <c r="A2" s="27"/>
      <c r="C2" s="27"/>
      <c r="D2" s="28"/>
      <c r="E2" s="27"/>
      <c r="F2" s="27"/>
      <c r="G2" s="27"/>
      <c r="H2" s="27"/>
    </row>
    <row r="3" spans="1:8" ht="12.75" customHeight="1">
      <c r="A3" s="30" t="s">
        <v>547</v>
      </c>
      <c r="C3" s="30" t="s">
        <v>715</v>
      </c>
      <c r="D3" s="31"/>
      <c r="E3"/>
      <c r="F3"/>
      <c r="G3"/>
      <c r="H3"/>
    </row>
    <row r="4" spans="1:8" ht="12.75" customHeight="1">
      <c r="A4" s="81" t="s">
        <v>809</v>
      </c>
      <c r="C4" s="81" t="s">
        <v>810</v>
      </c>
      <c r="D4" s="31"/>
      <c r="E4" s="32"/>
      <c r="F4" s="33"/>
      <c r="G4" s="32"/>
      <c r="H4" s="33"/>
    </row>
    <row r="5" ht="12.75" customHeight="1"/>
    <row r="6" spans="1:14" ht="1.5" customHeight="1" thickBot="1">
      <c r="A6" s="597"/>
      <c r="B6" s="597"/>
      <c r="C6" s="597"/>
      <c r="D6" s="597"/>
      <c r="E6" s="597"/>
      <c r="F6" s="597"/>
      <c r="G6" s="597"/>
      <c r="H6" s="597"/>
      <c r="I6" s="597"/>
      <c r="J6" s="597"/>
      <c r="K6" s="597"/>
      <c r="L6" s="597"/>
      <c r="M6" s="597"/>
      <c r="N6" s="597"/>
    </row>
    <row r="7" spans="1:14" ht="12.75" customHeight="1">
      <c r="A7" s="600"/>
      <c r="B7" s="600"/>
      <c r="C7" s="600"/>
      <c r="D7" s="600"/>
      <c r="E7" s="601">
        <v>2009</v>
      </c>
      <c r="F7" s="602">
        <v>2010</v>
      </c>
      <c r="G7" s="602">
        <v>2011</v>
      </c>
      <c r="H7" s="602">
        <v>2012</v>
      </c>
      <c r="I7" s="602">
        <v>2013</v>
      </c>
      <c r="J7" s="602">
        <v>2014</v>
      </c>
      <c r="K7" s="602">
        <v>2015</v>
      </c>
      <c r="L7" s="602">
        <v>2016</v>
      </c>
      <c r="M7" s="603">
        <v>2017</v>
      </c>
      <c r="N7" s="603">
        <v>2018</v>
      </c>
    </row>
    <row r="8" spans="1:14" ht="12.75" customHeight="1" hidden="1">
      <c r="A8" s="604"/>
      <c r="B8" s="604"/>
      <c r="C8" s="604"/>
      <c r="D8" s="604"/>
      <c r="E8" s="605"/>
      <c r="F8" s="606"/>
      <c r="G8" s="606"/>
      <c r="H8" s="607"/>
      <c r="I8" s="607"/>
      <c r="J8" s="607"/>
      <c r="K8" s="607"/>
      <c r="L8" s="607"/>
      <c r="M8" s="608" t="s">
        <v>388</v>
      </c>
      <c r="N8" s="608" t="s">
        <v>388</v>
      </c>
    </row>
    <row r="9" spans="1:14" ht="12.75" customHeight="1">
      <c r="A9" s="604"/>
      <c r="B9" s="604"/>
      <c r="C9" s="604"/>
      <c r="D9" s="604"/>
      <c r="E9" s="609"/>
      <c r="F9" s="610"/>
      <c r="G9" s="610"/>
      <c r="H9" s="608"/>
      <c r="I9" s="608"/>
      <c r="J9" s="608"/>
      <c r="K9" s="607"/>
      <c r="L9" s="607"/>
      <c r="M9" s="607" t="s">
        <v>390</v>
      </c>
      <c r="N9" s="607" t="s">
        <v>390</v>
      </c>
    </row>
    <row r="10" spans="1:14" ht="12.75" customHeight="1">
      <c r="A10" s="545" t="s">
        <v>111</v>
      </c>
      <c r="B10" s="546" t="s">
        <v>112</v>
      </c>
      <c r="C10" s="545" t="s">
        <v>113</v>
      </c>
      <c r="D10" s="546" t="s">
        <v>114</v>
      </c>
      <c r="E10" s="611">
        <v>1</v>
      </c>
      <c r="F10" s="612">
        <v>0.75</v>
      </c>
      <c r="G10" s="612">
        <v>0.75</v>
      </c>
      <c r="H10" s="613">
        <v>0.05</v>
      </c>
      <c r="I10" s="613">
        <v>0.05</v>
      </c>
      <c r="J10" s="613">
        <v>0.05</v>
      </c>
      <c r="K10" s="613">
        <v>0.05</v>
      </c>
      <c r="L10" s="613">
        <v>0.05</v>
      </c>
      <c r="M10" s="614" t="s">
        <v>876</v>
      </c>
      <c r="N10" s="614" t="s">
        <v>876</v>
      </c>
    </row>
    <row r="11" spans="1:14" ht="12.75" customHeight="1">
      <c r="A11" s="547" t="s">
        <v>115</v>
      </c>
      <c r="B11" s="548" t="s">
        <v>112</v>
      </c>
      <c r="C11" s="547" t="s">
        <v>116</v>
      </c>
      <c r="D11" s="548" t="s">
        <v>114</v>
      </c>
      <c r="E11" s="615">
        <v>1</v>
      </c>
      <c r="F11" s="616">
        <v>1</v>
      </c>
      <c r="G11" s="616">
        <v>1</v>
      </c>
      <c r="H11" s="617">
        <v>0.75</v>
      </c>
      <c r="I11" s="617">
        <v>0.25</v>
      </c>
      <c r="J11" s="617">
        <v>0.05</v>
      </c>
      <c r="K11" s="617">
        <v>0.05</v>
      </c>
      <c r="L11" s="617">
        <v>0.05</v>
      </c>
      <c r="M11" s="618" t="s">
        <v>876</v>
      </c>
      <c r="N11" s="618" t="s">
        <v>876</v>
      </c>
    </row>
    <row r="12" spans="1:14" ht="12.75" customHeight="1">
      <c r="A12" s="547" t="s">
        <v>117</v>
      </c>
      <c r="B12" s="548" t="s">
        <v>112</v>
      </c>
      <c r="C12" s="547" t="s">
        <v>118</v>
      </c>
      <c r="D12" s="548" t="s">
        <v>114</v>
      </c>
      <c r="E12" s="615">
        <v>0.25</v>
      </c>
      <c r="F12" s="616">
        <v>0.25</v>
      </c>
      <c r="G12" s="616">
        <v>0.25</v>
      </c>
      <c r="H12" s="617">
        <v>0.25</v>
      </c>
      <c r="I12" s="617">
        <v>0.25</v>
      </c>
      <c r="J12" s="617">
        <v>0.25</v>
      </c>
      <c r="K12" s="617">
        <v>0.50</v>
      </c>
      <c r="L12" s="617">
        <v>0.75</v>
      </c>
      <c r="M12" s="619" t="s">
        <v>876</v>
      </c>
      <c r="N12" s="619" t="s">
        <v>876</v>
      </c>
    </row>
    <row r="13" spans="1:14" ht="12.75" customHeight="1">
      <c r="A13" s="545" t="s">
        <v>119</v>
      </c>
      <c r="B13" s="546" t="s">
        <v>112</v>
      </c>
      <c r="C13" s="545" t="s">
        <v>120</v>
      </c>
      <c r="D13" s="546" t="s">
        <v>114</v>
      </c>
      <c r="E13" s="611">
        <v>2.19</v>
      </c>
      <c r="F13" s="612">
        <v>1.31</v>
      </c>
      <c r="G13" s="612">
        <v>1.19</v>
      </c>
      <c r="H13" s="612">
        <v>1</v>
      </c>
      <c r="I13" s="612">
        <v>0.46</v>
      </c>
      <c r="J13" s="612">
        <v>0.36</v>
      </c>
      <c r="K13" s="612">
        <v>0.31</v>
      </c>
      <c r="L13" s="612">
        <v>0.28999999999999998</v>
      </c>
      <c r="M13" s="620">
        <v>0.40</v>
      </c>
      <c r="N13" s="620">
        <v>0.70</v>
      </c>
    </row>
    <row r="14" spans="1:14" ht="12.75" customHeight="1">
      <c r="A14" s="547" t="s">
        <v>971</v>
      </c>
      <c r="B14" s="548" t="s">
        <v>112</v>
      </c>
      <c r="C14" s="772" t="s">
        <v>121</v>
      </c>
      <c r="D14" s="548" t="s">
        <v>114</v>
      </c>
      <c r="E14" s="615">
        <v>4.84</v>
      </c>
      <c r="F14" s="616">
        <v>3.88</v>
      </c>
      <c r="G14" s="616">
        <v>3.71</v>
      </c>
      <c r="H14" s="616">
        <v>2.78</v>
      </c>
      <c r="I14" s="616">
        <v>2.11</v>
      </c>
      <c r="J14" s="616">
        <v>1.58</v>
      </c>
      <c r="K14" s="616">
        <v>0.61</v>
      </c>
      <c r="L14" s="616">
        <v>0.43</v>
      </c>
      <c r="M14" s="618">
        <v>0.90</v>
      </c>
      <c r="N14" s="618">
        <v>1.50</v>
      </c>
    </row>
    <row r="15" spans="1:14" ht="12.75" customHeight="1">
      <c r="A15" s="712" t="s">
        <v>930</v>
      </c>
      <c r="B15" s="712" t="s">
        <v>395</v>
      </c>
      <c r="C15" s="773" t="s">
        <v>931</v>
      </c>
      <c r="D15" s="774"/>
      <c r="E15" s="793"/>
      <c r="F15" s="794"/>
      <c r="G15" s="794"/>
      <c r="H15" s="794"/>
      <c r="I15" s="794"/>
      <c r="J15" s="794"/>
      <c r="K15" s="794"/>
      <c r="L15" s="794"/>
      <c r="M15" s="795"/>
      <c r="N15" s="795"/>
    </row>
    <row r="16" spans="1:14" ht="12.75" customHeight="1">
      <c r="A16" s="776" t="s">
        <v>932</v>
      </c>
      <c r="B16" s="548" t="s">
        <v>112</v>
      </c>
      <c r="C16" s="779" t="s">
        <v>933</v>
      </c>
      <c r="D16" s="548" t="s">
        <v>114</v>
      </c>
      <c r="E16" s="796">
        <v>7</v>
      </c>
      <c r="F16" s="797">
        <v>7.01</v>
      </c>
      <c r="G16" s="797">
        <v>6.83</v>
      </c>
      <c r="H16" s="797">
        <v>6.46</v>
      </c>
      <c r="I16" s="797">
        <v>6.03</v>
      </c>
      <c r="J16" s="797">
        <v>5.57</v>
      </c>
      <c r="K16" s="797">
        <v>5.14</v>
      </c>
      <c r="L16" s="797">
        <v>4.63</v>
      </c>
      <c r="M16" s="825" t="s">
        <v>876</v>
      </c>
      <c r="N16" s="825" t="s">
        <v>876</v>
      </c>
    </row>
    <row r="17" spans="1:14" ht="12.75" customHeight="1">
      <c r="A17" s="776" t="s">
        <v>934</v>
      </c>
      <c r="B17" s="548" t="s">
        <v>112</v>
      </c>
      <c r="C17" s="779" t="s">
        <v>935</v>
      </c>
      <c r="D17" s="548" t="s">
        <v>114</v>
      </c>
      <c r="E17" s="796">
        <v>4.58</v>
      </c>
      <c r="F17" s="797">
        <v>4.0999999999999996</v>
      </c>
      <c r="G17" s="797">
        <v>3.93</v>
      </c>
      <c r="H17" s="797">
        <v>3.69</v>
      </c>
      <c r="I17" s="797">
        <v>3.19</v>
      </c>
      <c r="J17" s="797">
        <v>3</v>
      </c>
      <c r="K17" s="797">
        <v>2.77</v>
      </c>
      <c r="L17" s="797">
        <v>2.58</v>
      </c>
      <c r="M17" s="825" t="s">
        <v>876</v>
      </c>
      <c r="N17" s="825" t="s">
        <v>876</v>
      </c>
    </row>
    <row r="18" spans="1:14" ht="12.75" customHeight="1">
      <c r="A18" s="777" t="s">
        <v>936</v>
      </c>
      <c r="B18" s="548" t="s">
        <v>112</v>
      </c>
      <c r="C18" s="779" t="s">
        <v>937</v>
      </c>
      <c r="D18" s="548" t="s">
        <v>114</v>
      </c>
      <c r="E18" s="796">
        <v>1.38</v>
      </c>
      <c r="F18" s="797">
        <v>1.25</v>
      </c>
      <c r="G18" s="797">
        <v>1.20</v>
      </c>
      <c r="H18" s="797">
        <v>1.18</v>
      </c>
      <c r="I18" s="797">
        <v>1.01</v>
      </c>
      <c r="J18" s="797">
        <v>0.84</v>
      </c>
      <c r="K18" s="797">
        <v>0.65</v>
      </c>
      <c r="L18" s="797">
        <v>0.46</v>
      </c>
      <c r="M18" s="845" t="s">
        <v>876</v>
      </c>
      <c r="N18" s="845" t="s">
        <v>876</v>
      </c>
    </row>
    <row r="19" spans="1:14" ht="12.75" customHeight="1" thickBot="1">
      <c r="A19" s="778" t="s">
        <v>938</v>
      </c>
      <c r="B19" s="551" t="s">
        <v>112</v>
      </c>
      <c r="C19" s="780" t="s">
        <v>939</v>
      </c>
      <c r="D19" s="551" t="s">
        <v>114</v>
      </c>
      <c r="E19" s="798">
        <v>0.87</v>
      </c>
      <c r="F19" s="799">
        <v>0.56000000000000005</v>
      </c>
      <c r="G19" s="799">
        <v>0.52</v>
      </c>
      <c r="H19" s="799">
        <v>0.56000000000000005</v>
      </c>
      <c r="I19" s="799">
        <v>0.41</v>
      </c>
      <c r="J19" s="799">
        <v>0.28999999999999998</v>
      </c>
      <c r="K19" s="799">
        <v>0.19</v>
      </c>
      <c r="L19" s="799">
        <v>0.10</v>
      </c>
      <c r="M19" s="826" t="s">
        <v>876</v>
      </c>
      <c r="N19" s="826" t="s">
        <v>876</v>
      </c>
    </row>
    <row r="20" ht="12.75" customHeight="1"/>
    <row r="21" ht="12.75" customHeight="1"/>
    <row r="22" ht="12.75" customHeight="1" hidden="1"/>
    <row r="23" ht="12.75" customHeight="1" hidden="1"/>
    <row r="24" ht="12.75" customHeight="1" hidden="1"/>
    <row r="25" ht="12.75" customHeight="1" hidden="1"/>
    <row r="26" ht="12.75" customHeight="1" hidden="1"/>
    <row r="27" ht="12.75" customHeight="1" hidden="1"/>
    <row r="28" ht="12.75" customHeight="1" hidden="1"/>
    <row r="29" ht="12.75" customHeight="1" hidden="1"/>
    <row r="30" ht="12.75" customHeight="1" hidden="1"/>
    <row r="31" ht="12.75" customHeight="1" hidden="1"/>
    <row r="32" ht="12.75" customHeight="1" hidden="1"/>
    <row r="33" ht="12.75" customHeight="1" hidden="1"/>
    <row r="34" ht="12.75" customHeight="1" hidden="1"/>
    <row r="35" ht="12.75" customHeight="1" hidden="1"/>
    <row r="36" ht="12.75" customHeight="1" hidden="1"/>
    <row r="37" ht="12.75" customHeight="1" hidden="1"/>
    <row r="38" ht="12.75" customHeight="1" hidden="1"/>
    <row r="39" ht="12.75" customHeight="1" hidden="1"/>
    <row r="40" ht="12.75" customHeight="1" hidden="1"/>
    <row r="41" ht="12.75" customHeight="1" hidden="1">
      <c r="L41" s="100"/>
    </row>
    <row r="42" spans="1:2" ht="12.75" customHeight="1" hidden="1">
      <c r="A42" s="101"/>
      <c r="B42" s="98"/>
    </row>
  </sheetData>
  <sheetProtection sheet="1" objects="1" scenarios="1"/>
  <customSheetViews>
    <customSheetView guid="{4d5d9b75-0969-4c43-9548-8c3f1729b66e}" hiddenColumns="1" hiddenRows="1" scale="130" showGridLines="0" topLeftCell="A1">
      <selection pane="topLeft" activeCell="K3" sqref="K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6fd2c4b0-58bb-4ecf-b720-f7d786b5c5dc}" hiddenColumns="1" hiddenRows="1" scale="130" showGridLines="0" topLeftCell="A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032104bc-98b6-4948-989f-a4cb5ff2d0e6}" hiddenColumns="1" hiddenRows="1" scale="130" showGridLines="0" topLeftCell="C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conditionalFormatting sqref="E10:N19">
    <cfRule type="expression" priority="1" dxfId="0">
      <formula>E$8=""</formula>
    </cfRule>
  </conditionalFormatting>
  <hyperlinks>
    <hyperlink ref="A1" location="Obsah_Contents!A1" display="Zpátky na obsah"/>
    <hyperlink ref="C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8">
    <tabColor theme="7" tint="0.399980008602142"/>
  </sheetPr>
  <dimension ref="A1:BI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</cols>
  <sheetData>
    <row r="1" spans="1:8" ht="13.5" customHeight="1">
      <c r="A1" s="204" t="s">
        <v>1012</v>
      </c>
      <c r="H1" s="3" t="s">
        <v>70</v>
      </c>
    </row>
    <row r="2" ht="13.5" customHeight="1">
      <c r="A2" s="205" t="s">
        <v>323</v>
      </c>
    </row>
    <row r="3" ht="13.5" customHeight="1">
      <c r="A3" s="205" t="s">
        <v>790</v>
      </c>
    </row>
    <row r="9" spans="3:25" ht="13.5" customHeight="1">
      <c r="C9" s="409"/>
      <c r="D9" s="409"/>
      <c r="E9" s="409"/>
      <c r="F9" s="409"/>
      <c r="G9" s="409"/>
      <c r="H9" s="409"/>
      <c r="I9" s="409"/>
      <c r="J9" s="409"/>
      <c r="K9" s="409"/>
      <c r="L9" s="409"/>
      <c r="M9" s="409"/>
      <c r="N9" s="409"/>
      <c r="O9" s="409"/>
      <c r="P9" s="409"/>
      <c r="Q9" s="409"/>
      <c r="R9" s="409"/>
      <c r="S9" s="409"/>
      <c r="T9" s="409"/>
      <c r="U9" s="409"/>
      <c r="V9" s="409"/>
      <c r="W9" s="409"/>
      <c r="X9" s="409"/>
      <c r="Y9" s="409"/>
    </row>
    <row r="10" spans="3:25" ht="13.5" customHeight="1">
      <c r="C10" s="409"/>
      <c r="D10" s="409"/>
      <c r="E10" s="409"/>
      <c r="F10" s="409"/>
      <c r="G10" s="409"/>
      <c r="H10" s="409"/>
      <c r="I10" s="409"/>
      <c r="J10" s="409"/>
      <c r="K10" s="409"/>
      <c r="L10" s="409"/>
      <c r="M10" s="409"/>
      <c r="N10" s="409"/>
      <c r="O10" s="409"/>
      <c r="P10" s="409"/>
      <c r="Q10" s="409"/>
      <c r="R10" s="409"/>
      <c r="S10" s="409"/>
      <c r="T10" s="409"/>
      <c r="U10" s="409"/>
      <c r="V10" s="409"/>
      <c r="W10" s="409"/>
      <c r="X10" s="409"/>
      <c r="Y10" s="409"/>
    </row>
    <row r="11" spans="3:25" ht="13.5" customHeight="1">
      <c r="C11" s="409"/>
      <c r="D11" s="409"/>
      <c r="E11" s="409"/>
      <c r="F11" s="409"/>
      <c r="G11" s="409"/>
      <c r="H11" s="409"/>
      <c r="I11" s="409"/>
      <c r="J11" s="409"/>
      <c r="K11" s="409"/>
      <c r="L11" s="409"/>
      <c r="M11" s="409"/>
      <c r="N11" s="409"/>
      <c r="O11" s="409"/>
      <c r="P11" s="409"/>
      <c r="Q11" s="409"/>
      <c r="R11" s="409"/>
      <c r="S11" s="409"/>
      <c r="T11" s="409"/>
      <c r="U11" s="409"/>
      <c r="V11" s="409"/>
      <c r="W11" s="409"/>
      <c r="X11" s="409"/>
      <c r="Y11" s="409"/>
    </row>
    <row r="12" spans="3:25" ht="13.5" customHeight="1">
      <c r="C12" s="409"/>
      <c r="D12" s="409"/>
      <c r="E12" s="409"/>
      <c r="F12" s="409"/>
      <c r="G12" s="409"/>
      <c r="H12" s="409"/>
      <c r="I12" s="409"/>
      <c r="J12" s="409"/>
      <c r="K12" s="409"/>
      <c r="L12" s="409"/>
      <c r="M12" s="409"/>
      <c r="N12" s="409"/>
      <c r="O12" s="409"/>
      <c r="P12" s="409"/>
      <c r="Q12" s="409"/>
      <c r="R12" s="409"/>
      <c r="S12" s="409"/>
      <c r="T12" s="409"/>
      <c r="U12" s="409"/>
      <c r="V12" s="409"/>
      <c r="W12" s="409"/>
      <c r="X12" s="409"/>
      <c r="Y12" s="409"/>
    </row>
    <row r="13" spans="3:25" ht="13.5" customHeight="1">
      <c r="C13" s="409"/>
      <c r="D13" s="409"/>
      <c r="E13" s="409"/>
      <c r="F13" s="409"/>
      <c r="G13" s="409"/>
      <c r="H13" s="409"/>
      <c r="I13" s="409"/>
      <c r="J13" s="409"/>
      <c r="K13" s="409"/>
      <c r="L13" s="409"/>
      <c r="M13" s="409"/>
      <c r="N13" s="409"/>
      <c r="O13" s="409"/>
      <c r="P13" s="409"/>
      <c r="Q13" s="409"/>
      <c r="R13" s="409"/>
      <c r="S13" s="409"/>
      <c r="T13" s="409"/>
      <c r="U13" s="409"/>
      <c r="V13" s="409"/>
      <c r="W13" s="409"/>
      <c r="X13" s="409"/>
      <c r="Y13" s="409"/>
    </row>
    <row r="14" spans="3:25" ht="13.5" customHeight="1">
      <c r="C14" s="409"/>
      <c r="D14" s="409"/>
      <c r="E14" s="409"/>
      <c r="F14" s="409"/>
      <c r="G14" s="409"/>
      <c r="H14" s="409"/>
      <c r="I14" s="409"/>
      <c r="J14" s="409"/>
      <c r="K14" s="409"/>
      <c r="L14" s="409"/>
      <c r="M14" s="409"/>
      <c r="N14" s="409"/>
      <c r="O14" s="409"/>
      <c r="P14" s="409"/>
      <c r="Q14" s="409"/>
      <c r="R14" s="409"/>
      <c r="S14" s="409"/>
      <c r="T14" s="409"/>
      <c r="U14" s="409"/>
      <c r="V14" s="409"/>
      <c r="W14" s="409"/>
      <c r="X14" s="409"/>
      <c r="Y14" s="409"/>
    </row>
    <row r="15" spans="3:25" ht="13.5" customHeight="1">
      <c r="C15" s="409"/>
      <c r="D15" s="409"/>
      <c r="E15" s="409"/>
      <c r="F15" s="409"/>
      <c r="G15" s="409"/>
      <c r="H15" s="409"/>
      <c r="I15" s="409"/>
      <c r="J15" s="409"/>
      <c r="K15" s="409"/>
      <c r="L15" s="409"/>
      <c r="M15" s="409"/>
      <c r="N15" s="409"/>
      <c r="O15" s="409"/>
      <c r="P15" s="409"/>
      <c r="Q15" s="409"/>
      <c r="R15" s="409"/>
      <c r="S15" s="409"/>
      <c r="T15" s="409"/>
      <c r="U15" s="409"/>
      <c r="V15" s="409"/>
      <c r="W15" s="409"/>
      <c r="X15" s="409"/>
      <c r="Y15" s="409"/>
    </row>
    <row r="16" spans="3:25" ht="13.5" customHeight="1">
      <c r="C16" s="409"/>
      <c r="D16" s="409"/>
      <c r="E16" s="409"/>
      <c r="F16" s="409"/>
      <c r="G16" s="409"/>
      <c r="H16" s="409"/>
      <c r="I16" s="409"/>
      <c r="J16" s="409"/>
      <c r="K16" s="409"/>
      <c r="L16" s="409"/>
      <c r="M16" s="409"/>
      <c r="N16" s="409"/>
      <c r="O16" s="409"/>
      <c r="P16" s="409"/>
      <c r="Q16" s="409"/>
      <c r="R16" s="409"/>
      <c r="S16" s="409"/>
      <c r="T16" s="409"/>
      <c r="U16" s="409"/>
      <c r="V16" s="409"/>
      <c r="W16" s="409"/>
      <c r="X16" s="409"/>
      <c r="Y16" s="409"/>
    </row>
    <row r="17" spans="3:25" ht="13.5" customHeight="1">
      <c r="C17" s="409"/>
      <c r="D17" s="409"/>
      <c r="E17" s="409"/>
      <c r="F17" s="409"/>
      <c r="G17" s="409"/>
      <c r="H17" s="409"/>
      <c r="I17" s="409"/>
      <c r="J17" s="409"/>
      <c r="K17" s="409"/>
      <c r="L17" s="409"/>
      <c r="M17" s="409"/>
      <c r="N17" s="409"/>
      <c r="O17" s="409"/>
      <c r="P17" s="409"/>
      <c r="Q17" s="409"/>
      <c r="R17" s="409"/>
      <c r="S17" s="409"/>
      <c r="T17" s="409"/>
      <c r="U17" s="409"/>
      <c r="V17" s="409"/>
      <c r="W17" s="409"/>
      <c r="X17" s="409"/>
      <c r="Y17" s="409"/>
    </row>
    <row r="18" spans="1:61" ht="13.5" customHeight="1">
      <c r="A18" s="2"/>
      <c r="B18" s="223" t="s">
        <v>1038</v>
      </c>
      <c r="C18" s="223" t="s">
        <v>1039</v>
      </c>
      <c r="D18" s="223" t="s">
        <v>1040</v>
      </c>
      <c r="E18" s="223" t="s">
        <v>1041</v>
      </c>
      <c r="F18" s="223" t="s">
        <v>1042</v>
      </c>
      <c r="G18" s="223" t="s">
        <v>1039</v>
      </c>
      <c r="H18" s="223" t="s">
        <v>1040</v>
      </c>
      <c r="I18" s="223" t="s">
        <v>1041</v>
      </c>
      <c r="J18" s="223" t="s">
        <v>1043</v>
      </c>
      <c r="K18" s="223" t="s">
        <v>1039</v>
      </c>
      <c r="L18" s="223" t="s">
        <v>1040</v>
      </c>
      <c r="M18" s="223" t="s">
        <v>1041</v>
      </c>
      <c r="N18" s="223" t="s">
        <v>1044</v>
      </c>
      <c r="O18" s="223" t="s">
        <v>1039</v>
      </c>
      <c r="P18" s="223" t="s">
        <v>1040</v>
      </c>
      <c r="Q18" s="223" t="s">
        <v>1041</v>
      </c>
      <c r="R18" s="223" t="s">
        <v>1045</v>
      </c>
      <c r="S18" s="223" t="s">
        <v>1039</v>
      </c>
      <c r="T18" s="223" t="s">
        <v>1040</v>
      </c>
      <c r="U18" s="223" t="s">
        <v>1041</v>
      </c>
      <c r="V18" s="223" t="s">
        <v>1046</v>
      </c>
      <c r="W18" s="223" t="s">
        <v>1039</v>
      </c>
      <c r="X18" s="223" t="s">
        <v>1040</v>
      </c>
      <c r="Y18" s="223" t="s">
        <v>1041</v>
      </c>
      <c r="Z18" s="223"/>
      <c r="AA18" s="223"/>
      <c r="AB18" s="223"/>
      <c r="AC18" s="223"/>
      <c r="AD18" s="223"/>
      <c r="AE18" s="223"/>
      <c r="AF18" s="223"/>
      <c r="AG18" s="223"/>
      <c r="AH18" s="223"/>
      <c r="AI18" s="223"/>
      <c r="AJ18" s="223"/>
      <c r="AK18" s="223"/>
      <c r="AL18" s="223"/>
      <c r="AM18" s="223"/>
      <c r="AN18" s="223"/>
      <c r="AO18" s="223"/>
      <c r="AP18" s="223"/>
      <c r="AQ18" s="223"/>
      <c r="AR18" s="223"/>
      <c r="AS18" s="223"/>
      <c r="AT18" s="223"/>
      <c r="AU18" s="223"/>
      <c r="AV18" s="223"/>
      <c r="AW18" s="223"/>
      <c r="AX18" s="223"/>
      <c r="AY18" s="223"/>
      <c r="AZ18" s="223"/>
      <c r="BA18" s="223"/>
      <c r="BB18" s="223"/>
      <c r="BC18" s="223"/>
      <c r="BD18" s="223"/>
      <c r="BE18" s="223"/>
      <c r="BF18" s="223"/>
      <c r="BG18" s="223"/>
      <c r="BH18" s="223"/>
      <c r="BI18" s="223"/>
    </row>
    <row r="19" spans="1:61" ht="13.5" customHeight="1">
      <c r="A19" s="204" t="s">
        <v>1050</v>
      </c>
      <c r="B19" s="224">
        <v>1.59</v>
      </c>
      <c r="C19" s="224">
        <v>1.41</v>
      </c>
      <c r="D19" s="224">
        <v>1.24</v>
      </c>
      <c r="E19" s="224">
        <v>1.18</v>
      </c>
      <c r="F19" s="224">
        <v>-0.56999999999999995</v>
      </c>
      <c r="G19" s="224">
        <v>-0.47</v>
      </c>
      <c r="H19" s="224">
        <v>-0.28999999999999998</v>
      </c>
      <c r="I19" s="224">
        <v>-0.26</v>
      </c>
      <c r="J19" s="224">
        <v>0.19</v>
      </c>
      <c r="K19" s="224">
        <v>0.26</v>
      </c>
      <c r="L19" s="224">
        <v>0.16</v>
      </c>
      <c r="M19" s="224">
        <v>0.10</v>
      </c>
      <c r="N19" s="224">
        <v>0.23</v>
      </c>
      <c r="O19" s="224">
        <v>0.17</v>
      </c>
      <c r="P19" s="224">
        <v>0.14000000000000001</v>
      </c>
      <c r="Q19" s="224">
        <v>0.08</v>
      </c>
      <c r="R19" s="224">
        <v>-0.15</v>
      </c>
      <c r="S19" s="224">
        <v>-0.18</v>
      </c>
      <c r="T19" s="224">
        <v>-0.14000000000000001</v>
      </c>
      <c r="U19" s="224">
        <v>-0.070000000000000007</v>
      </c>
      <c r="V19" s="224">
        <v>0.23</v>
      </c>
      <c r="W19" s="224">
        <v>0.25</v>
      </c>
      <c r="X19" s="224">
        <v>0.24</v>
      </c>
      <c r="Y19" s="224">
        <v>0.25</v>
      </c>
      <c r="Z19" s="224"/>
      <c r="AA19" s="224"/>
      <c r="AB19" s="224"/>
      <c r="AC19" s="224"/>
      <c r="AD19" s="224"/>
      <c r="AE19" s="224"/>
      <c r="AF19" s="224"/>
      <c r="AG19" s="224"/>
      <c r="AH19" s="224"/>
      <c r="AI19" s="224"/>
      <c r="AJ19" s="224"/>
      <c r="AK19" s="224"/>
      <c r="AL19" s="224"/>
      <c r="AM19" s="224"/>
      <c r="AN19" s="224"/>
      <c r="AO19" s="224"/>
      <c r="AP19" s="224"/>
      <c r="AQ19" s="224"/>
      <c r="AR19" s="224"/>
      <c r="AS19" s="224"/>
      <c r="AT19" s="224"/>
      <c r="AU19" s="224"/>
      <c r="AV19" s="224"/>
      <c r="AW19" s="224"/>
      <c r="AX19" s="224"/>
      <c r="AY19" s="224"/>
      <c r="AZ19" s="224"/>
      <c r="BA19" s="224"/>
      <c r="BB19" s="224"/>
      <c r="BC19" s="224"/>
      <c r="BD19" s="224"/>
      <c r="BE19" s="224"/>
      <c r="BF19" s="224"/>
      <c r="BG19" s="224"/>
      <c r="BH19" s="224"/>
      <c r="BI19" s="224"/>
    </row>
    <row r="20" spans="1:61" ht="13.5" customHeight="1">
      <c r="A20" s="204" t="s">
        <v>1051</v>
      </c>
      <c r="B20" s="224">
        <v>1.80</v>
      </c>
      <c r="C20" s="224">
        <v>1.50</v>
      </c>
      <c r="D20" s="224">
        <v>1.20</v>
      </c>
      <c r="E20" s="224">
        <v>1.1000000000000001</v>
      </c>
      <c r="F20" s="224">
        <v>0.20</v>
      </c>
      <c r="G20" s="224">
        <v>0.20</v>
      </c>
      <c r="H20" s="224">
        <v>0.60</v>
      </c>
      <c r="I20" s="224">
        <v>0.50</v>
      </c>
      <c r="J20" s="224">
        <v>0.10</v>
      </c>
      <c r="K20" s="224">
        <v>0.70</v>
      </c>
      <c r="L20" s="224">
        <v>0.40</v>
      </c>
      <c r="M20" s="224">
        <v>0.10</v>
      </c>
      <c r="N20" s="224">
        <v>0.50</v>
      </c>
      <c r="O20" s="224">
        <v>0.20</v>
      </c>
      <c r="P20" s="224">
        <v>0.50</v>
      </c>
      <c r="Q20" s="224">
        <v>1.40</v>
      </c>
      <c r="R20" s="224">
        <v>2.40</v>
      </c>
      <c r="S20" s="224">
        <v>2.2000000000000002</v>
      </c>
      <c r="T20" s="224">
        <v>2.14</v>
      </c>
      <c r="U20" s="224">
        <v>1.77</v>
      </c>
      <c r="V20" s="224">
        <v>1.33</v>
      </c>
      <c r="W20" s="224">
        <v>1.44</v>
      </c>
      <c r="X20" s="224">
        <v>1.64</v>
      </c>
      <c r="Y20" s="224">
        <v>1.83</v>
      </c>
      <c r="Z20" s="224"/>
      <c r="AA20" s="224"/>
      <c r="AB20" s="224"/>
      <c r="AC20" s="224"/>
      <c r="AD20" s="224"/>
      <c r="AE20" s="224"/>
      <c r="AF20" s="224"/>
      <c r="AG20" s="224"/>
      <c r="AH20" s="224"/>
      <c r="AI20" s="224"/>
      <c r="AJ20" s="224"/>
      <c r="AK20" s="224"/>
      <c r="AL20" s="224"/>
      <c r="AM20" s="224"/>
      <c r="AN20" s="224"/>
      <c r="AO20" s="224"/>
      <c r="AP20" s="224"/>
      <c r="AQ20" s="224"/>
      <c r="AR20" s="224"/>
      <c r="AS20" s="224"/>
      <c r="AT20" s="224"/>
      <c r="AU20" s="224"/>
      <c r="AV20" s="224"/>
      <c r="AW20" s="224"/>
      <c r="AX20" s="224"/>
      <c r="AY20" s="224"/>
      <c r="AZ20" s="224"/>
      <c r="BA20" s="224"/>
      <c r="BB20" s="224"/>
      <c r="BC20" s="224"/>
      <c r="BD20" s="224"/>
      <c r="BE20" s="224"/>
      <c r="BF20" s="224"/>
      <c r="BG20" s="224"/>
      <c r="BH20" s="224"/>
      <c r="BI20" s="224"/>
    </row>
    <row r="21" spans="1:61" ht="13.5" customHeight="1">
      <c r="A21" s="204" t="s">
        <v>763</v>
      </c>
      <c r="B21" s="224">
        <v>0.21</v>
      </c>
      <c r="C21" s="224">
        <v>0.09</v>
      </c>
      <c r="D21" s="224">
        <v>-0.03</v>
      </c>
      <c r="E21" s="224">
        <v>-0.08</v>
      </c>
      <c r="F21" s="224">
        <v>0.77</v>
      </c>
      <c r="G21" s="224">
        <v>0.67</v>
      </c>
      <c r="H21" s="224">
        <v>0.89</v>
      </c>
      <c r="I21" s="224">
        <v>0.76</v>
      </c>
      <c r="J21" s="224">
        <v>-0.09</v>
      </c>
      <c r="K21" s="224">
        <v>0.44</v>
      </c>
      <c r="L21" s="224">
        <v>0.24</v>
      </c>
      <c r="M21" s="224">
        <v>0</v>
      </c>
      <c r="N21" s="224">
        <v>0.27</v>
      </c>
      <c r="O21" s="224">
        <v>0.03</v>
      </c>
      <c r="P21" s="224">
        <v>0.36</v>
      </c>
      <c r="Q21" s="224">
        <v>1.32</v>
      </c>
      <c r="R21" s="224">
        <v>2.5499999999999998</v>
      </c>
      <c r="S21" s="224">
        <v>2.38</v>
      </c>
      <c r="T21" s="224">
        <v>2.2799999999999998</v>
      </c>
      <c r="U21" s="224">
        <v>1.83</v>
      </c>
      <c r="V21" s="224">
        <v>1.1000000000000001</v>
      </c>
      <c r="W21" s="224">
        <v>1.19</v>
      </c>
      <c r="X21" s="224">
        <v>1.39</v>
      </c>
      <c r="Y21" s="224">
        <v>1.58</v>
      </c>
      <c r="Z21" s="224"/>
      <c r="AA21" s="224"/>
      <c r="AB21" s="224"/>
      <c r="AC21" s="224"/>
      <c r="AD21" s="224"/>
      <c r="AE21" s="224"/>
      <c r="AF21" s="224"/>
      <c r="AG21" s="224"/>
      <c r="AH21" s="224"/>
      <c r="AI21" s="224"/>
      <c r="AJ21" s="224"/>
      <c r="AK21" s="224"/>
      <c r="AL21" s="224"/>
      <c r="AM21" s="224"/>
      <c r="AN21" s="224"/>
      <c r="AO21" s="224"/>
      <c r="AP21" s="224"/>
      <c r="AQ21" s="224"/>
      <c r="AR21" s="224"/>
      <c r="AS21" s="224"/>
      <c r="AT21" s="224"/>
      <c r="AU21" s="224"/>
      <c r="AV21" s="224"/>
      <c r="AW21" s="224"/>
      <c r="AX21" s="224"/>
      <c r="AY21" s="224"/>
      <c r="AZ21" s="224"/>
      <c r="BA21" s="224"/>
      <c r="BB21" s="224"/>
      <c r="BC21" s="224"/>
      <c r="BD21" s="224"/>
      <c r="BE21" s="224"/>
      <c r="BF21" s="224"/>
      <c r="BG21" s="224"/>
      <c r="BH21" s="224"/>
      <c r="BI21" s="224"/>
    </row>
    <row r="22" spans="3:61" ht="13.5" customHeight="1">
      <c r="C22" s="409"/>
      <c r="D22" s="409"/>
      <c r="E22" s="409"/>
      <c r="F22" s="409"/>
      <c r="G22" s="409"/>
      <c r="H22" s="409"/>
      <c r="I22" s="409"/>
      <c r="J22" s="409"/>
      <c r="K22" s="409"/>
      <c r="L22" s="409"/>
      <c r="M22" s="409"/>
      <c r="N22" s="409"/>
      <c r="O22" s="409"/>
      <c r="P22" s="409"/>
      <c r="Q22" s="409"/>
      <c r="R22" s="409"/>
      <c r="S22" s="409"/>
      <c r="T22" s="409"/>
      <c r="U22" s="409"/>
      <c r="V22" s="409"/>
      <c r="W22" s="409"/>
      <c r="X22" s="409"/>
      <c r="Y22" s="409"/>
      <c r="Z22" s="409"/>
      <c r="AA22" s="409"/>
      <c r="AB22" s="409"/>
      <c r="AC22" s="409"/>
      <c r="AD22" s="409"/>
      <c r="AE22" s="409"/>
      <c r="AF22" s="409"/>
      <c r="AG22" s="409"/>
      <c r="AH22" s="409"/>
      <c r="AI22" s="409"/>
      <c r="AJ22" s="409"/>
      <c r="AK22" s="409"/>
      <c r="AL22" s="409"/>
      <c r="AM22" s="409"/>
      <c r="AN22" s="409"/>
      <c r="AO22" s="409"/>
      <c r="AP22" s="409"/>
      <c r="AQ22" s="409"/>
      <c r="AR22" s="409"/>
      <c r="AS22" s="409"/>
      <c r="AT22" s="409"/>
      <c r="AU22" s="409"/>
      <c r="AV22" s="409"/>
      <c r="AW22" s="409"/>
      <c r="AX22" s="409"/>
      <c r="AY22" s="409"/>
      <c r="AZ22" s="409"/>
      <c r="BA22" s="409"/>
      <c r="BB22" s="409"/>
      <c r="BC22" s="409"/>
      <c r="BD22" s="409"/>
      <c r="BE22" s="409"/>
      <c r="BF22" s="409"/>
      <c r="BG22" s="409"/>
      <c r="BH22" s="409"/>
      <c r="BI22" s="409"/>
    </row>
    <row r="23" spans="3:61" ht="13.5" customHeight="1">
      <c r="C23" s="409"/>
      <c r="D23" s="409"/>
      <c r="E23" s="409"/>
      <c r="F23" s="409"/>
      <c r="G23" s="409"/>
      <c r="H23" s="409"/>
      <c r="I23" s="409"/>
      <c r="J23" s="409"/>
      <c r="K23" s="409"/>
      <c r="L23" s="409"/>
      <c r="M23" s="409"/>
      <c r="N23" s="409"/>
      <c r="O23" s="409"/>
      <c r="P23" s="409"/>
      <c r="Q23" s="409"/>
      <c r="R23" s="409"/>
      <c r="S23" s="409"/>
      <c r="T23" s="409"/>
      <c r="U23" s="409"/>
      <c r="V23" s="409"/>
      <c r="W23" s="409"/>
      <c r="X23" s="409"/>
      <c r="Y23" s="409"/>
      <c r="Z23" s="409"/>
      <c r="AA23" s="409"/>
      <c r="AB23" s="409"/>
      <c r="AC23" s="409"/>
      <c r="AD23" s="409"/>
      <c r="AE23" s="409"/>
      <c r="AF23" s="409"/>
      <c r="AG23" s="409"/>
      <c r="AH23" s="409"/>
      <c r="AI23" s="409"/>
      <c r="AJ23" s="409"/>
      <c r="AK23" s="409"/>
      <c r="AL23" s="409"/>
      <c r="AM23" s="409"/>
      <c r="AN23" s="409"/>
      <c r="AO23" s="409"/>
      <c r="AP23" s="409"/>
      <c r="AQ23" s="409"/>
      <c r="AR23" s="409"/>
      <c r="AS23" s="409"/>
      <c r="AT23" s="409"/>
      <c r="AU23" s="409"/>
      <c r="AV23" s="409"/>
      <c r="AW23" s="409"/>
      <c r="AX23" s="409"/>
      <c r="AY23" s="409"/>
      <c r="AZ23" s="409"/>
      <c r="BA23" s="409"/>
      <c r="BB23" s="409"/>
      <c r="BC23" s="409"/>
      <c r="BD23" s="409"/>
      <c r="BE23" s="409"/>
      <c r="BF23" s="409"/>
      <c r="BG23" s="409"/>
      <c r="BH23" s="409"/>
      <c r="BI23" s="409"/>
    </row>
    <row r="24" spans="3:61" ht="13.5" customHeight="1">
      <c r="C24" s="409"/>
      <c r="D24" s="409"/>
      <c r="E24" s="409"/>
      <c r="F24" s="409"/>
      <c r="G24" s="409"/>
      <c r="H24" s="409"/>
      <c r="I24" s="409"/>
      <c r="J24" s="409"/>
      <c r="K24" s="409"/>
      <c r="L24" s="409"/>
      <c r="M24" s="409"/>
      <c r="N24" s="409"/>
      <c r="O24" s="409"/>
      <c r="P24" s="409"/>
      <c r="Q24" s="409"/>
      <c r="R24" s="409"/>
      <c r="S24" s="409"/>
      <c r="T24" s="409"/>
      <c r="U24" s="409"/>
      <c r="V24" s="409"/>
      <c r="W24" s="409"/>
      <c r="X24" s="409"/>
      <c r="Y24" s="409"/>
      <c r="Z24" s="409"/>
      <c r="AA24" s="409"/>
      <c r="AB24" s="409"/>
      <c r="AC24" s="409"/>
      <c r="AD24" s="409"/>
      <c r="AE24" s="409"/>
      <c r="AF24" s="409"/>
      <c r="AG24" s="409"/>
      <c r="AH24" s="409"/>
      <c r="AI24" s="409"/>
      <c r="AJ24" s="409"/>
      <c r="AK24" s="409"/>
      <c r="AL24" s="409"/>
      <c r="AM24" s="409"/>
      <c r="AN24" s="409"/>
      <c r="AO24" s="409"/>
      <c r="AP24" s="409"/>
      <c r="AQ24" s="409"/>
      <c r="AR24" s="409"/>
      <c r="AS24" s="409"/>
      <c r="AT24" s="409"/>
      <c r="AU24" s="409"/>
      <c r="AV24" s="409"/>
      <c r="AW24" s="409"/>
      <c r="AX24" s="409"/>
      <c r="AY24" s="409"/>
      <c r="AZ24" s="409"/>
      <c r="BA24" s="409"/>
      <c r="BB24" s="409"/>
      <c r="BC24" s="409"/>
      <c r="BD24" s="409"/>
      <c r="BE24" s="409"/>
      <c r="BF24" s="409"/>
      <c r="BG24" s="409"/>
      <c r="BH24" s="409"/>
      <c r="BI24" s="409"/>
    </row>
    <row r="25" spans="3:61" ht="13.5" customHeight="1">
      <c r="C25" s="409"/>
      <c r="D25" s="409"/>
      <c r="E25" s="409"/>
      <c r="F25" s="409"/>
      <c r="G25" s="409"/>
      <c r="H25" s="409"/>
      <c r="I25" s="409"/>
      <c r="J25" s="409"/>
      <c r="K25" s="409"/>
      <c r="L25" s="409"/>
      <c r="M25" s="409"/>
      <c r="N25" s="409"/>
      <c r="O25" s="409"/>
      <c r="P25" s="409"/>
      <c r="Q25" s="409"/>
      <c r="R25" s="409"/>
      <c r="S25" s="409"/>
      <c r="T25" s="409"/>
      <c r="U25" s="409"/>
      <c r="V25" s="409"/>
      <c r="W25" s="409"/>
      <c r="X25" s="409"/>
      <c r="Y25" s="409"/>
      <c r="Z25" s="409"/>
      <c r="AA25" s="409"/>
      <c r="AB25" s="409"/>
      <c r="AC25" s="409"/>
      <c r="AD25" s="409"/>
      <c r="AE25" s="409"/>
      <c r="AF25" s="409"/>
      <c r="AG25" s="409"/>
      <c r="AH25" s="409"/>
      <c r="AI25" s="409"/>
      <c r="AJ25" s="409"/>
      <c r="AK25" s="409"/>
      <c r="AL25" s="409"/>
      <c r="AM25" s="409"/>
      <c r="AN25" s="409"/>
      <c r="AO25" s="409"/>
      <c r="AP25" s="409"/>
      <c r="AQ25" s="409"/>
      <c r="AR25" s="409"/>
      <c r="AS25" s="409"/>
      <c r="AT25" s="409"/>
      <c r="AU25" s="409"/>
      <c r="AV25" s="409"/>
      <c r="AW25" s="409"/>
      <c r="AX25" s="409"/>
      <c r="AY25" s="409"/>
      <c r="AZ25" s="409"/>
      <c r="BA25" s="409"/>
      <c r="BB25" s="409"/>
      <c r="BC25" s="409"/>
      <c r="BD25" s="409"/>
      <c r="BE25" s="409"/>
      <c r="BF25" s="409"/>
      <c r="BG25" s="409"/>
      <c r="BH25" s="409"/>
      <c r="BI25" s="409"/>
    </row>
    <row r="26" spans="3:61" ht="13.5" customHeight="1">
      <c r="C26" s="409"/>
      <c r="D26" s="409"/>
      <c r="E26" s="409"/>
      <c r="F26" s="409"/>
      <c r="G26" s="409"/>
      <c r="H26" s="409"/>
      <c r="I26" s="409"/>
      <c r="J26" s="409"/>
      <c r="K26" s="409"/>
      <c r="L26" s="409"/>
      <c r="M26" s="409"/>
      <c r="N26" s="409"/>
      <c r="O26" s="409"/>
      <c r="P26" s="409"/>
      <c r="Q26" s="409"/>
      <c r="R26" s="409"/>
      <c r="S26" s="409"/>
      <c r="T26" s="409"/>
      <c r="U26" s="409"/>
      <c r="V26" s="409"/>
      <c r="W26" s="409"/>
      <c r="X26" s="409"/>
      <c r="Y26" s="409"/>
      <c r="Z26" s="409"/>
      <c r="AA26" s="409"/>
      <c r="AB26" s="409"/>
      <c r="AC26" s="409"/>
      <c r="AD26" s="409"/>
      <c r="AE26" s="409"/>
      <c r="AF26" s="409"/>
      <c r="AG26" s="409"/>
      <c r="AH26" s="409"/>
      <c r="AI26" s="409"/>
      <c r="AJ26" s="409"/>
      <c r="AK26" s="409"/>
      <c r="AL26" s="409"/>
      <c r="AM26" s="409"/>
      <c r="AN26" s="409"/>
      <c r="AO26" s="409"/>
      <c r="AP26" s="409"/>
      <c r="AQ26" s="409"/>
      <c r="AR26" s="409"/>
      <c r="AS26" s="409"/>
      <c r="AT26" s="409"/>
      <c r="AU26" s="409"/>
      <c r="AV26" s="409"/>
      <c r="AW26" s="409"/>
      <c r="AX26" s="409"/>
      <c r="AY26" s="409"/>
      <c r="AZ26" s="409"/>
      <c r="BA26" s="409"/>
      <c r="BB26" s="409"/>
      <c r="BC26" s="409"/>
      <c r="BD26" s="409"/>
      <c r="BE26" s="409"/>
      <c r="BF26" s="409"/>
      <c r="BG26" s="409"/>
      <c r="BH26" s="409"/>
      <c r="BI26" s="409"/>
    </row>
    <row r="27" spans="3:61" ht="13.5" customHeight="1">
      <c r="C27" s="409"/>
      <c r="D27" s="409"/>
      <c r="E27" s="409"/>
      <c r="F27" s="409"/>
      <c r="G27" s="409"/>
      <c r="H27" s="409"/>
      <c r="I27" s="409"/>
      <c r="J27" s="409"/>
      <c r="K27" s="409"/>
      <c r="L27" s="409"/>
      <c r="M27" s="409"/>
      <c r="N27" s="409"/>
      <c r="O27" s="409"/>
      <c r="P27" s="409"/>
      <c r="Q27" s="409"/>
      <c r="R27" s="409"/>
      <c r="S27" s="409"/>
      <c r="T27" s="409"/>
      <c r="U27" s="409"/>
      <c r="V27" s="409"/>
      <c r="W27" s="409"/>
      <c r="X27" s="409"/>
      <c r="Y27" s="409"/>
      <c r="Z27" s="409"/>
      <c r="AA27" s="409"/>
      <c r="AB27" s="409"/>
      <c r="AC27" s="409"/>
      <c r="AD27" s="409"/>
      <c r="AE27" s="409"/>
      <c r="AF27" s="409"/>
      <c r="AG27" s="409"/>
      <c r="AH27" s="409"/>
      <c r="AI27" s="409"/>
      <c r="AJ27" s="409"/>
      <c r="AK27" s="409"/>
      <c r="AL27" s="409"/>
      <c r="AM27" s="409"/>
      <c r="AN27" s="409"/>
      <c r="AO27" s="409"/>
      <c r="AP27" s="409"/>
      <c r="AQ27" s="409"/>
      <c r="AR27" s="409"/>
      <c r="AS27" s="409"/>
      <c r="AT27" s="409"/>
      <c r="AU27" s="409"/>
      <c r="AV27" s="409"/>
      <c r="AW27" s="409"/>
      <c r="AX27" s="409"/>
      <c r="AY27" s="409"/>
      <c r="AZ27" s="409"/>
      <c r="BA27" s="409"/>
      <c r="BB27" s="409"/>
      <c r="BC27" s="409"/>
      <c r="BD27" s="409"/>
      <c r="BE27" s="409"/>
      <c r="BF27" s="409"/>
      <c r="BG27" s="409"/>
      <c r="BH27" s="409"/>
      <c r="BI27" s="409"/>
    </row>
    <row r="28" spans="3:61" ht="13.5" customHeight="1">
      <c r="C28" s="409"/>
      <c r="D28" s="409"/>
      <c r="E28" s="409"/>
      <c r="F28" s="409"/>
      <c r="G28" s="409"/>
      <c r="H28" s="409"/>
      <c r="I28" s="409"/>
      <c r="J28" s="409"/>
      <c r="K28" s="409"/>
      <c r="L28" s="409"/>
      <c r="M28" s="409"/>
      <c r="N28" s="409"/>
      <c r="O28" s="409"/>
      <c r="P28" s="409"/>
      <c r="Q28" s="409"/>
      <c r="R28" s="409"/>
      <c r="S28" s="409"/>
      <c r="T28" s="409"/>
      <c r="U28" s="409"/>
      <c r="V28" s="409"/>
      <c r="W28" s="409"/>
      <c r="X28" s="409"/>
      <c r="Y28" s="409"/>
      <c r="Z28" s="409"/>
      <c r="AA28" s="409"/>
      <c r="AB28" s="409"/>
      <c r="AC28" s="409"/>
      <c r="AD28" s="409"/>
      <c r="AE28" s="409"/>
      <c r="AF28" s="409"/>
      <c r="AG28" s="409"/>
      <c r="AH28" s="409"/>
      <c r="AI28" s="409"/>
      <c r="AJ28" s="409"/>
      <c r="AK28" s="409"/>
      <c r="AL28" s="409"/>
      <c r="AM28" s="409"/>
      <c r="AN28" s="409"/>
      <c r="AO28" s="409"/>
      <c r="AP28" s="409"/>
      <c r="AQ28" s="409"/>
      <c r="AR28" s="409"/>
      <c r="AS28" s="409"/>
      <c r="AT28" s="409"/>
      <c r="AU28" s="409"/>
      <c r="AV28" s="409"/>
      <c r="AW28" s="409"/>
      <c r="AX28" s="409"/>
      <c r="AY28" s="409"/>
      <c r="AZ28" s="409"/>
      <c r="BA28" s="409"/>
      <c r="BB28" s="409"/>
      <c r="BC28" s="409"/>
      <c r="BD28" s="409"/>
      <c r="BE28" s="409"/>
      <c r="BF28" s="409"/>
      <c r="BG28" s="409"/>
      <c r="BH28" s="409"/>
      <c r="BI28" s="409"/>
    </row>
  </sheetData>
  <sheetProtection sheet="1" objects="1" scenarios="1"/>
  <customSheetViews>
    <customSheetView guid="{4d5d9b75-0969-4c43-9548-8c3f1729b66e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60" showGridLines="0" topLeftCell="A1">
      <pageMargins left="0.7" right="0.7" top="0.787401575" bottom="0.787401575" header="0.3" footer="0.3"/>
      <pageSetup orientation="portrait" paperSize="9" r:id="rId4"/>
    </customSheetView>
    <customSheetView guid="{032104bc-98b6-4948-989f-a4cb5ff2d0e6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6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7">
    <tabColor theme="6" tint="0.399980008602142"/>
  </sheetPr>
  <dimension ref="A1:L42"/>
  <sheetViews>
    <sheetView showGridLines="0" zoomScale="130" zoomScaleNormal="130" workbookViewId="0" topLeftCell="C1">
      <selection pane="topLeft" activeCell="J3" sqref="J3"/>
    </sheetView>
  </sheetViews>
  <sheetFormatPr defaultColWidth="0" defaultRowHeight="12.75" customHeight="1" zeroHeight="1"/>
  <cols>
    <col min="1" max="1" width="0" style="73" hidden="1" customWidth="1"/>
    <col min="2" max="2" width="0" style="73" hidden="1" customWidth="1"/>
    <col min="3" max="3" width="31.1666666666667" style="73" customWidth="1"/>
    <col min="4" max="4" width="8.66666666666667" style="73" customWidth="1"/>
    <col min="5" max="8" width="8.33333333333333" style="73" customWidth="1"/>
    <col min="9" max="9" width="8.66666666666667" style="73" customWidth="1"/>
    <col min="10" max="13" width="8.33333333333333" style="73" customWidth="1"/>
    <col min="14" max="14" width="0" style="73" hidden="1"/>
    <col min="15" max="15" width="0" style="73" hidden="1"/>
    <col min="16" max="19" width="0" style="73" hidden="1"/>
    <col min="20" max="52" width="0" style="73" hidden="1"/>
    <col min="53" max="16384" width="0" style="73" hidden="1"/>
  </cols>
  <sheetData>
    <row r="1" spans="1:10" ht="12.75" customHeight="1">
      <c r="A1" s="3" t="s">
        <v>71</v>
      </c>
      <c r="C1" s="3" t="s">
        <v>70</v>
      </c>
      <c r="D1" s="286"/>
      <c r="E1"/>
      <c r="F1"/>
      <c r="G1"/>
      <c r="H1"/>
      <c r="J1" s="189"/>
    </row>
    <row r="2" spans="1:8" ht="12.75" customHeight="1">
      <c r="A2" s="287"/>
      <c r="C2" s="287"/>
      <c r="D2" s="286"/>
      <c r="E2" s="287"/>
      <c r="F2" s="287"/>
      <c r="G2" s="287"/>
      <c r="H2" s="287"/>
    </row>
    <row r="3" spans="1:8" ht="12.75" customHeight="1">
      <c r="A3" s="30" t="s">
        <v>548</v>
      </c>
      <c r="C3" s="30" t="s">
        <v>716</v>
      </c>
      <c r="D3" s="31"/>
      <c r="E3"/>
      <c r="F3"/>
      <c r="G3"/>
      <c r="H3"/>
    </row>
    <row r="4" spans="1:8" ht="12.75" customHeight="1">
      <c r="A4" s="81" t="s">
        <v>809</v>
      </c>
      <c r="C4" s="81" t="s">
        <v>810</v>
      </c>
      <c r="D4" s="31"/>
      <c r="E4" s="33"/>
      <c r="F4" s="33"/>
      <c r="G4" s="33"/>
      <c r="H4" s="33"/>
    </row>
    <row r="5" ht="12.75" customHeight="1"/>
    <row r="6" spans="1:12" s="409" customFormat="1" ht="1.5" customHeight="1" thickBot="1">
      <c r="A6" s="634"/>
      <c r="B6" s="634"/>
      <c r="C6" s="634"/>
      <c r="D6" s="634"/>
      <c r="E6" s="635"/>
      <c r="F6" s="635"/>
      <c r="G6" s="635"/>
      <c r="H6" s="635"/>
      <c r="I6" s="635"/>
      <c r="J6" s="635"/>
      <c r="K6" s="635"/>
      <c r="L6" s="635"/>
    </row>
    <row r="7" spans="1:12" s="409" customFormat="1" ht="12.75" customHeight="1">
      <c r="A7" s="600"/>
      <c r="B7" s="600"/>
      <c r="C7" s="600"/>
      <c r="D7" s="600"/>
      <c r="E7" s="638">
        <v>2016</v>
      </c>
      <c r="F7" s="639"/>
      <c r="G7" s="659"/>
      <c r="H7" s="800"/>
      <c r="I7" s="638">
        <v>2017</v>
      </c>
      <c r="J7" s="639"/>
      <c r="K7" s="659"/>
      <c r="L7" s="639"/>
    </row>
    <row r="8" spans="1:12" s="409" customFormat="1" ht="12.75" customHeight="1">
      <c r="A8" s="604"/>
      <c r="B8" s="604"/>
      <c r="C8" s="604"/>
      <c r="D8" s="604"/>
      <c r="E8" s="640" t="s">
        <v>391</v>
      </c>
      <c r="F8" s="641" t="s">
        <v>392</v>
      </c>
      <c r="G8" s="641" t="s">
        <v>393</v>
      </c>
      <c r="H8" s="641" t="s">
        <v>394</v>
      </c>
      <c r="I8" s="640" t="s">
        <v>391</v>
      </c>
      <c r="J8" s="641" t="s">
        <v>392</v>
      </c>
      <c r="K8" s="641" t="s">
        <v>393</v>
      </c>
      <c r="L8" s="641" t="s">
        <v>394</v>
      </c>
    </row>
    <row r="9" spans="1:12" s="409" customFormat="1" ht="12.75" customHeight="1" hidden="1">
      <c r="A9" s="604"/>
      <c r="B9" s="604"/>
      <c r="C9" s="604"/>
      <c r="D9" s="604"/>
      <c r="E9" s="642"/>
      <c r="F9" s="607"/>
      <c r="G9" s="607"/>
      <c r="H9" s="607"/>
      <c r="I9" s="642"/>
      <c r="J9" s="607" t="s">
        <v>227</v>
      </c>
      <c r="K9" s="607" t="s">
        <v>388</v>
      </c>
      <c r="L9" s="607" t="s">
        <v>388</v>
      </c>
    </row>
    <row r="10" spans="1:12" s="409" customFormat="1" ht="12.75" customHeight="1">
      <c r="A10" s="604"/>
      <c r="B10" s="604"/>
      <c r="C10" s="604"/>
      <c r="D10" s="604"/>
      <c r="E10" s="640"/>
      <c r="F10" s="607"/>
      <c r="G10" s="607"/>
      <c r="H10" s="607"/>
      <c r="I10" s="642"/>
      <c r="J10" s="607" t="s">
        <v>227</v>
      </c>
      <c r="K10" s="607" t="s">
        <v>390</v>
      </c>
      <c r="L10" s="607" t="s">
        <v>390</v>
      </c>
    </row>
    <row r="11" spans="1:12" s="409" customFormat="1" ht="12.75" customHeight="1">
      <c r="A11" s="804" t="s">
        <v>111</v>
      </c>
      <c r="B11" s="546" t="s">
        <v>112</v>
      </c>
      <c r="C11" s="545" t="s">
        <v>113</v>
      </c>
      <c r="D11" s="546" t="s">
        <v>114</v>
      </c>
      <c r="E11" s="636">
        <v>0.05</v>
      </c>
      <c r="F11" s="613">
        <v>0.05</v>
      </c>
      <c r="G11" s="613">
        <v>0.05</v>
      </c>
      <c r="H11" s="613">
        <v>0.05</v>
      </c>
      <c r="I11" s="822">
        <v>0.05</v>
      </c>
      <c r="J11" s="862">
        <v>0.05</v>
      </c>
      <c r="K11" s="620" t="s">
        <v>876</v>
      </c>
      <c r="L11" s="620" t="s">
        <v>876</v>
      </c>
    </row>
    <row r="12" spans="1:12" s="409" customFormat="1" ht="12.75" customHeight="1">
      <c r="A12" s="547" t="s">
        <v>115</v>
      </c>
      <c r="B12" s="548" t="s">
        <v>112</v>
      </c>
      <c r="C12" s="547" t="s">
        <v>116</v>
      </c>
      <c r="D12" s="548" t="s">
        <v>114</v>
      </c>
      <c r="E12" s="637">
        <v>0.05</v>
      </c>
      <c r="F12" s="617">
        <v>0.05</v>
      </c>
      <c r="G12" s="617">
        <v>0.05</v>
      </c>
      <c r="H12" s="617">
        <v>0.05</v>
      </c>
      <c r="I12" s="823">
        <v>0</v>
      </c>
      <c r="J12" s="863">
        <v>0</v>
      </c>
      <c r="K12" s="617" t="s">
        <v>876</v>
      </c>
      <c r="L12" s="617" t="s">
        <v>876</v>
      </c>
    </row>
    <row r="13" spans="1:12" s="409" customFormat="1" ht="12.75" customHeight="1">
      <c r="A13" s="547" t="s">
        <v>117</v>
      </c>
      <c r="B13" s="548" t="s">
        <v>112</v>
      </c>
      <c r="C13" s="547" t="s">
        <v>118</v>
      </c>
      <c r="D13" s="548" t="s">
        <v>114</v>
      </c>
      <c r="E13" s="637">
        <v>0.50</v>
      </c>
      <c r="F13" s="617">
        <v>0.50</v>
      </c>
      <c r="G13" s="617">
        <v>0.50</v>
      </c>
      <c r="H13" s="617">
        <v>0.75</v>
      </c>
      <c r="I13" s="823">
        <v>1</v>
      </c>
      <c r="J13" s="863">
        <v>1.25</v>
      </c>
      <c r="K13" s="617" t="s">
        <v>876</v>
      </c>
      <c r="L13" s="617" t="s">
        <v>876</v>
      </c>
    </row>
    <row r="14" spans="1:12" s="409" customFormat="1" ht="12.75" customHeight="1">
      <c r="A14" s="545" t="s">
        <v>124</v>
      </c>
      <c r="B14" s="546" t="s">
        <v>112</v>
      </c>
      <c r="C14" s="545" t="s">
        <v>120</v>
      </c>
      <c r="D14" s="546" t="s">
        <v>114</v>
      </c>
      <c r="E14" s="611">
        <v>0.28999999999999998</v>
      </c>
      <c r="F14" s="613">
        <v>0.28999999999999998</v>
      </c>
      <c r="G14" s="613">
        <v>0.28999999999999998</v>
      </c>
      <c r="H14" s="613">
        <v>0.28999999999999998</v>
      </c>
      <c r="I14" s="822">
        <v>0.28000000000000003</v>
      </c>
      <c r="J14" s="862">
        <v>0.30</v>
      </c>
      <c r="K14" s="620">
        <v>0.40</v>
      </c>
      <c r="L14" s="620">
        <v>0.50</v>
      </c>
    </row>
    <row r="15" spans="1:12" s="409" customFormat="1" ht="12.75" customHeight="1">
      <c r="A15" s="547" t="s">
        <v>971</v>
      </c>
      <c r="B15" s="548" t="s">
        <v>112</v>
      </c>
      <c r="C15" s="772" t="s">
        <v>121</v>
      </c>
      <c r="D15" s="548" t="s">
        <v>114</v>
      </c>
      <c r="E15" s="637">
        <v>0.48</v>
      </c>
      <c r="F15" s="617">
        <v>0.45</v>
      </c>
      <c r="G15" s="617">
        <v>0.30</v>
      </c>
      <c r="H15" s="617">
        <v>0.48</v>
      </c>
      <c r="I15" s="855">
        <v>0.66</v>
      </c>
      <c r="J15" s="863">
        <v>0.82</v>
      </c>
      <c r="K15" s="618">
        <v>1</v>
      </c>
      <c r="L15" s="618">
        <v>1.20</v>
      </c>
    </row>
    <row r="16" spans="1:12" s="409" customFormat="1" ht="12.75" customHeight="1">
      <c r="A16" s="781" t="s">
        <v>930</v>
      </c>
      <c r="B16" s="782" t="s">
        <v>395</v>
      </c>
      <c r="C16" s="781" t="s">
        <v>931</v>
      </c>
      <c r="D16" s="782"/>
      <c r="E16" s="793"/>
      <c r="F16" s="794"/>
      <c r="G16" s="794"/>
      <c r="H16" s="801"/>
      <c r="I16" s="794"/>
      <c r="J16" s="794"/>
      <c r="K16" s="794"/>
      <c r="L16" s="794"/>
    </row>
    <row r="17" spans="1:12" s="409" customFormat="1" ht="12.75" customHeight="1">
      <c r="A17" s="776" t="s">
        <v>940</v>
      </c>
      <c r="B17" s="548" t="s">
        <v>112</v>
      </c>
      <c r="C17" s="779" t="s">
        <v>933</v>
      </c>
      <c r="D17" s="548" t="s">
        <v>114</v>
      </c>
      <c r="E17" s="796">
        <v>4.8499999999999996</v>
      </c>
      <c r="F17" s="797">
        <v>4.70</v>
      </c>
      <c r="G17" s="797">
        <v>4.54</v>
      </c>
      <c r="H17" s="802">
        <v>4.42</v>
      </c>
      <c r="I17" s="824">
        <v>4.29</v>
      </c>
      <c r="J17" s="824" t="s">
        <v>876</v>
      </c>
      <c r="K17" s="824" t="s">
        <v>876</v>
      </c>
      <c r="L17" s="824" t="s">
        <v>876</v>
      </c>
    </row>
    <row r="18" spans="1:12" s="409" customFormat="1" ht="12.75" customHeight="1">
      <c r="A18" s="776" t="s">
        <v>941</v>
      </c>
      <c r="B18" s="548" t="s">
        <v>112</v>
      </c>
      <c r="C18" s="779" t="s">
        <v>935</v>
      </c>
      <c r="D18" s="548" t="s">
        <v>114</v>
      </c>
      <c r="E18" s="796">
        <v>2.63</v>
      </c>
      <c r="F18" s="797">
        <v>2.60</v>
      </c>
      <c r="G18" s="797">
        <v>2.58</v>
      </c>
      <c r="H18" s="802">
        <v>2.52</v>
      </c>
      <c r="I18" s="824">
        <v>2.57</v>
      </c>
      <c r="J18" s="825" t="s">
        <v>876</v>
      </c>
      <c r="K18" s="825" t="s">
        <v>876</v>
      </c>
      <c r="L18" s="825" t="s">
        <v>876</v>
      </c>
    </row>
    <row r="19" spans="1:12" s="409" customFormat="1" ht="12.75" customHeight="1">
      <c r="A19" s="776" t="s">
        <v>936</v>
      </c>
      <c r="B19" s="548" t="s">
        <v>112</v>
      </c>
      <c r="C19" s="779" t="s">
        <v>937</v>
      </c>
      <c r="D19" s="548" t="s">
        <v>114</v>
      </c>
      <c r="E19" s="796">
        <v>0.55000000000000004</v>
      </c>
      <c r="F19" s="797">
        <v>0.48</v>
      </c>
      <c r="G19" s="797">
        <v>0.43</v>
      </c>
      <c r="H19" s="802">
        <v>0.40</v>
      </c>
      <c r="I19" s="824">
        <v>0.38</v>
      </c>
      <c r="J19" s="825" t="s">
        <v>876</v>
      </c>
      <c r="K19" s="825" t="s">
        <v>876</v>
      </c>
      <c r="L19" s="825" t="s">
        <v>876</v>
      </c>
    </row>
    <row r="20" spans="1:12" s="409" customFormat="1" ht="12.75" customHeight="1" thickBot="1">
      <c r="A20" s="778" t="s">
        <v>938</v>
      </c>
      <c r="B20" s="783" t="s">
        <v>112</v>
      </c>
      <c r="C20" s="780" t="s">
        <v>939</v>
      </c>
      <c r="D20" s="551" t="s">
        <v>114</v>
      </c>
      <c r="E20" s="798">
        <v>0.13</v>
      </c>
      <c r="F20" s="799">
        <v>0.11</v>
      </c>
      <c r="G20" s="799">
        <v>0.09</v>
      </c>
      <c r="H20" s="803">
        <v>0.070000000000000007</v>
      </c>
      <c r="I20" s="856">
        <v>0.06</v>
      </c>
      <c r="J20" s="826" t="s">
        <v>876</v>
      </c>
      <c r="K20" s="826" t="s">
        <v>876</v>
      </c>
      <c r="L20" s="826" t="s">
        <v>876</v>
      </c>
    </row>
    <row r="21" s="409" customFormat="1" ht="12.75" customHeight="1"/>
    <row r="22" s="409" customFormat="1" ht="12.75" customHeight="1"/>
    <row r="23" s="409" customFormat="1" ht="12.75" customHeight="1" hidden="1"/>
    <row r="24" s="409" customFormat="1" ht="12.75" customHeight="1" hidden="1"/>
    <row r="25" s="409" customFormat="1" ht="12.75" customHeight="1" hidden="1"/>
    <row r="26" s="409" customFormat="1" ht="12.75" customHeight="1" hidden="1"/>
    <row r="27" s="409" customFormat="1" ht="12.75" customHeight="1" hidden="1"/>
    <row r="28" s="409" customFormat="1" ht="12.75" customHeight="1" hidden="1"/>
    <row r="29" s="409" customFormat="1" ht="12.75" customHeight="1" hidden="1"/>
    <row r="30" s="409" customFormat="1" ht="12.75" customHeight="1" hidden="1"/>
    <row r="31" s="409" customFormat="1" ht="12.75" customHeight="1" hidden="1"/>
    <row r="32" s="409" customFormat="1" ht="12.75" customHeight="1" hidden="1"/>
    <row r="33" s="409" customFormat="1" ht="12.75" customHeight="1" hidden="1"/>
    <row r="34" s="409" customFormat="1" ht="12.75" customHeight="1" hidden="1"/>
    <row r="35" s="409" customFormat="1" ht="12.75" customHeight="1" hidden="1"/>
    <row r="36" s="409" customFormat="1" ht="12.75" customHeight="1" hidden="1"/>
    <row r="37" s="409" customFormat="1" ht="12.75" customHeight="1" hidden="1"/>
    <row r="38" s="409" customFormat="1" ht="12.75" customHeight="1" hidden="1"/>
    <row r="39" s="409" customFormat="1" ht="12.75" customHeight="1" hidden="1"/>
    <row r="40" s="409" customFormat="1" ht="12.75" customHeight="1" hidden="1"/>
    <row r="41" ht="12.75" customHeight="1" hidden="1">
      <c r="L41" s="100"/>
    </row>
    <row r="42" spans="1:2" ht="12.75" customHeight="1" hidden="1">
      <c r="A42" s="101"/>
      <c r="B42" s="98"/>
    </row>
  </sheetData>
  <sheetProtection sheet="1" objects="1" scenarios="1"/>
  <customSheetViews>
    <customSheetView guid="{4d5d9b75-0969-4c43-9548-8c3f1729b66e}" hiddenColumns="1" hiddenRows="1" scale="130" showGridLines="0" topLeftCell="A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6fd2c4b0-58bb-4ecf-b720-f7d786b5c5dc}" hiddenColumns="1" hiddenRows="1" scale="130" showGridLines="0" topLeftCell="A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032104bc-98b6-4948-989f-a4cb5ff2d0e6}" hiddenColumns="1" hiddenRows="1" scale="130" showGridLines="0" topLeftCell="C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conditionalFormatting sqref="E11:L20">
    <cfRule type="expression" priority="1" dxfId="0">
      <formula>E$9=""</formula>
    </cfRule>
  </conditionalFormatting>
  <hyperlinks>
    <hyperlink ref="A1" location="Obsah_Contents!A1" display="Zpátky na obsah"/>
    <hyperlink ref="C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6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">
    <tabColor theme="6" tint="0.399980008602142"/>
  </sheetPr>
  <dimension ref="A1:N44"/>
  <sheetViews>
    <sheetView showGridLines="0" zoomScale="130" zoomScaleNormal="130" workbookViewId="0" topLeftCell="C1">
      <selection pane="topLeft" activeCell="K3" sqref="K3"/>
    </sheetView>
  </sheetViews>
  <sheetFormatPr defaultColWidth="0" defaultRowHeight="12.75" customHeight="1" zeroHeight="1"/>
  <cols>
    <col min="1" max="1" width="0" style="73" hidden="1" customWidth="1"/>
    <col min="2" max="2" width="0" style="73" hidden="1" customWidth="1"/>
    <col min="3" max="3" width="31.1666666666667" style="73" customWidth="1"/>
    <col min="4" max="4" width="9" style="73" customWidth="1"/>
    <col min="5" max="14" width="6.66666666666667" style="73" customWidth="1"/>
    <col min="15" max="15" width="7.33333333333333" style="73" customWidth="1"/>
    <col min="16" max="19" width="0" style="73" hidden="1"/>
    <col min="20" max="39" width="0" style="73" hidden="1"/>
    <col min="40" max="16384" width="0" style="73" hidden="1"/>
  </cols>
  <sheetData>
    <row r="1" spans="1:8" ht="12.75" customHeight="1">
      <c r="A1" s="3" t="s">
        <v>71</v>
      </c>
      <c r="C1" s="3" t="s">
        <v>70</v>
      </c>
      <c r="E1"/>
      <c r="F1"/>
      <c r="G1"/>
      <c r="H1"/>
    </row>
    <row r="2" spans="1:3" ht="12.75" customHeight="1">
      <c r="A2" s="27"/>
      <c r="C2" s="27"/>
    </row>
    <row r="3" spans="1:8" ht="12.75" customHeight="1">
      <c r="A3" s="30" t="s">
        <v>918</v>
      </c>
      <c r="C3" s="30" t="s">
        <v>919</v>
      </c>
      <c r="E3"/>
      <c r="F3"/>
      <c r="G3"/>
      <c r="H3"/>
    </row>
    <row r="4" spans="1:4" ht="12.75" customHeight="1">
      <c r="A4" s="81" t="s">
        <v>811</v>
      </c>
      <c r="C4" s="81" t="s">
        <v>812</v>
      </c>
      <c r="D4" s="72"/>
    </row>
    <row r="5" spans="9:12" s="99" customFormat="1" ht="12.75" customHeight="1">
      <c r="I5" s="92"/>
      <c r="J5" s="92"/>
      <c r="K5" s="92"/>
      <c r="L5" s="92"/>
    </row>
    <row r="6" spans="1:14" ht="1.5" customHeight="1" thickBot="1">
      <c r="A6" s="597"/>
      <c r="B6" s="597"/>
      <c r="C6" s="597"/>
      <c r="D6" s="597"/>
      <c r="E6" s="597"/>
      <c r="F6" s="597"/>
      <c r="G6" s="597"/>
      <c r="H6" s="597"/>
      <c r="I6" s="597"/>
      <c r="J6" s="597"/>
      <c r="K6" s="597"/>
      <c r="L6" s="597"/>
      <c r="M6" s="597"/>
      <c r="N6" s="597"/>
    </row>
    <row r="7" spans="1:14" ht="15" customHeight="1">
      <c r="A7" s="600"/>
      <c r="B7" s="600"/>
      <c r="C7" s="600"/>
      <c r="D7" s="600"/>
      <c r="E7" s="632">
        <v>2007</v>
      </c>
      <c r="F7" s="633">
        <v>2008</v>
      </c>
      <c r="G7" s="633">
        <v>2009</v>
      </c>
      <c r="H7" s="633">
        <v>2010</v>
      </c>
      <c r="I7" s="633">
        <v>2011</v>
      </c>
      <c r="J7" s="633">
        <v>2012</v>
      </c>
      <c r="K7" s="633">
        <v>2013</v>
      </c>
      <c r="L7" s="633">
        <v>2014</v>
      </c>
      <c r="M7" s="633">
        <v>2015</v>
      </c>
      <c r="N7" s="633">
        <v>2016</v>
      </c>
    </row>
    <row r="8" spans="1:14" ht="12.75" customHeight="1">
      <c r="A8" s="773" t="s">
        <v>942</v>
      </c>
      <c r="B8" s="729" t="s">
        <v>395</v>
      </c>
      <c r="C8" s="712" t="s">
        <v>943</v>
      </c>
      <c r="D8" s="712"/>
      <c r="E8" s="805"/>
      <c r="F8" s="621"/>
      <c r="G8" s="621"/>
      <c r="H8" s="621"/>
      <c r="I8" s="806"/>
      <c r="J8" s="622"/>
      <c r="K8" s="623"/>
      <c r="L8" s="624"/>
      <c r="M8" s="625"/>
      <c r="N8" s="625"/>
    </row>
    <row r="9" spans="1:14" ht="12.75" customHeight="1">
      <c r="A9" s="547" t="s">
        <v>944</v>
      </c>
      <c r="B9" s="548" t="s">
        <v>17</v>
      </c>
      <c r="C9" s="547" t="s">
        <v>722</v>
      </c>
      <c r="D9" s="548" t="s">
        <v>18</v>
      </c>
      <c r="E9" s="626">
        <v>31.60</v>
      </c>
      <c r="F9" s="627">
        <v>29.30</v>
      </c>
      <c r="G9" s="627">
        <v>16.50</v>
      </c>
      <c r="H9" s="627">
        <v>8.8000000000000007</v>
      </c>
      <c r="I9" s="627">
        <v>6.60</v>
      </c>
      <c r="J9" s="627">
        <v>4.9000000000000004</v>
      </c>
      <c r="K9" s="627">
        <v>4</v>
      </c>
      <c r="L9" s="627">
        <v>3.40</v>
      </c>
      <c r="M9" s="627">
        <v>4.70</v>
      </c>
      <c r="N9" s="627">
        <v>7.20</v>
      </c>
    </row>
    <row r="10" spans="1:14" ht="12.75" customHeight="1">
      <c r="A10" s="775" t="s">
        <v>945</v>
      </c>
      <c r="B10" s="548" t="s">
        <v>17</v>
      </c>
      <c r="C10" s="775" t="s">
        <v>946</v>
      </c>
      <c r="D10" s="548" t="s">
        <v>18</v>
      </c>
      <c r="E10" s="831">
        <v>26.20</v>
      </c>
      <c r="F10" s="832">
        <v>25.70</v>
      </c>
      <c r="G10" s="832">
        <v>16.40</v>
      </c>
      <c r="H10" s="832">
        <v>7.30</v>
      </c>
      <c r="I10" s="832">
        <v>4.20</v>
      </c>
      <c r="J10" s="832">
        <v>-1</v>
      </c>
      <c r="K10" s="832">
        <v>-0.10</v>
      </c>
      <c r="L10" s="832">
        <v>-0.90</v>
      </c>
      <c r="M10" s="832">
        <v>3.40</v>
      </c>
      <c r="N10" s="832">
        <v>6</v>
      </c>
    </row>
    <row r="11" spans="1:14" ht="12.75" customHeight="1">
      <c r="A11" s="775" t="s">
        <v>947</v>
      </c>
      <c r="B11" s="548" t="s">
        <v>17</v>
      </c>
      <c r="C11" s="775" t="s">
        <v>948</v>
      </c>
      <c r="D11" s="548" t="s">
        <v>18</v>
      </c>
      <c r="E11" s="831">
        <v>33.799999999999997</v>
      </c>
      <c r="F11" s="832">
        <v>30.80</v>
      </c>
      <c r="G11" s="832">
        <v>15.50</v>
      </c>
      <c r="H11" s="832">
        <v>8.90</v>
      </c>
      <c r="I11" s="832">
        <v>6.50</v>
      </c>
      <c r="J11" s="832">
        <v>6.40</v>
      </c>
      <c r="K11" s="832">
        <v>5.50</v>
      </c>
      <c r="L11" s="832">
        <v>4.50</v>
      </c>
      <c r="M11" s="832">
        <v>5.60</v>
      </c>
      <c r="N11" s="832">
        <v>8.10</v>
      </c>
    </row>
    <row r="12" spans="1:14" ht="12.75" customHeight="1">
      <c r="A12" s="775" t="s">
        <v>899</v>
      </c>
      <c r="B12" s="548" t="s">
        <v>17</v>
      </c>
      <c r="C12" s="775" t="s">
        <v>949</v>
      </c>
      <c r="D12" s="548" t="s">
        <v>18</v>
      </c>
      <c r="E12" s="831">
        <v>27.50</v>
      </c>
      <c r="F12" s="832">
        <v>24.90</v>
      </c>
      <c r="G12" s="832">
        <v>23.90</v>
      </c>
      <c r="H12" s="832">
        <v>11.60</v>
      </c>
      <c r="I12" s="832">
        <v>11.10</v>
      </c>
      <c r="J12" s="832">
        <v>6</v>
      </c>
      <c r="K12" s="832">
        <v>1.20</v>
      </c>
      <c r="L12" s="832">
        <v>2.90</v>
      </c>
      <c r="M12" s="832">
        <v>1</v>
      </c>
      <c r="N12" s="832">
        <v>3</v>
      </c>
    </row>
    <row r="13" spans="1:14" ht="12.75" customHeight="1">
      <c r="A13" s="775" t="s">
        <v>950</v>
      </c>
      <c r="B13" s="548" t="s">
        <v>17</v>
      </c>
      <c r="C13" s="775" t="s">
        <v>951</v>
      </c>
      <c r="D13" s="548" t="s">
        <v>18</v>
      </c>
      <c r="E13" s="831">
        <v>31.60</v>
      </c>
      <c r="F13" s="832">
        <v>29.30</v>
      </c>
      <c r="G13" s="832">
        <v>16.50</v>
      </c>
      <c r="H13" s="832">
        <v>8.8000000000000007</v>
      </c>
      <c r="I13" s="832">
        <v>6.60</v>
      </c>
      <c r="J13" s="832">
        <v>4.9000000000000004</v>
      </c>
      <c r="K13" s="832">
        <v>4</v>
      </c>
      <c r="L13" s="832">
        <v>3.40</v>
      </c>
      <c r="M13" s="832">
        <v>4.70</v>
      </c>
      <c r="N13" s="832">
        <v>7.20</v>
      </c>
    </row>
    <row r="14" spans="1:14" ht="12.75" customHeight="1">
      <c r="A14" s="775" t="s">
        <v>952</v>
      </c>
      <c r="B14" s="548" t="s">
        <v>17</v>
      </c>
      <c r="C14" s="775" t="s">
        <v>953</v>
      </c>
      <c r="D14" s="548" t="s">
        <v>18</v>
      </c>
      <c r="E14" s="831">
        <v>3.30</v>
      </c>
      <c r="F14" s="832">
        <v>-8.90</v>
      </c>
      <c r="G14" s="832">
        <v>0.10</v>
      </c>
      <c r="H14" s="832">
        <v>31</v>
      </c>
      <c r="I14" s="832">
        <v>2.40</v>
      </c>
      <c r="J14" s="832">
        <v>30.80</v>
      </c>
      <c r="K14" s="832">
        <v>-1.30</v>
      </c>
      <c r="L14" s="832">
        <v>0</v>
      </c>
      <c r="M14" s="832">
        <v>12.70</v>
      </c>
      <c r="N14" s="832">
        <v>8.50</v>
      </c>
    </row>
    <row r="15" spans="1:14" ht="12.75" customHeight="1">
      <c r="A15" s="549" t="s">
        <v>723</v>
      </c>
      <c r="B15" s="550" t="s">
        <v>17</v>
      </c>
      <c r="C15" s="549" t="s">
        <v>724</v>
      </c>
      <c r="D15" s="548" t="s">
        <v>18</v>
      </c>
      <c r="E15" s="626">
        <v>10.80</v>
      </c>
      <c r="F15" s="627">
        <v>10</v>
      </c>
      <c r="G15" s="627">
        <v>10.199999999999999</v>
      </c>
      <c r="H15" s="627">
        <v>5.0999999999999996</v>
      </c>
      <c r="I15" s="627">
        <v>5</v>
      </c>
      <c r="J15" s="627">
        <v>4.50</v>
      </c>
      <c r="K15" s="627">
        <v>3.30</v>
      </c>
      <c r="L15" s="627">
        <v>2.90</v>
      </c>
      <c r="M15" s="627">
        <v>4.80</v>
      </c>
      <c r="N15" s="627">
        <v>7</v>
      </c>
    </row>
    <row r="16" spans="1:14" ht="12.75" customHeight="1">
      <c r="A16" s="784" t="s">
        <v>954</v>
      </c>
      <c r="B16" s="550" t="s">
        <v>17</v>
      </c>
      <c r="C16" s="784" t="s">
        <v>951</v>
      </c>
      <c r="D16" s="548" t="s">
        <v>18</v>
      </c>
      <c r="E16" s="831">
        <v>11.70</v>
      </c>
      <c r="F16" s="832">
        <v>10.70</v>
      </c>
      <c r="G16" s="832">
        <v>10.10</v>
      </c>
      <c r="H16" s="832">
        <v>5.60</v>
      </c>
      <c r="I16" s="832">
        <v>5.40</v>
      </c>
      <c r="J16" s="832">
        <v>4.70</v>
      </c>
      <c r="K16" s="832">
        <v>3.30</v>
      </c>
      <c r="L16" s="832">
        <v>2.70</v>
      </c>
      <c r="M16" s="832">
        <v>4.0999999999999996</v>
      </c>
      <c r="N16" s="832">
        <v>6.90</v>
      </c>
    </row>
    <row r="17" spans="1:14" ht="12.75" customHeight="1">
      <c r="A17" s="784" t="s">
        <v>952</v>
      </c>
      <c r="B17" s="550" t="s">
        <v>17</v>
      </c>
      <c r="C17" s="784" t="s">
        <v>953</v>
      </c>
      <c r="D17" s="548" t="s">
        <v>18</v>
      </c>
      <c r="E17" s="831">
        <v>-4.30</v>
      </c>
      <c r="F17" s="832">
        <v>-3.40</v>
      </c>
      <c r="G17" s="832">
        <v>13.10</v>
      </c>
      <c r="H17" s="832">
        <v>-6.80</v>
      </c>
      <c r="I17" s="832">
        <v>-4</v>
      </c>
      <c r="J17" s="832">
        <v>-2.10</v>
      </c>
      <c r="K17" s="839">
        <v>2.2999999999999998</v>
      </c>
      <c r="L17" s="832">
        <v>8.50</v>
      </c>
      <c r="M17" s="832">
        <v>22.50</v>
      </c>
      <c r="N17" s="832">
        <v>7.30</v>
      </c>
    </row>
    <row r="18" spans="1:14" ht="12.75" customHeight="1">
      <c r="A18" s="549" t="s">
        <v>972</v>
      </c>
      <c r="B18" s="548" t="s">
        <v>122</v>
      </c>
      <c r="C18" s="547" t="s">
        <v>1032</v>
      </c>
      <c r="D18" s="548" t="s">
        <v>1031</v>
      </c>
      <c r="E18" s="807">
        <v>3.20</v>
      </c>
      <c r="F18" s="808">
        <v>3</v>
      </c>
      <c r="G18" s="808">
        <v>3.60</v>
      </c>
      <c r="H18" s="808">
        <v>4.80</v>
      </c>
      <c r="I18" s="808">
        <v>5.30</v>
      </c>
      <c r="J18" s="808">
        <v>5.20</v>
      </c>
      <c r="K18" s="808">
        <v>5.20</v>
      </c>
      <c r="L18" s="808">
        <v>4.9000000000000004</v>
      </c>
      <c r="M18" s="808">
        <v>4.50</v>
      </c>
      <c r="N18" s="808">
        <v>3.60</v>
      </c>
    </row>
    <row r="19" spans="1:14" ht="12.75" customHeight="1">
      <c r="A19" s="549" t="s">
        <v>725</v>
      </c>
      <c r="B19" s="548" t="s">
        <v>122</v>
      </c>
      <c r="C19" s="549" t="s">
        <v>726</v>
      </c>
      <c r="D19" s="550" t="s">
        <v>123</v>
      </c>
      <c r="E19" s="628">
        <v>48</v>
      </c>
      <c r="F19" s="629">
        <v>56</v>
      </c>
      <c r="G19" s="629">
        <v>59</v>
      </c>
      <c r="H19" s="629">
        <v>61</v>
      </c>
      <c r="I19" s="629">
        <v>62</v>
      </c>
      <c r="J19" s="629">
        <v>63</v>
      </c>
      <c r="K19" s="629">
        <v>63</v>
      </c>
      <c r="L19" s="629">
        <v>63</v>
      </c>
      <c r="M19" s="629">
        <v>63</v>
      </c>
      <c r="N19" s="629">
        <v>63</v>
      </c>
    </row>
    <row r="20" spans="1:14" ht="12.75" customHeight="1">
      <c r="A20" s="713" t="s">
        <v>955</v>
      </c>
      <c r="B20" s="730" t="s">
        <v>395</v>
      </c>
      <c r="C20" s="713" t="s">
        <v>956</v>
      </c>
      <c r="D20" s="713"/>
      <c r="E20" s="805"/>
      <c r="F20" s="621"/>
      <c r="G20" s="621"/>
      <c r="H20" s="621"/>
      <c r="I20" s="621"/>
      <c r="J20" s="621"/>
      <c r="K20" s="621"/>
      <c r="L20" s="621"/>
      <c r="M20" s="621"/>
      <c r="N20" s="621"/>
    </row>
    <row r="21" spans="1:14" ht="12.75" customHeight="1">
      <c r="A21" s="547" t="s">
        <v>721</v>
      </c>
      <c r="B21" s="548" t="s">
        <v>17</v>
      </c>
      <c r="C21" s="547" t="s">
        <v>722</v>
      </c>
      <c r="D21" s="548" t="s">
        <v>18</v>
      </c>
      <c r="E21" s="626">
        <v>19.30</v>
      </c>
      <c r="F21" s="627">
        <v>15.90</v>
      </c>
      <c r="G21" s="627">
        <v>1.90</v>
      </c>
      <c r="H21" s="627">
        <v>-5.20</v>
      </c>
      <c r="I21" s="627">
        <v>4.70</v>
      </c>
      <c r="J21" s="627">
        <v>3.50</v>
      </c>
      <c r="K21" s="627">
        <v>1.30</v>
      </c>
      <c r="L21" s="627">
        <v>1.90</v>
      </c>
      <c r="M21" s="627">
        <v>6.50</v>
      </c>
      <c r="N21" s="627">
        <v>6.60</v>
      </c>
    </row>
    <row r="22" spans="1:14" ht="12.75" customHeight="1">
      <c r="A22" s="775" t="s">
        <v>950</v>
      </c>
      <c r="B22" s="548" t="s">
        <v>17</v>
      </c>
      <c r="C22" s="775" t="s">
        <v>951</v>
      </c>
      <c r="D22" s="548" t="s">
        <v>18</v>
      </c>
      <c r="E22" s="834">
        <v>18.50</v>
      </c>
      <c r="F22" s="835">
        <v>18.70</v>
      </c>
      <c r="G22" s="835">
        <v>0.50</v>
      </c>
      <c r="H22" s="835">
        <v>-5.20</v>
      </c>
      <c r="I22" s="835">
        <v>4.9000000000000004</v>
      </c>
      <c r="J22" s="835">
        <v>2.60</v>
      </c>
      <c r="K22" s="835">
        <v>0.30</v>
      </c>
      <c r="L22" s="835">
        <v>-1</v>
      </c>
      <c r="M22" s="835">
        <v>5.90</v>
      </c>
      <c r="N22" s="835">
        <v>2.80</v>
      </c>
    </row>
    <row r="23" spans="1:14" ht="12.75" customHeight="1">
      <c r="A23" s="775" t="s">
        <v>952</v>
      </c>
      <c r="B23" s="548" t="s">
        <v>17</v>
      </c>
      <c r="C23" s="775" t="s">
        <v>953</v>
      </c>
      <c r="D23" s="548" t="s">
        <v>18</v>
      </c>
      <c r="E23" s="840">
        <v>22.80</v>
      </c>
      <c r="F23" s="841">
        <v>3.40</v>
      </c>
      <c r="G23" s="841">
        <v>9.10</v>
      </c>
      <c r="H23" s="841">
        <v>-5.40</v>
      </c>
      <c r="I23" s="841">
        <v>3.70</v>
      </c>
      <c r="J23" s="841">
        <v>7.80</v>
      </c>
      <c r="K23" s="841">
        <v>5.70</v>
      </c>
      <c r="L23" s="841">
        <v>13.70</v>
      </c>
      <c r="M23" s="841">
        <v>9</v>
      </c>
      <c r="N23" s="841">
        <v>20.50</v>
      </c>
    </row>
    <row r="24" spans="1:14" ht="12.75" customHeight="1">
      <c r="A24" s="549" t="s">
        <v>723</v>
      </c>
      <c r="B24" s="548" t="s">
        <v>17</v>
      </c>
      <c r="C24" s="549" t="s">
        <v>724</v>
      </c>
      <c r="D24" s="548" t="s">
        <v>18</v>
      </c>
      <c r="E24" s="809">
        <v>10.30</v>
      </c>
      <c r="F24" s="810">
        <v>5.0999999999999996</v>
      </c>
      <c r="G24" s="810">
        <v>-2.2000000000000002</v>
      </c>
      <c r="H24" s="810">
        <v>5.50</v>
      </c>
      <c r="I24" s="810">
        <v>0.40</v>
      </c>
      <c r="J24" s="810">
        <v>8.90</v>
      </c>
      <c r="K24" s="810">
        <v>4.9000000000000004</v>
      </c>
      <c r="L24" s="810">
        <v>7.60</v>
      </c>
      <c r="M24" s="810">
        <v>10.30</v>
      </c>
      <c r="N24" s="810">
        <v>4.5999999999999996</v>
      </c>
    </row>
    <row r="25" spans="1:14" ht="12.75" customHeight="1">
      <c r="A25" s="784" t="s">
        <v>954</v>
      </c>
      <c r="B25" s="548" t="s">
        <v>17</v>
      </c>
      <c r="C25" s="784" t="s">
        <v>951</v>
      </c>
      <c r="D25" s="548" t="s">
        <v>18</v>
      </c>
      <c r="E25" s="842">
        <v>9.60</v>
      </c>
      <c r="F25" s="843">
        <v>6.40</v>
      </c>
      <c r="G25" s="843">
        <v>-3.20</v>
      </c>
      <c r="H25" s="843">
        <v>6.90</v>
      </c>
      <c r="I25" s="843">
        <v>2</v>
      </c>
      <c r="J25" s="843">
        <v>8.1999999999999993</v>
      </c>
      <c r="K25" s="843">
        <v>4.20</v>
      </c>
      <c r="L25" s="843">
        <v>5.60</v>
      </c>
      <c r="M25" s="843">
        <v>6.70</v>
      </c>
      <c r="N25" s="843">
        <v>4.50</v>
      </c>
    </row>
    <row r="26" spans="1:14" ht="12.75" customHeight="1">
      <c r="A26" s="784" t="s">
        <v>952</v>
      </c>
      <c r="B26" s="548" t="s">
        <v>17</v>
      </c>
      <c r="C26" s="784" t="s">
        <v>953</v>
      </c>
      <c r="D26" s="548" t="s">
        <v>18</v>
      </c>
      <c r="E26" s="842">
        <v>12.80</v>
      </c>
      <c r="F26" s="843">
        <v>0.50</v>
      </c>
      <c r="G26" s="843">
        <v>1.60</v>
      </c>
      <c r="H26" s="843">
        <v>0.20</v>
      </c>
      <c r="I26" s="843">
        <v>-6.10</v>
      </c>
      <c r="J26" s="843">
        <v>11.80</v>
      </c>
      <c r="K26" s="843">
        <v>8</v>
      </c>
      <c r="L26" s="843">
        <v>15.20</v>
      </c>
      <c r="M26" s="843">
        <v>23.20</v>
      </c>
      <c r="N26" s="843">
        <v>4.80</v>
      </c>
    </row>
    <row r="27" spans="1:14" ht="12.75" customHeight="1">
      <c r="A27" s="549" t="s">
        <v>972</v>
      </c>
      <c r="B27" s="548" t="s">
        <v>122</v>
      </c>
      <c r="C27" s="547" t="s">
        <v>1032</v>
      </c>
      <c r="D27" s="548" t="s">
        <v>1031</v>
      </c>
      <c r="E27" s="827">
        <v>3.80</v>
      </c>
      <c r="F27" s="828">
        <v>3.50</v>
      </c>
      <c r="G27" s="828">
        <v>6</v>
      </c>
      <c r="H27" s="828">
        <v>8.60</v>
      </c>
      <c r="I27" s="828">
        <v>8.50</v>
      </c>
      <c r="J27" s="828">
        <v>7.80</v>
      </c>
      <c r="K27" s="828">
        <v>7.40</v>
      </c>
      <c r="L27" s="828">
        <v>7</v>
      </c>
      <c r="M27" s="828">
        <v>6</v>
      </c>
      <c r="N27" s="828">
        <v>5.20</v>
      </c>
    </row>
    <row r="28" spans="1:14" ht="12.75" customHeight="1" thickBot="1">
      <c r="A28" s="598" t="s">
        <v>725</v>
      </c>
      <c r="B28" s="783" t="s">
        <v>122</v>
      </c>
      <c r="C28" s="599" t="s">
        <v>726</v>
      </c>
      <c r="D28" s="551" t="s">
        <v>123</v>
      </c>
      <c r="E28" s="829">
        <v>117</v>
      </c>
      <c r="F28" s="830">
        <v>129</v>
      </c>
      <c r="G28" s="830">
        <v>135</v>
      </c>
      <c r="H28" s="830">
        <v>121</v>
      </c>
      <c r="I28" s="830">
        <v>126</v>
      </c>
      <c r="J28" s="830">
        <v>120</v>
      </c>
      <c r="K28" s="830">
        <v>116</v>
      </c>
      <c r="L28" s="830">
        <v>110</v>
      </c>
      <c r="M28" s="830">
        <v>106</v>
      </c>
      <c r="N28" s="830">
        <v>108</v>
      </c>
    </row>
    <row r="29" ht="12.75" customHeight="1"/>
    <row r="30" ht="12.75" customHeight="1"/>
    <row r="31" ht="12.75" customHeight="1" hidden="1"/>
    <row r="32" ht="12.75" customHeight="1" hidden="1"/>
    <row r="33" ht="12.75" customHeight="1" hidden="1"/>
    <row r="34" ht="12.75" customHeight="1" hidden="1"/>
    <row r="35" ht="12.75" customHeight="1" hidden="1"/>
    <row r="36" ht="12.75" customHeight="1" hidden="1"/>
    <row r="37" ht="12.75" customHeight="1" hidden="1"/>
    <row r="38" ht="12.75" customHeight="1" hidden="1"/>
    <row r="39" ht="12.75" customHeight="1" hidden="1"/>
    <row r="40" ht="12.75" customHeight="1" hidden="1"/>
    <row r="41" ht="12.75" customHeight="1" hidden="1"/>
    <row r="42" spans="1:12" ht="12.75" customHeight="1" hidden="1">
      <c r="A42" s="105"/>
      <c r="B42" s="105"/>
      <c r="C42" s="105"/>
      <c r="D42" s="105"/>
      <c r="E42" s="103"/>
      <c r="F42" s="104"/>
      <c r="K42" s="104"/>
      <c r="L42" s="103"/>
    </row>
    <row r="43" spans="1:12" ht="12.75" customHeight="1" hidden="1">
      <c r="A43" s="101"/>
      <c r="B43" s="99"/>
      <c r="C43" s="99"/>
      <c r="D43" s="99"/>
      <c r="E43" s="103"/>
      <c r="F43" s="104"/>
      <c r="H43" s="106"/>
      <c r="K43" s="104"/>
      <c r="L43" s="103"/>
    </row>
    <row r="44" spans="1:12" ht="12.75" customHeight="1" hidden="1">
      <c r="A44" s="99"/>
      <c r="B44" s="99"/>
      <c r="C44" s="99"/>
      <c r="D44" s="99"/>
      <c r="E44" s="103"/>
      <c r="F44" s="104"/>
      <c r="K44" s="104"/>
      <c r="L44" s="103"/>
    </row>
  </sheetData>
  <sheetProtection sheet="1" objects="1" scenarios="1"/>
  <customSheetViews>
    <customSheetView guid="{4d5d9b75-0969-4c43-9548-8c3f1729b66e}" hiddenColumns="1" hiddenRows="1" scale="130" showGridLines="0" topLeftCell="A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6fd2c4b0-58bb-4ecf-b720-f7d786b5c5dc}" hiddenColumns="1" hiddenRows="1" scale="130" showGridLines="0" topLeftCell="A1">
      <selection pane="topLeft" activeCell="K3" sqref="K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032104bc-98b6-4948-989f-a4cb5ff2d0e6}" hiddenColumns="1" hiddenRows="1" scale="130" showGridLines="0" topLeftCell="C1">
      <selection pane="topLeft" activeCell="K3" sqref="K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C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6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73">
    <tabColor theme="6" tint="0.399980008602142"/>
  </sheetPr>
  <dimension ref="A1:L44"/>
  <sheetViews>
    <sheetView showGridLines="0" zoomScale="130" zoomScaleNormal="130" workbookViewId="0" topLeftCell="C1">
      <selection pane="topLeft" activeCell="J2" sqref="J2"/>
    </sheetView>
  </sheetViews>
  <sheetFormatPr defaultColWidth="0" defaultRowHeight="12.75" customHeight="1" zeroHeight="1"/>
  <cols>
    <col min="1" max="1" width="0" style="73" hidden="1" customWidth="1"/>
    <col min="2" max="2" width="0" style="73" hidden="1" customWidth="1"/>
    <col min="3" max="3" width="31.5" style="73" customWidth="1"/>
    <col min="4" max="4" width="8.66666666666667" style="73" customWidth="1"/>
    <col min="5" max="8" width="8.33333333333333" style="73" customWidth="1"/>
    <col min="9" max="9" width="8.66666666666667" style="73" customWidth="1"/>
    <col min="10" max="13" width="8.33333333333333" style="73" customWidth="1"/>
    <col min="14" max="19" width="0" style="73" hidden="1"/>
    <col min="20" max="39" width="0" style="73" hidden="1"/>
    <col min="40" max="16384" width="0" style="73" hidden="1"/>
  </cols>
  <sheetData>
    <row r="1" spans="1:8" ht="12.75" customHeight="1">
      <c r="A1" s="3" t="s">
        <v>71</v>
      </c>
      <c r="C1" s="3" t="s">
        <v>70</v>
      </c>
      <c r="E1"/>
      <c r="F1"/>
      <c r="G1"/>
      <c r="H1"/>
    </row>
    <row r="2" spans="1:3" ht="12.75" customHeight="1">
      <c r="A2" s="287"/>
      <c r="C2" s="287"/>
    </row>
    <row r="3" spans="1:8" ht="12.75" customHeight="1">
      <c r="A3" s="30" t="s">
        <v>916</v>
      </c>
      <c r="C3" s="30" t="s">
        <v>917</v>
      </c>
      <c r="E3"/>
      <c r="F3"/>
      <c r="G3"/>
      <c r="H3"/>
    </row>
    <row r="4" spans="1:4" ht="12.75" customHeight="1">
      <c r="A4" s="81" t="s">
        <v>811</v>
      </c>
      <c r="C4" s="81" t="s">
        <v>812</v>
      </c>
      <c r="D4" s="72"/>
    </row>
    <row r="5" spans="9:12" s="99" customFormat="1" ht="12.75" customHeight="1">
      <c r="I5" s="133"/>
      <c r="J5" s="133"/>
      <c r="K5" s="133"/>
      <c r="L5" s="133"/>
    </row>
    <row r="6" spans="1:12" s="409" customFormat="1" ht="1.5" customHeight="1" thickBot="1">
      <c r="A6" s="634"/>
      <c r="B6" s="634"/>
      <c r="C6" s="634"/>
      <c r="D6" s="634"/>
      <c r="E6" s="635"/>
      <c r="F6" s="635"/>
      <c r="G6" s="635"/>
      <c r="H6" s="635"/>
      <c r="I6" s="635"/>
      <c r="J6" s="635"/>
      <c r="K6" s="635"/>
      <c r="L6" s="635"/>
    </row>
    <row r="7" spans="1:12" s="409" customFormat="1" ht="12.75" customHeight="1">
      <c r="A7" s="600"/>
      <c r="B7" s="600"/>
      <c r="C7" s="600"/>
      <c r="D7" s="600"/>
      <c r="E7" s="857">
        <v>2015</v>
      </c>
      <c r="F7" s="714"/>
      <c r="G7" s="714"/>
      <c r="H7" s="857">
        <v>2016</v>
      </c>
      <c r="I7" s="659"/>
      <c r="J7" s="659"/>
      <c r="K7" s="786"/>
      <c r="L7" s="858">
        <v>2017</v>
      </c>
    </row>
    <row r="8" spans="1:12" s="409" customFormat="1" ht="12.75" customHeight="1">
      <c r="A8" s="604"/>
      <c r="B8" s="604"/>
      <c r="C8" s="604"/>
      <c r="D8" s="604"/>
      <c r="E8" s="640" t="s">
        <v>392</v>
      </c>
      <c r="F8" s="641" t="s">
        <v>393</v>
      </c>
      <c r="G8" s="641" t="s">
        <v>394</v>
      </c>
      <c r="H8" s="640" t="s">
        <v>391</v>
      </c>
      <c r="I8" s="641" t="s">
        <v>392</v>
      </c>
      <c r="J8" s="641" t="s">
        <v>393</v>
      </c>
      <c r="K8" s="787" t="s">
        <v>394</v>
      </c>
      <c r="L8" s="641" t="s">
        <v>391</v>
      </c>
    </row>
    <row r="9" spans="1:12" s="409" customFormat="1" ht="12.75" customHeight="1">
      <c r="A9" s="815" t="s">
        <v>942</v>
      </c>
      <c r="B9" s="729" t="s">
        <v>395</v>
      </c>
      <c r="C9" s="712" t="s">
        <v>943</v>
      </c>
      <c r="D9" s="712"/>
      <c r="E9" s="709"/>
      <c r="F9" s="785"/>
      <c r="G9" s="625"/>
      <c r="H9" s="822"/>
      <c r="I9" s="625"/>
      <c r="J9" s="785"/>
      <c r="K9" s="865"/>
      <c r="L9" s="625"/>
    </row>
    <row r="10" spans="1:12" s="409" customFormat="1" ht="12.75" customHeight="1">
      <c r="A10" s="547" t="s">
        <v>944</v>
      </c>
      <c r="B10" s="548" t="s">
        <v>17</v>
      </c>
      <c r="C10" s="547" t="s">
        <v>722</v>
      </c>
      <c r="D10" s="548" t="s">
        <v>18</v>
      </c>
      <c r="E10" s="626">
        <v>3.50</v>
      </c>
      <c r="F10" s="627">
        <v>5.60</v>
      </c>
      <c r="G10" s="627">
        <v>7</v>
      </c>
      <c r="H10" s="626">
        <v>7.50</v>
      </c>
      <c r="I10" s="627">
        <v>7.50</v>
      </c>
      <c r="J10" s="627">
        <v>6.60</v>
      </c>
      <c r="K10" s="788">
        <v>7.20</v>
      </c>
      <c r="L10" s="627">
        <v>7.60</v>
      </c>
    </row>
    <row r="11" spans="1:12" s="409" customFormat="1" ht="12.75" customHeight="1">
      <c r="A11" s="775" t="s">
        <v>945</v>
      </c>
      <c r="B11" s="548" t="s">
        <v>17</v>
      </c>
      <c r="C11" s="775" t="s">
        <v>946</v>
      </c>
      <c r="D11" s="548" t="s">
        <v>18</v>
      </c>
      <c r="E11" s="831">
        <v>-0.30</v>
      </c>
      <c r="F11" s="832">
        <v>7.60</v>
      </c>
      <c r="G11" s="832">
        <v>8.6999999999999993</v>
      </c>
      <c r="H11" s="831">
        <v>9.6999999999999993</v>
      </c>
      <c r="I11" s="832">
        <v>8.6999999999999993</v>
      </c>
      <c r="J11" s="832">
        <v>2.2999999999999998</v>
      </c>
      <c r="K11" s="833">
        <v>3.70</v>
      </c>
      <c r="L11" s="832">
        <v>4.20</v>
      </c>
    </row>
    <row r="12" spans="1:12" s="409" customFormat="1" ht="12.75" customHeight="1">
      <c r="A12" s="775" t="s">
        <v>947</v>
      </c>
      <c r="B12" s="548" t="s">
        <v>17</v>
      </c>
      <c r="C12" s="775" t="s">
        <v>948</v>
      </c>
      <c r="D12" s="548" t="s">
        <v>18</v>
      </c>
      <c r="E12" s="831">
        <v>4.9000000000000004</v>
      </c>
      <c r="F12" s="832">
        <v>5.80</v>
      </c>
      <c r="G12" s="832">
        <v>7.30</v>
      </c>
      <c r="H12" s="831">
        <v>7.70</v>
      </c>
      <c r="I12" s="832">
        <v>8</v>
      </c>
      <c r="J12" s="832">
        <v>8</v>
      </c>
      <c r="K12" s="833">
        <v>8.50</v>
      </c>
      <c r="L12" s="832">
        <v>8.90</v>
      </c>
    </row>
    <row r="13" spans="1:12" s="409" customFormat="1" ht="12.75" customHeight="1">
      <c r="A13" s="775" t="s">
        <v>899</v>
      </c>
      <c r="B13" s="548" t="s">
        <v>17</v>
      </c>
      <c r="C13" s="775" t="s">
        <v>949</v>
      </c>
      <c r="D13" s="548" t="s">
        <v>18</v>
      </c>
      <c r="E13" s="831">
        <v>0.20</v>
      </c>
      <c r="F13" s="832">
        <v>1.20</v>
      </c>
      <c r="G13" s="832">
        <v>2.70</v>
      </c>
      <c r="H13" s="831">
        <v>2.70</v>
      </c>
      <c r="I13" s="832">
        <v>2.60</v>
      </c>
      <c r="J13" s="832">
        <v>3</v>
      </c>
      <c r="K13" s="833">
        <v>3.50</v>
      </c>
      <c r="L13" s="832">
        <v>3.60</v>
      </c>
    </row>
    <row r="14" spans="1:12" s="409" customFormat="1" ht="12.75" customHeight="1">
      <c r="A14" s="775" t="s">
        <v>950</v>
      </c>
      <c r="B14" s="548" t="s">
        <v>17</v>
      </c>
      <c r="C14" s="775" t="s">
        <v>951</v>
      </c>
      <c r="D14" s="548" t="s">
        <v>18</v>
      </c>
      <c r="E14" s="831">
        <v>3.50</v>
      </c>
      <c r="F14" s="832">
        <v>5.50</v>
      </c>
      <c r="G14" s="832">
        <v>7</v>
      </c>
      <c r="H14" s="831">
        <v>7.50</v>
      </c>
      <c r="I14" s="832">
        <v>7.50</v>
      </c>
      <c r="J14" s="832">
        <v>6.60</v>
      </c>
      <c r="K14" s="833">
        <v>7.20</v>
      </c>
      <c r="L14" s="832">
        <v>7.60</v>
      </c>
    </row>
    <row r="15" spans="1:12" s="409" customFormat="1" ht="12.75" customHeight="1">
      <c r="A15" s="775" t="s">
        <v>952</v>
      </c>
      <c r="B15" s="548" t="s">
        <v>17</v>
      </c>
      <c r="C15" s="775" t="s">
        <v>953</v>
      </c>
      <c r="D15" s="548" t="s">
        <v>18</v>
      </c>
      <c r="E15" s="831">
        <v>9.90</v>
      </c>
      <c r="F15" s="832">
        <v>19</v>
      </c>
      <c r="G15" s="832">
        <v>9.3000000000000007</v>
      </c>
      <c r="H15" s="831">
        <v>13.10</v>
      </c>
      <c r="I15" s="832">
        <v>18.30</v>
      </c>
      <c r="J15" s="832">
        <v>6.10</v>
      </c>
      <c r="K15" s="833">
        <v>-2</v>
      </c>
      <c r="L15" s="832">
        <v>12</v>
      </c>
    </row>
    <row r="16" spans="1:12" s="409" customFormat="1" ht="12.75" customHeight="1">
      <c r="A16" s="549" t="s">
        <v>723</v>
      </c>
      <c r="B16" s="550" t="s">
        <v>17</v>
      </c>
      <c r="C16" s="549" t="s">
        <v>724</v>
      </c>
      <c r="D16" s="548" t="s">
        <v>18</v>
      </c>
      <c r="E16" s="626">
        <v>4.5999999999999996</v>
      </c>
      <c r="F16" s="627">
        <v>4.50</v>
      </c>
      <c r="G16" s="627">
        <v>5.50</v>
      </c>
      <c r="H16" s="626">
        <v>5.90</v>
      </c>
      <c r="I16" s="627">
        <v>6.40</v>
      </c>
      <c r="J16" s="627">
        <v>7.60</v>
      </c>
      <c r="K16" s="788">
        <v>7.90</v>
      </c>
      <c r="L16" s="627">
        <v>8.6999999999999993</v>
      </c>
    </row>
    <row r="17" spans="1:12" s="409" customFormat="1" ht="12.75" customHeight="1">
      <c r="A17" s="784" t="s">
        <v>954</v>
      </c>
      <c r="B17" s="550" t="s">
        <v>17</v>
      </c>
      <c r="C17" s="784" t="s">
        <v>951</v>
      </c>
      <c r="D17" s="548" t="s">
        <v>18</v>
      </c>
      <c r="E17" s="831">
        <v>3.90</v>
      </c>
      <c r="F17" s="832">
        <v>3.70</v>
      </c>
      <c r="G17" s="832">
        <v>4.9000000000000004</v>
      </c>
      <c r="H17" s="831">
        <v>5.70</v>
      </c>
      <c r="I17" s="832">
        <v>6.30</v>
      </c>
      <c r="J17" s="832">
        <v>7.60</v>
      </c>
      <c r="K17" s="833">
        <v>8.10</v>
      </c>
      <c r="L17" s="832">
        <v>9.40</v>
      </c>
    </row>
    <row r="18" spans="1:12" s="409" customFormat="1" ht="12.75" customHeight="1">
      <c r="A18" s="784" t="s">
        <v>952</v>
      </c>
      <c r="B18" s="550" t="s">
        <v>17</v>
      </c>
      <c r="C18" s="784" t="s">
        <v>953</v>
      </c>
      <c r="D18" s="548" t="s">
        <v>18</v>
      </c>
      <c r="E18" s="834">
        <v>23.50</v>
      </c>
      <c r="F18" s="832">
        <v>26.80</v>
      </c>
      <c r="G18" s="835">
        <v>19.50</v>
      </c>
      <c r="H18" s="834">
        <v>11.50</v>
      </c>
      <c r="I18" s="835">
        <v>8.60</v>
      </c>
      <c r="J18" s="832">
        <v>6.60</v>
      </c>
      <c r="K18" s="836">
        <v>3</v>
      </c>
      <c r="L18" s="835">
        <v>-5.60</v>
      </c>
    </row>
    <row r="19" spans="1:12" s="409" customFormat="1" ht="12.75" customHeight="1">
      <c r="A19" s="549" t="s">
        <v>972</v>
      </c>
      <c r="B19" s="548" t="s">
        <v>122</v>
      </c>
      <c r="C19" s="547" t="s">
        <v>1032</v>
      </c>
      <c r="D19" s="548" t="s">
        <v>1031</v>
      </c>
      <c r="E19" s="626">
        <v>4.50</v>
      </c>
      <c r="F19" s="627">
        <v>4.50</v>
      </c>
      <c r="G19" s="627">
        <v>4.30</v>
      </c>
      <c r="H19" s="626">
        <v>4</v>
      </c>
      <c r="I19" s="627">
        <v>3.70</v>
      </c>
      <c r="J19" s="627">
        <v>3.50</v>
      </c>
      <c r="K19" s="788">
        <v>3.30</v>
      </c>
      <c r="L19" s="627">
        <v>3.10</v>
      </c>
    </row>
    <row r="20" spans="1:12" s="409" customFormat="1" ht="12.75" customHeight="1">
      <c r="A20" s="549" t="s">
        <v>725</v>
      </c>
      <c r="B20" s="548" t="s">
        <v>122</v>
      </c>
      <c r="C20" s="549" t="s">
        <v>726</v>
      </c>
      <c r="D20" s="550" t="s">
        <v>123</v>
      </c>
      <c r="E20" s="628">
        <v>62</v>
      </c>
      <c r="F20" s="629">
        <v>64</v>
      </c>
      <c r="G20" s="629">
        <v>64</v>
      </c>
      <c r="H20" s="628">
        <v>63</v>
      </c>
      <c r="I20" s="629">
        <v>63</v>
      </c>
      <c r="J20" s="629">
        <v>63</v>
      </c>
      <c r="K20" s="789">
        <v>64</v>
      </c>
      <c r="L20" s="629">
        <v>62</v>
      </c>
    </row>
    <row r="21" spans="1:12" s="409" customFormat="1" ht="12.75" customHeight="1">
      <c r="A21" s="713" t="s">
        <v>955</v>
      </c>
      <c r="B21" s="730" t="s">
        <v>395</v>
      </c>
      <c r="C21" s="713" t="s">
        <v>956</v>
      </c>
      <c r="D21" s="713"/>
      <c r="E21" s="813"/>
      <c r="F21" s="785"/>
      <c r="G21" s="785"/>
      <c r="H21" s="864"/>
      <c r="I21" s="785"/>
      <c r="J21" s="785"/>
      <c r="K21" s="866"/>
      <c r="L21" s="785"/>
    </row>
    <row r="22" spans="1:12" s="409" customFormat="1" ht="12.75" customHeight="1">
      <c r="A22" s="547" t="s">
        <v>721</v>
      </c>
      <c r="B22" s="548" t="s">
        <v>17</v>
      </c>
      <c r="C22" s="547" t="s">
        <v>722</v>
      </c>
      <c r="D22" s="548" t="s">
        <v>18</v>
      </c>
      <c r="E22" s="643">
        <v>5.0999999999999996</v>
      </c>
      <c r="F22" s="644">
        <v>9.3000000000000007</v>
      </c>
      <c r="G22" s="644">
        <v>9.10</v>
      </c>
      <c r="H22" s="643">
        <v>6.30</v>
      </c>
      <c r="I22" s="644">
        <v>7.80</v>
      </c>
      <c r="J22" s="644">
        <v>6.10</v>
      </c>
      <c r="K22" s="790">
        <v>6.40</v>
      </c>
      <c r="L22" s="644">
        <v>5.80</v>
      </c>
    </row>
    <row r="23" spans="1:12" s="409" customFormat="1" ht="12.75" customHeight="1">
      <c r="A23" s="775" t="s">
        <v>950</v>
      </c>
      <c r="B23" s="548" t="s">
        <v>17</v>
      </c>
      <c r="C23" s="775" t="s">
        <v>951</v>
      </c>
      <c r="D23" s="548" t="s">
        <v>18</v>
      </c>
      <c r="E23" s="834">
        <v>4.4000000000000004</v>
      </c>
      <c r="F23" s="835">
        <v>9</v>
      </c>
      <c r="G23" s="835">
        <v>8.50</v>
      </c>
      <c r="H23" s="834">
        <v>5.40</v>
      </c>
      <c r="I23" s="835">
        <v>3.80</v>
      </c>
      <c r="J23" s="835">
        <v>1.50</v>
      </c>
      <c r="K23" s="836">
        <v>0.50</v>
      </c>
      <c r="L23" s="835">
        <v>-1.70</v>
      </c>
    </row>
    <row r="24" spans="1:12" s="409" customFormat="1" ht="12.75" customHeight="1">
      <c r="A24" s="775" t="s">
        <v>952</v>
      </c>
      <c r="B24" s="548" t="s">
        <v>17</v>
      </c>
      <c r="C24" s="775" t="s">
        <v>953</v>
      </c>
      <c r="D24" s="548" t="s">
        <v>18</v>
      </c>
      <c r="E24" s="834">
        <v>7.70</v>
      </c>
      <c r="F24" s="835">
        <v>10.50</v>
      </c>
      <c r="G24" s="835">
        <v>11.20</v>
      </c>
      <c r="H24" s="834">
        <v>9.6999999999999993</v>
      </c>
      <c r="I24" s="835">
        <v>22</v>
      </c>
      <c r="J24" s="835">
        <v>22.70</v>
      </c>
      <c r="K24" s="836">
        <v>27.10</v>
      </c>
      <c r="L24" s="835">
        <v>31.10</v>
      </c>
    </row>
    <row r="25" spans="1:12" s="409" customFormat="1" ht="12.75" customHeight="1">
      <c r="A25" s="549" t="s">
        <v>723</v>
      </c>
      <c r="B25" s="548" t="s">
        <v>17</v>
      </c>
      <c r="C25" s="549" t="s">
        <v>724</v>
      </c>
      <c r="D25" s="548" t="s">
        <v>18</v>
      </c>
      <c r="E25" s="630">
        <v>8.50</v>
      </c>
      <c r="F25" s="631">
        <v>12.30</v>
      </c>
      <c r="G25" s="631">
        <v>13.20</v>
      </c>
      <c r="H25" s="630">
        <v>8.60</v>
      </c>
      <c r="I25" s="631">
        <v>5.60</v>
      </c>
      <c r="J25" s="631">
        <v>3.20</v>
      </c>
      <c r="K25" s="791">
        <v>1.40</v>
      </c>
      <c r="L25" s="631">
        <v>4.4000000000000004</v>
      </c>
    </row>
    <row r="26" spans="1:12" s="409" customFormat="1" ht="12.75" customHeight="1">
      <c r="A26" s="784" t="s">
        <v>954</v>
      </c>
      <c r="B26" s="548" t="s">
        <v>17</v>
      </c>
      <c r="C26" s="784" t="s">
        <v>951</v>
      </c>
      <c r="D26" s="548" t="s">
        <v>18</v>
      </c>
      <c r="E26" s="811">
        <v>5.20</v>
      </c>
      <c r="F26" s="812">
        <v>8.10</v>
      </c>
      <c r="G26" s="812">
        <v>10</v>
      </c>
      <c r="H26" s="811">
        <v>8</v>
      </c>
      <c r="I26" s="812">
        <v>4.50</v>
      </c>
      <c r="J26" s="812">
        <v>3.20</v>
      </c>
      <c r="K26" s="814">
        <v>2.50</v>
      </c>
      <c r="L26" s="812">
        <v>8.60</v>
      </c>
    </row>
    <row r="27" spans="1:12" s="409" customFormat="1" ht="12.75" customHeight="1">
      <c r="A27" s="784" t="s">
        <v>952</v>
      </c>
      <c r="B27" s="548" t="s">
        <v>17</v>
      </c>
      <c r="C27" s="784" t="s">
        <v>953</v>
      </c>
      <c r="D27" s="548" t="s">
        <v>18</v>
      </c>
      <c r="E27" s="811">
        <v>20.40</v>
      </c>
      <c r="F27" s="812">
        <v>28</v>
      </c>
      <c r="G27" s="812">
        <v>24.30</v>
      </c>
      <c r="H27" s="811">
        <v>10.30</v>
      </c>
      <c r="I27" s="812">
        <v>8.90</v>
      </c>
      <c r="J27" s="812">
        <v>3</v>
      </c>
      <c r="K27" s="814">
        <v>-2.2000000000000002</v>
      </c>
      <c r="L27" s="812">
        <v>-8.8000000000000007</v>
      </c>
    </row>
    <row r="28" spans="1:12" s="409" customFormat="1" ht="12.75" customHeight="1">
      <c r="A28" s="549" t="s">
        <v>972</v>
      </c>
      <c r="B28" s="548" t="s">
        <v>122</v>
      </c>
      <c r="C28" s="547" t="s">
        <v>1032</v>
      </c>
      <c r="D28" s="548" t="s">
        <v>1031</v>
      </c>
      <c r="E28" s="827">
        <v>6.10</v>
      </c>
      <c r="F28" s="828">
        <v>5.80</v>
      </c>
      <c r="G28" s="828">
        <v>5.60</v>
      </c>
      <c r="H28" s="827">
        <v>5.40</v>
      </c>
      <c r="I28" s="828">
        <v>5.0999999999999996</v>
      </c>
      <c r="J28" s="828">
        <v>5.0999999999999996</v>
      </c>
      <c r="K28" s="837">
        <v>5</v>
      </c>
      <c r="L28" s="828">
        <v>5.0999999999999996</v>
      </c>
    </row>
    <row r="29" spans="1:12" s="409" customFormat="1" ht="12.75" customHeight="1" thickBot="1">
      <c r="A29" s="598" t="s">
        <v>725</v>
      </c>
      <c r="B29" s="783" t="s">
        <v>122</v>
      </c>
      <c r="C29" s="599" t="s">
        <v>726</v>
      </c>
      <c r="D29" s="551" t="s">
        <v>123</v>
      </c>
      <c r="E29" s="829">
        <v>106</v>
      </c>
      <c r="F29" s="830">
        <v>107</v>
      </c>
      <c r="G29" s="830">
        <v>104</v>
      </c>
      <c r="H29" s="829">
        <v>104</v>
      </c>
      <c r="I29" s="830">
        <v>108</v>
      </c>
      <c r="J29" s="830">
        <v>110</v>
      </c>
      <c r="K29" s="838">
        <v>109</v>
      </c>
      <c r="L29" s="830">
        <v>105</v>
      </c>
    </row>
    <row r="30" s="409" customFormat="1" ht="12.75" customHeight="1"/>
    <row r="31" s="409" customFormat="1" ht="12.75" customHeight="1"/>
    <row r="32" s="409" customFormat="1" ht="12.75" customHeight="1" hidden="1"/>
    <row r="33" s="409" customFormat="1" ht="12.75" customHeight="1" hidden="1"/>
    <row r="34" s="409" customFormat="1" ht="12.75" customHeight="1" hidden="1"/>
    <row r="35" s="409" customFormat="1" ht="12.75" customHeight="1" hidden="1"/>
    <row r="36" s="409" customFormat="1" ht="12.75" customHeight="1" hidden="1"/>
    <row r="37" s="409" customFormat="1" ht="12.75" customHeight="1" hidden="1"/>
    <row r="38" s="409" customFormat="1" ht="12.75" customHeight="1" hidden="1"/>
    <row r="39" s="409" customFormat="1" ht="12.75" customHeight="1" hidden="1"/>
    <row r="40" s="409" customFormat="1" ht="12.75" customHeight="1" hidden="1"/>
    <row r="41" s="409" customFormat="1" ht="12.75" customHeight="1" hidden="1"/>
    <row r="42" spans="1:12" ht="12.75" customHeight="1" hidden="1">
      <c r="A42" s="105"/>
      <c r="B42" s="105"/>
      <c r="C42" s="105"/>
      <c r="D42" s="105"/>
      <c r="E42" s="103"/>
      <c r="F42" s="104"/>
      <c r="K42" s="104"/>
      <c r="L42" s="103"/>
    </row>
    <row r="43" spans="1:12" ht="12.75" customHeight="1" hidden="1">
      <c r="A43" s="101"/>
      <c r="B43" s="99"/>
      <c r="C43" s="99"/>
      <c r="D43" s="99"/>
      <c r="E43" s="103"/>
      <c r="F43" s="104"/>
      <c r="H43" s="106"/>
      <c r="K43" s="104"/>
      <c r="L43" s="103"/>
    </row>
    <row r="44" spans="1:12" ht="12.75" customHeight="1" hidden="1">
      <c r="A44" s="99"/>
      <c r="B44" s="99"/>
      <c r="C44" s="99"/>
      <c r="D44" s="99"/>
      <c r="E44" s="103"/>
      <c r="F44" s="104"/>
      <c r="K44" s="104"/>
      <c r="L44" s="103"/>
    </row>
  </sheetData>
  <sheetProtection sheet="1" objects="1" scenarios="1"/>
  <customSheetViews>
    <customSheetView guid="{4d5d9b75-0969-4c43-9548-8c3f1729b66e}" hiddenColumns="1" hiddenRows="1" scale="130" showGridLines="0" topLeftCell="A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6fd2c4b0-58bb-4ecf-b720-f7d786b5c5dc}" hiddenColumns="1" hiddenRows="1" scale="130" showGridLines="0" topLeftCell="A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032104bc-98b6-4948-989f-a4cb5ff2d0e6}" hiddenColumns="1" hiddenRows="1" scale="130" showGridLines="0" topLeftCell="C1">
      <selection pane="topLeft" activeCell="J2" sqref="J2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C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6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9">
    <tabColor theme="7" tint="0.399980008602142"/>
  </sheetPr>
  <dimension ref="A1:CB63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2.3333333333333" style="14" customWidth="1"/>
    <col min="2" max="2" width="7.33333333333333" style="14" customWidth="1"/>
    <col min="3" max="73" width="7.33333333333333" style="14"/>
    <col min="74" max="80" width="7.33333333333333" style="203"/>
    <col min="81" max="16384" width="7.33333333333333" style="14"/>
  </cols>
  <sheetData>
    <row r="1" spans="1:8" ht="13.5" customHeight="1">
      <c r="A1" s="204" t="s">
        <v>912</v>
      </c>
      <c r="H1" s="3" t="s">
        <v>71</v>
      </c>
    </row>
    <row r="2" ht="13.5" customHeight="1">
      <c r="A2" s="15" t="s">
        <v>915</v>
      </c>
    </row>
    <row r="3" ht="13.5" customHeight="1">
      <c r="A3" s="15" t="s">
        <v>793</v>
      </c>
    </row>
    <row r="18" spans="2:80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</row>
    <row r="19" spans="2:80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</row>
    <row r="20" spans="2:80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</row>
    <row r="21" spans="1:80" ht="13.5" customHeight="1">
      <c r="A21" s="18"/>
      <c r="B21" s="17" t="s">
        <v>1149</v>
      </c>
      <c r="C21" s="17" t="s">
        <v>1039</v>
      </c>
      <c r="D21" s="17" t="s">
        <v>1040</v>
      </c>
      <c r="E21" s="17" t="s">
        <v>1041</v>
      </c>
      <c r="F21" s="17" t="s">
        <v>1153</v>
      </c>
      <c r="G21" s="17" t="s">
        <v>1039</v>
      </c>
      <c r="H21" s="17" t="s">
        <v>1040</v>
      </c>
      <c r="I21" s="17" t="s">
        <v>1041</v>
      </c>
      <c r="J21" s="17" t="s">
        <v>1157</v>
      </c>
      <c r="K21" s="17" t="s">
        <v>1039</v>
      </c>
      <c r="L21" s="17" t="s">
        <v>1040</v>
      </c>
      <c r="M21" s="17" t="s">
        <v>1041</v>
      </c>
      <c r="N21" s="17" t="s">
        <v>1161</v>
      </c>
      <c r="O21" s="17" t="s">
        <v>1039</v>
      </c>
      <c r="P21" s="17" t="s">
        <v>1040</v>
      </c>
      <c r="Q21" s="17" t="s">
        <v>1041</v>
      </c>
      <c r="R21" s="17" t="s">
        <v>1165</v>
      </c>
      <c r="S21" s="17" t="s">
        <v>1039</v>
      </c>
      <c r="T21" s="17" t="s">
        <v>1040</v>
      </c>
      <c r="U21" s="17" t="s">
        <v>1041</v>
      </c>
      <c r="V21" s="17" t="s">
        <v>1120</v>
      </c>
      <c r="W21" s="17" t="s">
        <v>1039</v>
      </c>
      <c r="X21" s="17" t="s">
        <v>1040</v>
      </c>
      <c r="Y21" s="17" t="s">
        <v>1041</v>
      </c>
      <c r="Z21" s="17" t="s">
        <v>1092</v>
      </c>
      <c r="AA21" s="17" t="s">
        <v>1039</v>
      </c>
      <c r="AB21" s="17" t="s">
        <v>1040</v>
      </c>
      <c r="AC21" s="17" t="s">
        <v>1041</v>
      </c>
      <c r="AD21" s="17" t="s">
        <v>1093</v>
      </c>
      <c r="AE21" s="17" t="s">
        <v>1039</v>
      </c>
      <c r="AF21" s="17" t="s">
        <v>1040</v>
      </c>
      <c r="AG21" s="17" t="s">
        <v>1041</v>
      </c>
      <c r="AH21" s="17" t="s">
        <v>1038</v>
      </c>
      <c r="AI21" s="17" t="s">
        <v>1039</v>
      </c>
      <c r="AJ21" s="17" t="s">
        <v>1040</v>
      </c>
      <c r="AK21" s="17" t="s">
        <v>1041</v>
      </c>
      <c r="AL21" s="17" t="s">
        <v>1042</v>
      </c>
      <c r="AM21" s="17" t="s">
        <v>1039</v>
      </c>
      <c r="AN21" s="17" t="s">
        <v>1040</v>
      </c>
      <c r="AO21" s="17" t="s">
        <v>1041</v>
      </c>
      <c r="AP21" s="17" t="s">
        <v>1043</v>
      </c>
      <c r="AQ21" s="17" t="s">
        <v>1039</v>
      </c>
      <c r="AR21" s="17" t="s">
        <v>1040</v>
      </c>
      <c r="AS21" s="17" t="s">
        <v>1041</v>
      </c>
      <c r="AT21" s="17" t="s">
        <v>1044</v>
      </c>
      <c r="AU21" s="17" t="s">
        <v>1039</v>
      </c>
      <c r="AV21" s="17" t="s">
        <v>1040</v>
      </c>
      <c r="AW21" s="17" t="s">
        <v>1041</v>
      </c>
      <c r="AX21" s="17" t="s">
        <v>1045</v>
      </c>
      <c r="AY21" s="17"/>
      <c r="AZ21" s="17"/>
      <c r="BA21" s="17"/>
      <c r="BB21" s="17"/>
      <c r="BC21" s="17"/>
      <c r="BD21" s="17"/>
      <c r="BE21" s="17"/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  <c r="BX21" s="17"/>
      <c r="BY21" s="17"/>
      <c r="BZ21" s="17"/>
      <c r="CA21" s="17"/>
      <c r="CB21" s="17"/>
    </row>
    <row r="22" spans="1:80" ht="13.5" customHeight="1">
      <c r="A22" s="18" t="s">
        <v>1214</v>
      </c>
      <c r="B22" s="17">
        <v>10.27</v>
      </c>
      <c r="C22" s="17">
        <v>10.72</v>
      </c>
      <c r="D22" s="17">
        <v>11.38</v>
      </c>
      <c r="E22" s="17">
        <v>12.18</v>
      </c>
      <c r="F22" s="17">
        <v>12.85</v>
      </c>
      <c r="G22" s="17">
        <v>13.40</v>
      </c>
      <c r="H22" s="17">
        <v>14.11</v>
      </c>
      <c r="I22" s="17">
        <v>14.80</v>
      </c>
      <c r="J22" s="17">
        <v>15.40</v>
      </c>
      <c r="K22" s="17">
        <v>16.12</v>
      </c>
      <c r="L22" s="17">
        <v>17.02</v>
      </c>
      <c r="M22" s="17">
        <v>17.98</v>
      </c>
      <c r="N22" s="17">
        <v>19.06</v>
      </c>
      <c r="O22" s="17">
        <v>19.68</v>
      </c>
      <c r="P22" s="17">
        <v>20.47</v>
      </c>
      <c r="Q22" s="17">
        <v>21.37</v>
      </c>
      <c r="R22" s="17">
        <v>22.13</v>
      </c>
      <c r="S22" s="17">
        <v>23.02</v>
      </c>
      <c r="T22" s="17">
        <v>24.03</v>
      </c>
      <c r="U22" s="17">
        <v>24.68</v>
      </c>
      <c r="V22" s="17">
        <v>25.22</v>
      </c>
      <c r="W22" s="17">
        <v>25.46</v>
      </c>
      <c r="X22" s="17">
        <v>25.85</v>
      </c>
      <c r="Y22" s="17">
        <v>26.43</v>
      </c>
      <c r="Z22" s="17">
        <v>26.60</v>
      </c>
      <c r="AA22" s="17">
        <v>26.82</v>
      </c>
      <c r="AB22" s="17">
        <v>27.16</v>
      </c>
      <c r="AC22" s="17">
        <v>27.43</v>
      </c>
      <c r="AD22" s="17">
        <v>27.61</v>
      </c>
      <c r="AE22" s="17">
        <v>27.75</v>
      </c>
      <c r="AF22" s="17">
        <v>28.07</v>
      </c>
      <c r="AG22" s="17">
        <v>28.40</v>
      </c>
      <c r="AH22" s="17">
        <v>28.68</v>
      </c>
      <c r="AI22" s="17">
        <v>28.92</v>
      </c>
      <c r="AJ22" s="17">
        <v>29.16</v>
      </c>
      <c r="AK22" s="17">
        <v>29.35</v>
      </c>
      <c r="AL22" s="17">
        <v>29.14</v>
      </c>
      <c r="AM22" s="17">
        <v>28.96</v>
      </c>
      <c r="AN22" s="17">
        <v>28.82</v>
      </c>
      <c r="AO22" s="17">
        <v>28.56</v>
      </c>
      <c r="AP22" s="17">
        <v>28.32</v>
      </c>
      <c r="AQ22" s="17">
        <v>28.22</v>
      </c>
      <c r="AR22" s="17">
        <v>28.66</v>
      </c>
      <c r="AS22" s="17">
        <v>28.70</v>
      </c>
      <c r="AT22" s="17">
        <v>28.70</v>
      </c>
      <c r="AU22" s="17">
        <v>28.76</v>
      </c>
      <c r="AV22" s="17">
        <v>29.18</v>
      </c>
      <c r="AW22" s="17">
        <v>29.63</v>
      </c>
      <c r="AX22" s="17">
        <v>29.73</v>
      </c>
      <c r="AY22" s="17"/>
      <c r="AZ22" s="17"/>
      <c r="BA22" s="17"/>
      <c r="BB22" s="17"/>
      <c r="BC22" s="17"/>
      <c r="BD22" s="17"/>
      <c r="BE22" s="17"/>
      <c r="BF22" s="17"/>
      <c r="BG22" s="17"/>
      <c r="BH22" s="17"/>
      <c r="BI22" s="17"/>
      <c r="BJ22" s="17"/>
      <c r="BK22" s="17"/>
      <c r="BL22" s="17"/>
      <c r="BM22" s="17"/>
      <c r="BN22" s="17"/>
      <c r="BO22" s="17"/>
      <c r="BP22" s="17"/>
      <c r="BQ22" s="17"/>
      <c r="BR22" s="17"/>
      <c r="BS22" s="17"/>
      <c r="BT22" s="17"/>
      <c r="BU22" s="17"/>
      <c r="BV22" s="17"/>
      <c r="BW22" s="17"/>
      <c r="BX22" s="17"/>
      <c r="BY22" s="17"/>
      <c r="BZ22" s="17"/>
      <c r="CA22" s="17"/>
      <c r="CB22" s="17"/>
    </row>
    <row r="23" spans="1:80" ht="13.5" customHeight="1">
      <c r="A23" s="18" t="s">
        <v>947</v>
      </c>
      <c r="B23" s="17">
        <v>6.89</v>
      </c>
      <c r="C23" s="17">
        <v>7.22</v>
      </c>
      <c r="D23" s="17">
        <v>7.72</v>
      </c>
      <c r="E23" s="17">
        <v>8.27</v>
      </c>
      <c r="F23" s="17">
        <v>8.73</v>
      </c>
      <c r="G23" s="17">
        <v>9.15</v>
      </c>
      <c r="H23" s="17">
        <v>9.68</v>
      </c>
      <c r="I23" s="17">
        <v>10.24</v>
      </c>
      <c r="J23" s="17">
        <v>10.67</v>
      </c>
      <c r="K23" s="17">
        <v>11.19</v>
      </c>
      <c r="L23" s="17">
        <v>11.88</v>
      </c>
      <c r="M23" s="17">
        <v>12.64</v>
      </c>
      <c r="N23" s="17">
        <v>13.51</v>
      </c>
      <c r="O23" s="17">
        <v>13.90</v>
      </c>
      <c r="P23" s="17">
        <v>14.42</v>
      </c>
      <c r="Q23" s="17">
        <v>15.07</v>
      </c>
      <c r="R23" s="17">
        <v>15.52</v>
      </c>
      <c r="S23" s="17">
        <v>16.09</v>
      </c>
      <c r="T23" s="17">
        <v>16.79</v>
      </c>
      <c r="U23" s="17">
        <v>17.28</v>
      </c>
      <c r="V23" s="17">
        <v>17.69</v>
      </c>
      <c r="W23" s="17">
        <v>17.87</v>
      </c>
      <c r="X23" s="17">
        <v>18.11</v>
      </c>
      <c r="Y23" s="17">
        <v>18.40</v>
      </c>
      <c r="Z23" s="17">
        <v>18.61</v>
      </c>
      <c r="AA23" s="17">
        <v>18.71</v>
      </c>
      <c r="AB23" s="17">
        <v>18.989999999999998</v>
      </c>
      <c r="AC23" s="17">
        <v>19.239999999999998</v>
      </c>
      <c r="AD23" s="17">
        <v>19.47</v>
      </c>
      <c r="AE23" s="17">
        <v>19.64</v>
      </c>
      <c r="AF23" s="17">
        <v>19.920000000000002</v>
      </c>
      <c r="AG23" s="17">
        <v>20.239999999999998</v>
      </c>
      <c r="AH23" s="17">
        <v>20.56</v>
      </c>
      <c r="AI23" s="17">
        <v>20.78</v>
      </c>
      <c r="AJ23" s="17">
        <v>20.99</v>
      </c>
      <c r="AK23" s="17">
        <v>21.14</v>
      </c>
      <c r="AL23" s="17">
        <v>21.05</v>
      </c>
      <c r="AM23" s="17">
        <v>21.01</v>
      </c>
      <c r="AN23" s="17">
        <v>20.97</v>
      </c>
      <c r="AO23" s="17">
        <v>20.86</v>
      </c>
      <c r="AP23" s="17">
        <v>20.77</v>
      </c>
      <c r="AQ23" s="17">
        <v>20.74</v>
      </c>
      <c r="AR23" s="17">
        <v>20.90</v>
      </c>
      <c r="AS23" s="17">
        <v>21.02</v>
      </c>
      <c r="AT23" s="17">
        <v>21.10</v>
      </c>
      <c r="AU23" s="17">
        <v>21.23</v>
      </c>
      <c r="AV23" s="17">
        <v>21.58</v>
      </c>
      <c r="AW23" s="17">
        <v>21.96</v>
      </c>
      <c r="AX23" s="17">
        <v>22.12</v>
      </c>
      <c r="AY23" s="17"/>
      <c r="AZ23" s="17"/>
      <c r="BA23" s="17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  <c r="BY23" s="17"/>
      <c r="BZ23" s="17"/>
      <c r="CA23" s="17"/>
      <c r="CB23" s="17"/>
    </row>
    <row r="24" spans="1:80" ht="13.5" customHeight="1">
      <c r="A24" s="18" t="s">
        <v>945</v>
      </c>
      <c r="B24" s="17">
        <v>2.1800000000000002</v>
      </c>
      <c r="C24" s="17">
        <v>2.29</v>
      </c>
      <c r="D24" s="17">
        <v>2.42</v>
      </c>
      <c r="E24" s="17">
        <v>2.57</v>
      </c>
      <c r="F24" s="17">
        <v>2.71</v>
      </c>
      <c r="G24" s="17">
        <v>2.79</v>
      </c>
      <c r="H24" s="17">
        <v>2.89</v>
      </c>
      <c r="I24" s="17">
        <v>3.01</v>
      </c>
      <c r="J24" s="17">
        <v>3.09</v>
      </c>
      <c r="K24" s="17">
        <v>3.22</v>
      </c>
      <c r="L24" s="17">
        <v>3.38</v>
      </c>
      <c r="M24" s="17">
        <v>3.50</v>
      </c>
      <c r="N24" s="17">
        <v>3.64</v>
      </c>
      <c r="O24" s="17">
        <v>3.80</v>
      </c>
      <c r="P24" s="17">
        <v>3.97</v>
      </c>
      <c r="Q24" s="17">
        <v>4.1399999999999997</v>
      </c>
      <c r="R24" s="17">
        <v>4.26</v>
      </c>
      <c r="S24" s="17">
        <v>4.4400000000000004</v>
      </c>
      <c r="T24" s="17">
        <v>4.6500000000000004</v>
      </c>
      <c r="U24" s="17">
        <v>4.74</v>
      </c>
      <c r="V24" s="17">
        <v>4.7699999999999996</v>
      </c>
      <c r="W24" s="17">
        <v>4.79</v>
      </c>
      <c r="X24" s="17">
        <v>4.88</v>
      </c>
      <c r="Y24" s="17">
        <v>5.0999999999999996</v>
      </c>
      <c r="Z24" s="17">
        <v>5.04</v>
      </c>
      <c r="AA24" s="17">
        <v>5.0199999999999996</v>
      </c>
      <c r="AB24" s="17">
        <v>5.01</v>
      </c>
      <c r="AC24" s="17">
        <v>4.97</v>
      </c>
      <c r="AD24" s="17">
        <v>4.9000000000000004</v>
      </c>
      <c r="AE24" s="17">
        <v>4.88</v>
      </c>
      <c r="AF24" s="17">
        <v>4.8899999999999997</v>
      </c>
      <c r="AG24" s="17">
        <v>4.91</v>
      </c>
      <c r="AH24" s="17">
        <v>4.88</v>
      </c>
      <c r="AI24" s="17">
        <v>4.8899999999999997</v>
      </c>
      <c r="AJ24" s="17">
        <v>4.8899999999999997</v>
      </c>
      <c r="AK24" s="17">
        <v>4.88</v>
      </c>
      <c r="AL24" s="17">
        <v>4.78</v>
      </c>
      <c r="AM24" s="17">
        <v>4.6900000000000004</v>
      </c>
      <c r="AN24" s="17">
        <v>4.62</v>
      </c>
      <c r="AO24" s="17">
        <v>4.53</v>
      </c>
      <c r="AP24" s="17">
        <v>4.42</v>
      </c>
      <c r="AQ24" s="17">
        <v>4.4000000000000004</v>
      </c>
      <c r="AR24" s="17">
        <v>4.68</v>
      </c>
      <c r="AS24" s="17">
        <v>4.62</v>
      </c>
      <c r="AT24" s="17">
        <v>4.57</v>
      </c>
      <c r="AU24" s="17">
        <v>4.53</v>
      </c>
      <c r="AV24" s="17">
        <v>4.58</v>
      </c>
      <c r="AW24" s="17">
        <v>4.62</v>
      </c>
      <c r="AX24" s="17">
        <v>4.59</v>
      </c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  <c r="BZ24" s="17"/>
      <c r="CA24" s="17"/>
      <c r="CB24" s="17"/>
    </row>
    <row r="25" spans="1:80" ht="13.5" customHeight="1">
      <c r="A25" s="18" t="s">
        <v>899</v>
      </c>
      <c r="B25" s="17">
        <v>1.20</v>
      </c>
      <c r="C25" s="17">
        <v>1.20</v>
      </c>
      <c r="D25" s="17">
        <v>1.24</v>
      </c>
      <c r="E25" s="17">
        <v>1.34</v>
      </c>
      <c r="F25" s="17">
        <v>1.40</v>
      </c>
      <c r="G25" s="17">
        <v>1.46</v>
      </c>
      <c r="H25" s="17">
        <v>1.53</v>
      </c>
      <c r="I25" s="17">
        <v>1.55</v>
      </c>
      <c r="J25" s="17">
        <v>1.64</v>
      </c>
      <c r="K25" s="17">
        <v>1.70</v>
      </c>
      <c r="L25" s="17">
        <v>1.77</v>
      </c>
      <c r="M25" s="17">
        <v>1.84</v>
      </c>
      <c r="N25" s="17">
        <v>1.90</v>
      </c>
      <c r="O25" s="17">
        <v>1.98</v>
      </c>
      <c r="P25" s="17">
        <v>2.08</v>
      </c>
      <c r="Q25" s="17">
        <v>2.17</v>
      </c>
      <c r="R25" s="17">
        <v>2.35</v>
      </c>
      <c r="S25" s="17">
        <v>2.4900000000000002</v>
      </c>
      <c r="T25" s="17">
        <v>2.59</v>
      </c>
      <c r="U25" s="17">
        <v>2.65</v>
      </c>
      <c r="V25" s="17">
        <v>2.76</v>
      </c>
      <c r="W25" s="17">
        <v>2.79</v>
      </c>
      <c r="X25" s="17">
        <v>2.86</v>
      </c>
      <c r="Y25" s="17">
        <v>2.93</v>
      </c>
      <c r="Z25" s="17">
        <v>2.96</v>
      </c>
      <c r="AA25" s="17">
        <v>3.08</v>
      </c>
      <c r="AB25" s="17">
        <v>3.15</v>
      </c>
      <c r="AC25" s="17">
        <v>3.21</v>
      </c>
      <c r="AD25" s="17">
        <v>3.23</v>
      </c>
      <c r="AE25" s="17">
        <v>3.23</v>
      </c>
      <c r="AF25" s="17">
        <v>3.25</v>
      </c>
      <c r="AG25" s="17">
        <v>3.26</v>
      </c>
      <c r="AH25" s="17">
        <v>3.25</v>
      </c>
      <c r="AI25" s="17">
        <v>3.25</v>
      </c>
      <c r="AJ25" s="17">
        <v>3.29</v>
      </c>
      <c r="AK25" s="17">
        <v>3.33</v>
      </c>
      <c r="AL25" s="17">
        <v>3.31</v>
      </c>
      <c r="AM25" s="17">
        <v>3.27</v>
      </c>
      <c r="AN25" s="17">
        <v>3.23</v>
      </c>
      <c r="AO25" s="17">
        <v>3.17</v>
      </c>
      <c r="AP25" s="17">
        <v>3.13</v>
      </c>
      <c r="AQ25" s="17">
        <v>3.08</v>
      </c>
      <c r="AR25" s="17">
        <v>3.08</v>
      </c>
      <c r="AS25" s="17">
        <v>3.06</v>
      </c>
      <c r="AT25" s="17">
        <v>3.03</v>
      </c>
      <c r="AU25" s="17">
        <v>3</v>
      </c>
      <c r="AV25" s="17">
        <v>3.03</v>
      </c>
      <c r="AW25" s="17">
        <v>3.04</v>
      </c>
      <c r="AX25" s="17">
        <v>3.02</v>
      </c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</row>
    <row r="26" spans="3:73" ht="13.5" customHeight="1">
      <c r="C26" s="203"/>
      <c r="D26" s="203"/>
      <c r="E26" s="203"/>
      <c r="F26" s="203"/>
      <c r="G26" s="203"/>
      <c r="H26" s="203"/>
      <c r="I26" s="203"/>
      <c r="J26" s="203"/>
      <c r="K26" s="203"/>
      <c r="L26" s="203"/>
      <c r="M26" s="203"/>
      <c r="N26" s="203"/>
      <c r="O26" s="203"/>
      <c r="P26" s="203"/>
      <c r="Q26" s="203"/>
      <c r="R26" s="203"/>
      <c r="S26" s="203"/>
      <c r="T26" s="203"/>
      <c r="U26" s="203"/>
      <c r="V26" s="203"/>
      <c r="W26" s="203"/>
      <c r="X26" s="203"/>
      <c r="Y26" s="203"/>
      <c r="Z26" s="203"/>
      <c r="AA26" s="203"/>
      <c r="AB26" s="203"/>
      <c r="AC26" s="203"/>
      <c r="AD26" s="203"/>
      <c r="AE26" s="203"/>
      <c r="AF26" s="203"/>
      <c r="AG26" s="203"/>
      <c r="AH26" s="203"/>
      <c r="AI26" s="203"/>
      <c r="AJ26" s="203"/>
      <c r="AK26" s="203"/>
      <c r="AL26" s="203"/>
      <c r="AM26" s="203"/>
      <c r="AN26" s="203"/>
      <c r="AO26" s="203"/>
      <c r="AP26" s="203"/>
      <c r="AQ26" s="203"/>
      <c r="AR26" s="203"/>
      <c r="AS26" s="203"/>
      <c r="AT26" s="203"/>
      <c r="AU26" s="203"/>
      <c r="AV26" s="203"/>
      <c r="AW26" s="203"/>
      <c r="AX26" s="203"/>
      <c r="AY26" s="203"/>
      <c r="AZ26" s="203"/>
      <c r="BA26" s="203"/>
      <c r="BB26" s="203"/>
      <c r="BC26" s="203"/>
      <c r="BD26" s="203"/>
      <c r="BE26" s="203"/>
      <c r="BF26" s="203"/>
      <c r="BG26" s="203"/>
      <c r="BH26" s="203"/>
      <c r="BI26" s="203"/>
      <c r="BJ26" s="203"/>
      <c r="BK26" s="203"/>
      <c r="BL26" s="203"/>
      <c r="BM26" s="203"/>
      <c r="BN26" s="203"/>
      <c r="BO26" s="203"/>
      <c r="BP26" s="203"/>
      <c r="BQ26" s="203"/>
      <c r="BR26" s="203"/>
      <c r="BS26" s="203"/>
      <c r="BT26" s="203"/>
      <c r="BU26" s="203"/>
    </row>
    <row r="27" spans="3:73" ht="13.5" customHeight="1">
      <c r="C27" s="203"/>
      <c r="D27" s="203"/>
      <c r="E27" s="203"/>
      <c r="F27" s="203"/>
      <c r="G27" s="203"/>
      <c r="H27" s="203"/>
      <c r="I27" s="203"/>
      <c r="J27" s="203"/>
      <c r="K27" s="203"/>
      <c r="L27" s="203"/>
      <c r="M27" s="203"/>
      <c r="N27" s="203"/>
      <c r="O27" s="203"/>
      <c r="P27" s="203"/>
      <c r="Q27" s="203"/>
      <c r="R27" s="203"/>
      <c r="S27" s="203"/>
      <c r="T27" s="203"/>
      <c r="U27" s="203"/>
      <c r="V27" s="203"/>
      <c r="W27" s="203"/>
      <c r="X27" s="203"/>
      <c r="Y27" s="203"/>
      <c r="Z27" s="203"/>
      <c r="AA27" s="203"/>
      <c r="AB27" s="203"/>
      <c r="AC27" s="203"/>
      <c r="AD27" s="203"/>
      <c r="AE27" s="203"/>
      <c r="AF27" s="203"/>
      <c r="AG27" s="203"/>
      <c r="AH27" s="203"/>
      <c r="AI27" s="203"/>
      <c r="AJ27" s="203"/>
      <c r="AK27" s="203"/>
      <c r="AL27" s="203"/>
      <c r="AM27" s="203"/>
      <c r="AN27" s="203"/>
      <c r="AO27" s="203"/>
      <c r="AP27" s="203"/>
      <c r="AQ27" s="203"/>
      <c r="AR27" s="203"/>
      <c r="AS27" s="203"/>
      <c r="AT27" s="203"/>
      <c r="AU27" s="203"/>
      <c r="AV27" s="203"/>
      <c r="AW27" s="203"/>
      <c r="AX27" s="203"/>
      <c r="AY27" s="203"/>
      <c r="AZ27" s="203"/>
      <c r="BA27" s="203"/>
      <c r="BB27" s="203"/>
      <c r="BC27" s="203"/>
      <c r="BD27" s="203"/>
      <c r="BE27" s="203"/>
      <c r="BF27" s="203"/>
      <c r="BG27" s="203"/>
      <c r="BH27" s="203"/>
      <c r="BI27" s="203"/>
      <c r="BJ27" s="203"/>
      <c r="BK27" s="203"/>
      <c r="BL27" s="203"/>
      <c r="BM27" s="203"/>
      <c r="BN27" s="203"/>
      <c r="BO27" s="203"/>
      <c r="BP27" s="203"/>
      <c r="BQ27" s="203"/>
      <c r="BR27" s="203"/>
      <c r="BS27" s="203"/>
      <c r="BT27" s="203"/>
      <c r="BU27" s="203"/>
    </row>
    <row r="28" spans="3:73" ht="13.5" customHeight="1">
      <c r="C28" s="203"/>
      <c r="D28" s="203"/>
      <c r="E28" s="203"/>
      <c r="F28" s="203"/>
      <c r="G28" s="203"/>
      <c r="H28" s="203"/>
      <c r="I28" s="203"/>
      <c r="J28" s="203"/>
      <c r="K28" s="203"/>
      <c r="L28" s="203"/>
      <c r="M28" s="203"/>
      <c r="N28" s="203"/>
      <c r="O28" s="203"/>
      <c r="P28" s="203"/>
      <c r="Q28" s="203"/>
      <c r="R28" s="203"/>
      <c r="S28" s="203"/>
      <c r="T28" s="203"/>
      <c r="U28" s="203"/>
      <c r="V28" s="203"/>
      <c r="W28" s="203"/>
      <c r="X28" s="203"/>
      <c r="Y28" s="203"/>
      <c r="Z28" s="203"/>
      <c r="AA28" s="203"/>
      <c r="AB28" s="203"/>
      <c r="AC28" s="203"/>
      <c r="AD28" s="203"/>
      <c r="AE28" s="203"/>
      <c r="AF28" s="203"/>
      <c r="AG28" s="203"/>
      <c r="AH28" s="203"/>
      <c r="AI28" s="203"/>
      <c r="AJ28" s="203"/>
      <c r="AK28" s="203"/>
      <c r="AL28" s="203"/>
      <c r="AM28" s="203"/>
      <c r="AN28" s="203"/>
      <c r="AO28" s="203"/>
      <c r="AP28" s="203"/>
      <c r="AQ28" s="203"/>
      <c r="AR28" s="203"/>
      <c r="AS28" s="203"/>
      <c r="AT28" s="203"/>
      <c r="AU28" s="203"/>
      <c r="AV28" s="203"/>
      <c r="AW28" s="203"/>
      <c r="AX28" s="203"/>
      <c r="AY28" s="203"/>
      <c r="AZ28" s="203"/>
      <c r="BA28" s="203"/>
      <c r="BB28" s="203"/>
      <c r="BC28" s="203"/>
      <c r="BD28" s="203"/>
      <c r="BE28" s="203"/>
      <c r="BF28" s="203"/>
      <c r="BG28" s="203"/>
      <c r="BH28" s="203"/>
      <c r="BI28" s="203"/>
      <c r="BJ28" s="203"/>
      <c r="BK28" s="203"/>
      <c r="BL28" s="203"/>
      <c r="BM28" s="203"/>
      <c r="BN28" s="203"/>
      <c r="BO28" s="203"/>
      <c r="BP28" s="203"/>
      <c r="BQ28" s="203"/>
      <c r="BR28" s="203"/>
      <c r="BS28" s="203"/>
      <c r="BT28" s="203"/>
      <c r="BU28" s="203"/>
    </row>
    <row r="29" spans="3:73" ht="13.5" customHeight="1">
      <c r="C29" s="203"/>
      <c r="D29" s="203"/>
      <c r="E29" s="203"/>
      <c r="F29" s="203"/>
      <c r="G29" s="203"/>
      <c r="H29" s="203"/>
      <c r="I29" s="203"/>
      <c r="J29" s="203"/>
      <c r="K29" s="203"/>
      <c r="L29" s="203"/>
      <c r="M29" s="203"/>
      <c r="N29" s="203"/>
      <c r="O29" s="203"/>
      <c r="P29" s="203"/>
      <c r="Q29" s="203"/>
      <c r="R29" s="203"/>
      <c r="S29" s="203"/>
      <c r="T29" s="203"/>
      <c r="U29" s="203"/>
      <c r="V29" s="203"/>
      <c r="W29" s="203"/>
      <c r="X29" s="203"/>
      <c r="Y29" s="203"/>
      <c r="Z29" s="203"/>
      <c r="AA29" s="203"/>
      <c r="AB29" s="203"/>
      <c r="AC29" s="203"/>
      <c r="AD29" s="203"/>
      <c r="AE29" s="203"/>
      <c r="AF29" s="203"/>
      <c r="AG29" s="203"/>
      <c r="AH29" s="203"/>
      <c r="AI29" s="203"/>
      <c r="AJ29" s="203"/>
      <c r="AK29" s="203"/>
      <c r="AL29" s="203"/>
      <c r="AM29" s="203"/>
      <c r="AN29" s="203"/>
      <c r="AO29" s="203"/>
      <c r="AP29" s="203"/>
      <c r="AQ29" s="203"/>
      <c r="AR29" s="203"/>
      <c r="AS29" s="203"/>
      <c r="AT29" s="203"/>
      <c r="AU29" s="203"/>
      <c r="AV29" s="203"/>
      <c r="AW29" s="203"/>
      <c r="AX29" s="203"/>
      <c r="AY29" s="203"/>
      <c r="AZ29" s="203"/>
      <c r="BA29" s="203"/>
      <c r="BB29" s="203"/>
      <c r="BC29" s="203"/>
      <c r="BD29" s="203"/>
      <c r="BE29" s="203"/>
      <c r="BF29" s="203"/>
      <c r="BG29" s="203"/>
      <c r="BH29" s="203"/>
      <c r="BI29" s="203"/>
      <c r="BJ29" s="203"/>
      <c r="BK29" s="203"/>
      <c r="BL29" s="203"/>
      <c r="BM29" s="203"/>
      <c r="BN29" s="203"/>
      <c r="BO29" s="203"/>
      <c r="BP29" s="203"/>
      <c r="BQ29" s="203"/>
      <c r="BR29" s="203"/>
      <c r="BS29" s="203"/>
      <c r="BT29" s="203"/>
      <c r="BU29" s="203"/>
    </row>
    <row r="30" spans="3:73" ht="13.5" customHeight="1">
      <c r="C30" s="203"/>
      <c r="D30" s="203"/>
      <c r="E30" s="203"/>
      <c r="F30" s="203"/>
      <c r="G30" s="203"/>
      <c r="H30" s="203"/>
      <c r="I30" s="203"/>
      <c r="J30" s="203"/>
      <c r="K30" s="203"/>
      <c r="L30" s="203"/>
      <c r="M30" s="203"/>
      <c r="N30" s="203"/>
      <c r="O30" s="203"/>
      <c r="P30" s="203"/>
      <c r="Q30" s="203"/>
      <c r="R30" s="203"/>
      <c r="S30" s="203"/>
      <c r="T30" s="203"/>
      <c r="U30" s="203"/>
      <c r="V30" s="203"/>
      <c r="W30" s="203"/>
      <c r="X30" s="203"/>
      <c r="Y30" s="203"/>
      <c r="Z30" s="203"/>
      <c r="AA30" s="203"/>
      <c r="AB30" s="203"/>
      <c r="AC30" s="203"/>
      <c r="AD30" s="203"/>
      <c r="AE30" s="203"/>
      <c r="AF30" s="203"/>
      <c r="AG30" s="203"/>
      <c r="AH30" s="203"/>
      <c r="AI30" s="203"/>
      <c r="AJ30" s="203"/>
      <c r="AK30" s="203"/>
      <c r="AL30" s="203"/>
      <c r="AM30" s="203"/>
      <c r="AN30" s="203"/>
      <c r="AO30" s="203"/>
      <c r="AP30" s="203"/>
      <c r="AQ30" s="203"/>
      <c r="AR30" s="203"/>
      <c r="AS30" s="203"/>
      <c r="AT30" s="203"/>
      <c r="AU30" s="203"/>
      <c r="AV30" s="203"/>
      <c r="AW30" s="203"/>
      <c r="AX30" s="203"/>
      <c r="AY30" s="203"/>
      <c r="AZ30" s="203"/>
      <c r="BA30" s="203"/>
      <c r="BB30" s="203"/>
      <c r="BC30" s="203"/>
      <c r="BD30" s="203"/>
      <c r="BE30" s="203"/>
      <c r="BF30" s="203"/>
      <c r="BG30" s="203"/>
      <c r="BH30" s="203"/>
      <c r="BI30" s="203"/>
      <c r="BJ30" s="203"/>
      <c r="BK30" s="203"/>
      <c r="BL30" s="203"/>
      <c r="BM30" s="203"/>
      <c r="BN30" s="203"/>
      <c r="BO30" s="203"/>
      <c r="BP30" s="203"/>
      <c r="BQ30" s="203"/>
      <c r="BR30" s="203"/>
      <c r="BS30" s="203"/>
      <c r="BT30" s="203"/>
      <c r="BU30" s="203"/>
    </row>
    <row r="31" spans="3:73" ht="13.5" customHeight="1">
      <c r="C31" s="203"/>
      <c r="D31" s="203"/>
      <c r="E31" s="203"/>
      <c r="F31" s="203"/>
      <c r="G31" s="203"/>
      <c r="H31" s="203"/>
      <c r="I31" s="203"/>
      <c r="J31" s="203"/>
      <c r="K31" s="203"/>
      <c r="L31" s="203"/>
      <c r="M31" s="203"/>
      <c r="N31" s="203"/>
      <c r="O31" s="203"/>
      <c r="P31" s="203"/>
      <c r="Q31" s="203"/>
      <c r="R31" s="203"/>
      <c r="S31" s="203"/>
      <c r="T31" s="203"/>
      <c r="U31" s="203"/>
      <c r="V31" s="203"/>
      <c r="W31" s="203"/>
      <c r="X31" s="203"/>
      <c r="Y31" s="203"/>
      <c r="Z31" s="203"/>
      <c r="AA31" s="203"/>
      <c r="AB31" s="203"/>
      <c r="AC31" s="203"/>
      <c r="AD31" s="203"/>
      <c r="AE31" s="203"/>
      <c r="AF31" s="203"/>
      <c r="AG31" s="203"/>
      <c r="AH31" s="203"/>
      <c r="AI31" s="203"/>
      <c r="AJ31" s="203"/>
      <c r="AK31" s="203"/>
      <c r="AL31" s="203"/>
      <c r="AM31" s="203"/>
      <c r="AN31" s="203"/>
      <c r="AO31" s="203"/>
      <c r="AP31" s="203"/>
      <c r="AQ31" s="203"/>
      <c r="AR31" s="203"/>
      <c r="AS31" s="203"/>
      <c r="AT31" s="203"/>
      <c r="AU31" s="203"/>
      <c r="AV31" s="203"/>
      <c r="AW31" s="203"/>
      <c r="AX31" s="203"/>
      <c r="AY31" s="203"/>
      <c r="AZ31" s="203"/>
      <c r="BA31" s="203"/>
      <c r="BB31" s="203"/>
      <c r="BC31" s="203"/>
      <c r="BD31" s="203"/>
      <c r="BE31" s="203"/>
      <c r="BF31" s="203"/>
      <c r="BG31" s="203"/>
      <c r="BH31" s="203"/>
      <c r="BI31" s="203"/>
      <c r="BJ31" s="203"/>
      <c r="BK31" s="203"/>
      <c r="BL31" s="203"/>
      <c r="BM31" s="203"/>
      <c r="BN31" s="203"/>
      <c r="BO31" s="203"/>
      <c r="BP31" s="203"/>
      <c r="BQ31" s="203"/>
      <c r="BR31" s="203"/>
      <c r="BS31" s="203"/>
      <c r="BT31" s="203"/>
      <c r="BU31" s="203"/>
    </row>
    <row r="32" spans="3:50" ht="13.5" customHeight="1">
      <c r="C32" s="203"/>
      <c r="D32" s="203"/>
      <c r="E32" s="203"/>
      <c r="F32" s="203"/>
      <c r="G32" s="203"/>
      <c r="H32" s="203"/>
      <c r="I32" s="203"/>
      <c r="J32" s="203"/>
      <c r="K32" s="203"/>
      <c r="L32" s="203"/>
      <c r="M32" s="203"/>
      <c r="N32" s="203"/>
      <c r="O32" s="203"/>
      <c r="P32" s="203"/>
      <c r="Q32" s="203"/>
      <c r="R32" s="203"/>
      <c r="S32" s="203"/>
      <c r="T32" s="203"/>
      <c r="U32" s="203"/>
      <c r="V32" s="203"/>
      <c r="W32" s="203"/>
      <c r="X32" s="203"/>
      <c r="Y32" s="203"/>
      <c r="Z32" s="203"/>
      <c r="AA32" s="203"/>
      <c r="AB32" s="203"/>
      <c r="AC32" s="203"/>
      <c r="AD32" s="203"/>
      <c r="AE32" s="203"/>
      <c r="AF32" s="203"/>
      <c r="AG32" s="203"/>
      <c r="AH32" s="203"/>
      <c r="AI32" s="203"/>
      <c r="AJ32" s="203"/>
      <c r="AK32" s="203"/>
      <c r="AL32" s="203"/>
      <c r="AM32" s="203"/>
      <c r="AN32" s="203"/>
      <c r="AO32" s="203"/>
      <c r="AP32" s="203"/>
      <c r="AQ32" s="203"/>
      <c r="AR32" s="203"/>
      <c r="AS32" s="203"/>
      <c r="AT32" s="203"/>
      <c r="AU32" s="203"/>
      <c r="AV32" s="203"/>
      <c r="AW32" s="203"/>
      <c r="AX32" s="203"/>
    </row>
    <row r="33" spans="3:50" ht="13.5" customHeight="1">
      <c r="C33" s="203"/>
      <c r="D33" s="203"/>
      <c r="E33" s="203"/>
      <c r="F33" s="203"/>
      <c r="G33" s="203"/>
      <c r="H33" s="203"/>
      <c r="I33" s="203"/>
      <c r="J33" s="203"/>
      <c r="K33" s="203"/>
      <c r="L33" s="203"/>
      <c r="M33" s="203"/>
      <c r="N33" s="203"/>
      <c r="O33" s="203"/>
      <c r="P33" s="203"/>
      <c r="Q33" s="203"/>
      <c r="R33" s="203"/>
      <c r="S33" s="203"/>
      <c r="T33" s="203"/>
      <c r="U33" s="203"/>
      <c r="V33" s="203"/>
      <c r="W33" s="203"/>
      <c r="X33" s="203"/>
      <c r="Y33" s="203"/>
      <c r="Z33" s="203"/>
      <c r="AA33" s="203"/>
      <c r="AB33" s="203"/>
      <c r="AC33" s="203"/>
      <c r="AD33" s="203"/>
      <c r="AE33" s="203"/>
      <c r="AF33" s="203"/>
      <c r="AG33" s="203"/>
      <c r="AH33" s="203"/>
      <c r="AI33" s="203"/>
      <c r="AJ33" s="203"/>
      <c r="AK33" s="203"/>
      <c r="AL33" s="203"/>
      <c r="AM33" s="203"/>
      <c r="AN33" s="203"/>
      <c r="AO33" s="203"/>
      <c r="AP33" s="203"/>
      <c r="AQ33" s="203"/>
      <c r="AR33" s="203"/>
      <c r="AS33" s="203"/>
      <c r="AT33" s="203"/>
      <c r="AU33" s="203"/>
      <c r="AV33" s="203"/>
      <c r="AW33" s="203"/>
      <c r="AX33" s="203"/>
    </row>
    <row r="34" spans="3:50" ht="13.5" customHeight="1">
      <c r="C34" s="203"/>
      <c r="D34" s="203"/>
      <c r="E34" s="203"/>
      <c r="F34" s="203"/>
      <c r="G34" s="203"/>
      <c r="H34" s="203"/>
      <c r="I34" s="203"/>
      <c r="J34" s="203"/>
      <c r="K34" s="203"/>
      <c r="L34" s="203"/>
      <c r="M34" s="203"/>
      <c r="N34" s="203"/>
      <c r="O34" s="203"/>
      <c r="P34" s="203"/>
      <c r="Q34" s="203"/>
      <c r="R34" s="203"/>
      <c r="S34" s="203"/>
      <c r="T34" s="203"/>
      <c r="U34" s="203"/>
      <c r="V34" s="203"/>
      <c r="W34" s="203"/>
      <c r="X34" s="203"/>
      <c r="Y34" s="203"/>
      <c r="Z34" s="203"/>
      <c r="AA34" s="203"/>
      <c r="AB34" s="203"/>
      <c r="AC34" s="203"/>
      <c r="AD34" s="203"/>
      <c r="AE34" s="203"/>
      <c r="AF34" s="203"/>
      <c r="AG34" s="203"/>
      <c r="AH34" s="203"/>
      <c r="AI34" s="203"/>
      <c r="AJ34" s="203"/>
      <c r="AK34" s="203"/>
      <c r="AL34" s="203"/>
      <c r="AM34" s="203"/>
      <c r="AN34" s="203"/>
      <c r="AO34" s="203"/>
      <c r="AP34" s="203"/>
      <c r="AQ34" s="203"/>
      <c r="AR34" s="203"/>
      <c r="AS34" s="203"/>
      <c r="AT34" s="203"/>
      <c r="AU34" s="203"/>
      <c r="AV34" s="203"/>
      <c r="AW34" s="203"/>
      <c r="AX34" s="203"/>
    </row>
    <row r="35" spans="3:50" ht="13.5" customHeight="1">
      <c r="C35" s="203"/>
      <c r="D35" s="203"/>
      <c r="E35" s="203"/>
      <c r="F35" s="203"/>
      <c r="G35" s="203"/>
      <c r="H35" s="203"/>
      <c r="I35" s="203"/>
      <c r="J35" s="203"/>
      <c r="K35" s="203"/>
      <c r="L35" s="203"/>
      <c r="M35" s="203"/>
      <c r="N35" s="203"/>
      <c r="O35" s="203"/>
      <c r="P35" s="203"/>
      <c r="Q35" s="203"/>
      <c r="R35" s="203"/>
      <c r="S35" s="203"/>
      <c r="T35" s="203"/>
      <c r="U35" s="203"/>
      <c r="V35" s="203"/>
      <c r="W35" s="203"/>
      <c r="X35" s="203"/>
      <c r="Y35" s="203"/>
      <c r="Z35" s="203"/>
      <c r="AA35" s="203"/>
      <c r="AB35" s="203"/>
      <c r="AC35" s="203"/>
      <c r="AD35" s="203"/>
      <c r="AE35" s="203"/>
      <c r="AF35" s="203"/>
      <c r="AG35" s="203"/>
      <c r="AH35" s="203"/>
      <c r="AI35" s="203"/>
      <c r="AJ35" s="203"/>
      <c r="AK35" s="203"/>
      <c r="AL35" s="203"/>
      <c r="AM35" s="203"/>
      <c r="AN35" s="203"/>
      <c r="AO35" s="203"/>
      <c r="AP35" s="203"/>
      <c r="AQ35" s="203"/>
      <c r="AR35" s="203"/>
      <c r="AS35" s="203"/>
      <c r="AT35" s="203"/>
      <c r="AU35" s="203"/>
      <c r="AV35" s="203"/>
      <c r="AW35" s="203"/>
      <c r="AX35" s="203"/>
    </row>
    <row r="36" spans="3:50" ht="13.5" customHeight="1">
      <c r="C36" s="203"/>
      <c r="D36" s="203"/>
      <c r="E36" s="203"/>
      <c r="F36" s="203"/>
      <c r="G36" s="203"/>
      <c r="H36" s="203"/>
      <c r="I36" s="203"/>
      <c r="J36" s="203"/>
      <c r="K36" s="203"/>
      <c r="L36" s="203"/>
      <c r="M36" s="203"/>
      <c r="N36" s="203"/>
      <c r="O36" s="203"/>
      <c r="P36" s="203"/>
      <c r="Q36" s="203"/>
      <c r="R36" s="203"/>
      <c r="S36" s="203"/>
      <c r="T36" s="203"/>
      <c r="U36" s="203"/>
      <c r="V36" s="203"/>
      <c r="W36" s="203"/>
      <c r="X36" s="203"/>
      <c r="Y36" s="203"/>
      <c r="Z36" s="203"/>
      <c r="AA36" s="203"/>
      <c r="AB36" s="203"/>
      <c r="AC36" s="203"/>
      <c r="AD36" s="203"/>
      <c r="AE36" s="203"/>
      <c r="AF36" s="203"/>
      <c r="AG36" s="203"/>
      <c r="AH36" s="203"/>
      <c r="AI36" s="203"/>
      <c r="AJ36" s="203"/>
      <c r="AK36" s="203"/>
      <c r="AL36" s="203"/>
      <c r="AM36" s="203"/>
      <c r="AN36" s="203"/>
      <c r="AO36" s="203"/>
      <c r="AP36" s="203"/>
      <c r="AQ36" s="203"/>
      <c r="AR36" s="203"/>
      <c r="AS36" s="203"/>
      <c r="AT36" s="203"/>
      <c r="AU36" s="203"/>
      <c r="AV36" s="203"/>
      <c r="AW36" s="203"/>
      <c r="AX36" s="203"/>
    </row>
    <row r="37" spans="3:50" ht="13.5" customHeight="1">
      <c r="C37" s="203"/>
      <c r="D37" s="203"/>
      <c r="E37" s="203"/>
      <c r="F37" s="203"/>
      <c r="G37" s="203"/>
      <c r="H37" s="203"/>
      <c r="I37" s="203"/>
      <c r="J37" s="203"/>
      <c r="K37" s="203"/>
      <c r="L37" s="203"/>
      <c r="M37" s="203"/>
      <c r="N37" s="203"/>
      <c r="O37" s="203"/>
      <c r="P37" s="203"/>
      <c r="Q37" s="203"/>
      <c r="R37" s="203"/>
      <c r="S37" s="203"/>
      <c r="T37" s="203"/>
      <c r="U37" s="203"/>
      <c r="V37" s="203"/>
      <c r="W37" s="203"/>
      <c r="X37" s="203"/>
      <c r="Y37" s="203"/>
      <c r="Z37" s="203"/>
      <c r="AA37" s="203"/>
      <c r="AB37" s="203"/>
      <c r="AC37" s="203"/>
      <c r="AD37" s="203"/>
      <c r="AE37" s="203"/>
      <c r="AF37" s="203"/>
      <c r="AG37" s="203"/>
      <c r="AH37" s="203"/>
      <c r="AI37" s="203"/>
      <c r="AJ37" s="203"/>
      <c r="AK37" s="203"/>
      <c r="AL37" s="203"/>
      <c r="AM37" s="203"/>
      <c r="AN37" s="203"/>
      <c r="AO37" s="203"/>
      <c r="AP37" s="203"/>
      <c r="AQ37" s="203"/>
      <c r="AR37" s="203"/>
      <c r="AS37" s="203"/>
      <c r="AT37" s="203"/>
      <c r="AU37" s="203"/>
      <c r="AV37" s="203"/>
      <c r="AW37" s="203"/>
      <c r="AX37" s="203"/>
    </row>
    <row r="38" spans="3:50" ht="13.5" customHeight="1">
      <c r="C38" s="203"/>
      <c r="D38" s="203"/>
      <c r="E38" s="203"/>
      <c r="F38" s="203"/>
      <c r="G38" s="203"/>
      <c r="H38" s="203"/>
      <c r="I38" s="203"/>
      <c r="J38" s="203"/>
      <c r="K38" s="203"/>
      <c r="L38" s="203"/>
      <c r="M38" s="203"/>
      <c r="N38" s="203"/>
      <c r="O38" s="203"/>
      <c r="P38" s="203"/>
      <c r="Q38" s="203"/>
      <c r="R38" s="203"/>
      <c r="S38" s="203"/>
      <c r="T38" s="203"/>
      <c r="U38" s="203"/>
      <c r="V38" s="203"/>
      <c r="W38" s="203"/>
      <c r="X38" s="203"/>
      <c r="Y38" s="203"/>
      <c r="Z38" s="203"/>
      <c r="AA38" s="203"/>
      <c r="AB38" s="203"/>
      <c r="AC38" s="203"/>
      <c r="AD38" s="203"/>
      <c r="AE38" s="203"/>
      <c r="AF38" s="203"/>
      <c r="AG38" s="203"/>
      <c r="AH38" s="203"/>
      <c r="AI38" s="203"/>
      <c r="AJ38" s="203"/>
      <c r="AK38" s="203"/>
      <c r="AL38" s="203"/>
      <c r="AM38" s="203"/>
      <c r="AN38" s="203"/>
      <c r="AO38" s="203"/>
      <c r="AP38" s="203"/>
      <c r="AQ38" s="203"/>
      <c r="AR38" s="203"/>
      <c r="AS38" s="203"/>
      <c r="AT38" s="203"/>
      <c r="AU38" s="203"/>
      <c r="AV38" s="203"/>
      <c r="AW38" s="203"/>
      <c r="AX38" s="203"/>
    </row>
    <row r="39" spans="3:50" ht="13.5" customHeight="1">
      <c r="C39" s="203"/>
      <c r="D39" s="203"/>
      <c r="E39" s="203"/>
      <c r="F39" s="203"/>
      <c r="G39" s="203"/>
      <c r="H39" s="203"/>
      <c r="I39" s="203"/>
      <c r="J39" s="203"/>
      <c r="K39" s="203"/>
      <c r="L39" s="203"/>
      <c r="M39" s="203"/>
      <c r="N39" s="203"/>
      <c r="O39" s="203"/>
      <c r="P39" s="203"/>
      <c r="Q39" s="203"/>
      <c r="R39" s="203"/>
      <c r="S39" s="203"/>
      <c r="T39" s="203"/>
      <c r="U39" s="203"/>
      <c r="V39" s="203"/>
      <c r="W39" s="203"/>
      <c r="X39" s="203"/>
      <c r="Y39" s="203"/>
      <c r="Z39" s="203"/>
      <c r="AA39" s="203"/>
      <c r="AB39" s="203"/>
      <c r="AC39" s="203"/>
      <c r="AD39" s="203"/>
      <c r="AE39" s="203"/>
      <c r="AF39" s="203"/>
      <c r="AG39" s="203"/>
      <c r="AH39" s="203"/>
      <c r="AI39" s="203"/>
      <c r="AJ39" s="203"/>
      <c r="AK39" s="203"/>
      <c r="AL39" s="203"/>
      <c r="AM39" s="203"/>
      <c r="AN39" s="203"/>
      <c r="AO39" s="203"/>
      <c r="AP39" s="203"/>
      <c r="AQ39" s="203"/>
      <c r="AR39" s="203"/>
      <c r="AS39" s="203"/>
      <c r="AT39" s="203"/>
      <c r="AU39" s="203"/>
      <c r="AV39" s="203"/>
      <c r="AW39" s="203"/>
      <c r="AX39" s="203"/>
    </row>
    <row r="40" spans="3:50" ht="13.5" customHeight="1">
      <c r="C40" s="203"/>
      <c r="D40" s="203"/>
      <c r="E40" s="203"/>
      <c r="F40" s="203"/>
      <c r="G40" s="203"/>
      <c r="H40" s="203"/>
      <c r="I40" s="203"/>
      <c r="J40" s="203"/>
      <c r="K40" s="203"/>
      <c r="L40" s="203"/>
      <c r="M40" s="203"/>
      <c r="N40" s="203"/>
      <c r="O40" s="203"/>
      <c r="P40" s="203"/>
      <c r="Q40" s="203"/>
      <c r="R40" s="203"/>
      <c r="S40" s="203"/>
      <c r="T40" s="203"/>
      <c r="U40" s="203"/>
      <c r="V40" s="203"/>
      <c r="W40" s="203"/>
      <c r="X40" s="203"/>
      <c r="Y40" s="203"/>
      <c r="Z40" s="203"/>
      <c r="AA40" s="203"/>
      <c r="AB40" s="203"/>
      <c r="AC40" s="203"/>
      <c r="AD40" s="203"/>
      <c r="AE40" s="203"/>
      <c r="AF40" s="203"/>
      <c r="AG40" s="203"/>
      <c r="AH40" s="203"/>
      <c r="AI40" s="203"/>
      <c r="AJ40" s="203"/>
      <c r="AK40" s="203"/>
      <c r="AL40" s="203"/>
      <c r="AM40" s="203"/>
      <c r="AN40" s="203"/>
      <c r="AO40" s="203"/>
      <c r="AP40" s="203"/>
      <c r="AQ40" s="203"/>
      <c r="AR40" s="203"/>
      <c r="AS40" s="203"/>
      <c r="AT40" s="203"/>
      <c r="AU40" s="203"/>
      <c r="AV40" s="203"/>
      <c r="AW40" s="203"/>
      <c r="AX40" s="203"/>
    </row>
    <row r="41" spans="3:50" ht="13.5" customHeight="1">
      <c r="C41" s="203"/>
      <c r="D41" s="203"/>
      <c r="E41" s="203"/>
      <c r="F41" s="203"/>
      <c r="G41" s="203"/>
      <c r="H41" s="203"/>
      <c r="I41" s="203"/>
      <c r="J41" s="203"/>
      <c r="K41" s="203"/>
      <c r="L41" s="203"/>
      <c r="M41" s="203"/>
      <c r="N41" s="203"/>
      <c r="O41" s="203"/>
      <c r="P41" s="203"/>
      <c r="Q41" s="203"/>
      <c r="R41" s="203"/>
      <c r="S41" s="203"/>
      <c r="T41" s="203"/>
      <c r="U41" s="203"/>
      <c r="V41" s="203"/>
      <c r="W41" s="203"/>
      <c r="X41" s="203"/>
      <c r="Y41" s="203"/>
      <c r="Z41" s="203"/>
      <c r="AA41" s="203"/>
      <c r="AB41" s="203"/>
      <c r="AC41" s="203"/>
      <c r="AD41" s="203"/>
      <c r="AE41" s="203"/>
      <c r="AF41" s="203"/>
      <c r="AG41" s="203"/>
      <c r="AH41" s="203"/>
      <c r="AI41" s="203"/>
      <c r="AJ41" s="203"/>
      <c r="AK41" s="203"/>
      <c r="AL41" s="203"/>
      <c r="AM41" s="203"/>
      <c r="AN41" s="203"/>
      <c r="AO41" s="203"/>
      <c r="AP41" s="203"/>
      <c r="AQ41" s="203"/>
      <c r="AR41" s="203"/>
      <c r="AS41" s="203"/>
      <c r="AT41" s="203"/>
      <c r="AU41" s="203"/>
      <c r="AV41" s="203"/>
      <c r="AW41" s="203"/>
      <c r="AX41" s="203"/>
    </row>
    <row r="42" spans="3:50" ht="13.5" customHeight="1">
      <c r="C42" s="203"/>
      <c r="D42" s="203"/>
      <c r="E42" s="203"/>
      <c r="F42" s="203"/>
      <c r="G42" s="203"/>
      <c r="H42" s="203"/>
      <c r="I42" s="203"/>
      <c r="J42" s="203"/>
      <c r="K42" s="203"/>
      <c r="L42" s="203"/>
      <c r="M42" s="203"/>
      <c r="N42" s="203"/>
      <c r="O42" s="203"/>
      <c r="P42" s="203"/>
      <c r="Q42" s="203"/>
      <c r="R42" s="203"/>
      <c r="S42" s="203"/>
      <c r="T42" s="203"/>
      <c r="U42" s="203"/>
      <c r="V42" s="203"/>
      <c r="W42" s="203"/>
      <c r="X42" s="203"/>
      <c r="Y42" s="203"/>
      <c r="Z42" s="203"/>
      <c r="AA42" s="203"/>
      <c r="AB42" s="203"/>
      <c r="AC42" s="203"/>
      <c r="AD42" s="203"/>
      <c r="AE42" s="203"/>
      <c r="AF42" s="203"/>
      <c r="AG42" s="203"/>
      <c r="AH42" s="203"/>
      <c r="AI42" s="203"/>
      <c r="AJ42" s="203"/>
      <c r="AK42" s="203"/>
      <c r="AL42" s="203"/>
      <c r="AM42" s="203"/>
      <c r="AN42" s="203"/>
      <c r="AO42" s="203"/>
      <c r="AP42" s="203"/>
      <c r="AQ42" s="203"/>
      <c r="AR42" s="203"/>
      <c r="AS42" s="203"/>
      <c r="AT42" s="203"/>
      <c r="AU42" s="203"/>
      <c r="AV42" s="203"/>
      <c r="AW42" s="203"/>
      <c r="AX42" s="203"/>
    </row>
    <row r="43" spans="3:50" ht="13.5" customHeight="1">
      <c r="C43" s="203"/>
      <c r="D43" s="203"/>
      <c r="E43" s="203"/>
      <c r="F43" s="203"/>
      <c r="G43" s="203"/>
      <c r="H43" s="203"/>
      <c r="I43" s="203"/>
      <c r="J43" s="203"/>
      <c r="K43" s="203"/>
      <c r="L43" s="203"/>
      <c r="M43" s="203"/>
      <c r="N43" s="203"/>
      <c r="O43" s="203"/>
      <c r="P43" s="203"/>
      <c r="Q43" s="203"/>
      <c r="R43" s="203"/>
      <c r="S43" s="203"/>
      <c r="T43" s="203"/>
      <c r="U43" s="203"/>
      <c r="V43" s="203"/>
      <c r="W43" s="203"/>
      <c r="X43" s="203"/>
      <c r="Y43" s="203"/>
      <c r="Z43" s="203"/>
      <c r="AA43" s="203"/>
      <c r="AB43" s="203"/>
      <c r="AC43" s="203"/>
      <c r="AD43" s="203"/>
      <c r="AE43" s="203"/>
      <c r="AF43" s="203"/>
      <c r="AG43" s="203"/>
      <c r="AH43" s="203"/>
      <c r="AI43" s="203"/>
      <c r="AJ43" s="203"/>
      <c r="AK43" s="203"/>
      <c r="AL43" s="203"/>
      <c r="AM43" s="203"/>
      <c r="AN43" s="203"/>
      <c r="AO43" s="203"/>
      <c r="AP43" s="203"/>
      <c r="AQ43" s="203"/>
      <c r="AR43" s="203"/>
      <c r="AS43" s="203"/>
      <c r="AT43" s="203"/>
      <c r="AU43" s="203"/>
      <c r="AV43" s="203"/>
      <c r="AW43" s="203"/>
      <c r="AX43" s="203"/>
    </row>
    <row r="44" spans="3:50" ht="13.5" customHeight="1">
      <c r="C44" s="203"/>
      <c r="D44" s="203"/>
      <c r="E44" s="203"/>
      <c r="F44" s="203"/>
      <c r="G44" s="203"/>
      <c r="H44" s="203"/>
      <c r="I44" s="203"/>
      <c r="J44" s="203"/>
      <c r="K44" s="203"/>
      <c r="L44" s="203"/>
      <c r="M44" s="203"/>
      <c r="N44" s="203"/>
      <c r="O44" s="203"/>
      <c r="P44" s="203"/>
      <c r="Q44" s="203"/>
      <c r="R44" s="203"/>
      <c r="S44" s="203"/>
      <c r="T44" s="203"/>
      <c r="U44" s="203"/>
      <c r="V44" s="203"/>
      <c r="W44" s="203"/>
      <c r="X44" s="203"/>
      <c r="Y44" s="203"/>
      <c r="Z44" s="203"/>
      <c r="AA44" s="203"/>
      <c r="AB44" s="203"/>
      <c r="AC44" s="203"/>
      <c r="AD44" s="203"/>
      <c r="AE44" s="203"/>
      <c r="AF44" s="203"/>
      <c r="AG44" s="203"/>
      <c r="AH44" s="203"/>
      <c r="AI44" s="203"/>
      <c r="AJ44" s="203"/>
      <c r="AK44" s="203"/>
      <c r="AL44" s="203"/>
      <c r="AM44" s="203"/>
      <c r="AN44" s="203"/>
      <c r="AO44" s="203"/>
      <c r="AP44" s="203"/>
      <c r="AQ44" s="203"/>
      <c r="AR44" s="203"/>
      <c r="AS44" s="203"/>
      <c r="AT44" s="203"/>
      <c r="AU44" s="203"/>
      <c r="AV44" s="203"/>
      <c r="AW44" s="203"/>
      <c r="AX44" s="203"/>
    </row>
    <row r="45" spans="3:50" ht="13.5" customHeight="1">
      <c r="C45" s="203"/>
      <c r="D45" s="203"/>
      <c r="E45" s="203"/>
      <c r="F45" s="203"/>
      <c r="G45" s="203"/>
      <c r="H45" s="203"/>
      <c r="I45" s="203"/>
      <c r="J45" s="203"/>
      <c r="K45" s="203"/>
      <c r="L45" s="203"/>
      <c r="M45" s="203"/>
      <c r="N45" s="203"/>
      <c r="O45" s="203"/>
      <c r="P45" s="203"/>
      <c r="Q45" s="203"/>
      <c r="R45" s="203"/>
      <c r="S45" s="203"/>
      <c r="T45" s="203"/>
      <c r="U45" s="203"/>
      <c r="V45" s="203"/>
      <c r="W45" s="203"/>
      <c r="X45" s="203"/>
      <c r="Y45" s="203"/>
      <c r="Z45" s="203"/>
      <c r="AA45" s="203"/>
      <c r="AB45" s="203"/>
      <c r="AC45" s="203"/>
      <c r="AD45" s="203"/>
      <c r="AE45" s="203"/>
      <c r="AF45" s="203"/>
      <c r="AG45" s="203"/>
      <c r="AH45" s="203"/>
      <c r="AI45" s="203"/>
      <c r="AJ45" s="203"/>
      <c r="AK45" s="203"/>
      <c r="AL45" s="203"/>
      <c r="AM45" s="203"/>
      <c r="AN45" s="203"/>
      <c r="AO45" s="203"/>
      <c r="AP45" s="203"/>
      <c r="AQ45" s="203"/>
      <c r="AR45" s="203"/>
      <c r="AS45" s="203"/>
      <c r="AT45" s="203"/>
      <c r="AU45" s="203"/>
      <c r="AV45" s="203"/>
      <c r="AW45" s="203"/>
      <c r="AX45" s="203"/>
    </row>
    <row r="46" spans="3:50" ht="13.5" customHeight="1">
      <c r="C46" s="203"/>
      <c r="D46" s="203"/>
      <c r="E46" s="203"/>
      <c r="F46" s="203"/>
      <c r="G46" s="203"/>
      <c r="H46" s="203"/>
      <c r="I46" s="203"/>
      <c r="J46" s="203"/>
      <c r="K46" s="203"/>
      <c r="L46" s="203"/>
      <c r="M46" s="203"/>
      <c r="N46" s="203"/>
      <c r="O46" s="203"/>
      <c r="P46" s="203"/>
      <c r="Q46" s="203"/>
      <c r="R46" s="203"/>
      <c r="S46" s="203"/>
      <c r="T46" s="203"/>
      <c r="U46" s="203"/>
      <c r="V46" s="203"/>
      <c r="W46" s="203"/>
      <c r="X46" s="203"/>
      <c r="Y46" s="203"/>
      <c r="Z46" s="203"/>
      <c r="AA46" s="203"/>
      <c r="AB46" s="203"/>
      <c r="AC46" s="203"/>
      <c r="AD46" s="203"/>
      <c r="AE46" s="203"/>
      <c r="AF46" s="203"/>
      <c r="AG46" s="203"/>
      <c r="AH46" s="203"/>
      <c r="AI46" s="203"/>
      <c r="AJ46" s="203"/>
      <c r="AK46" s="203"/>
      <c r="AL46" s="203"/>
      <c r="AM46" s="203"/>
      <c r="AN46" s="203"/>
      <c r="AO46" s="203"/>
      <c r="AP46" s="203"/>
      <c r="AQ46" s="203"/>
      <c r="AR46" s="203"/>
      <c r="AS46" s="203"/>
      <c r="AT46" s="203"/>
      <c r="AU46" s="203"/>
      <c r="AV46" s="203"/>
      <c r="AW46" s="203"/>
      <c r="AX46" s="203"/>
    </row>
    <row r="47" spans="3:50" ht="13.5" customHeight="1">
      <c r="C47" s="203"/>
      <c r="D47" s="203"/>
      <c r="E47" s="203"/>
      <c r="F47" s="203"/>
      <c r="G47" s="203"/>
      <c r="H47" s="203"/>
      <c r="I47" s="203"/>
      <c r="J47" s="203"/>
      <c r="K47" s="203"/>
      <c r="L47" s="203"/>
      <c r="M47" s="203"/>
      <c r="N47" s="203"/>
      <c r="O47" s="203"/>
      <c r="P47" s="203"/>
      <c r="Q47" s="203"/>
      <c r="R47" s="203"/>
      <c r="S47" s="203"/>
      <c r="T47" s="203"/>
      <c r="U47" s="203"/>
      <c r="V47" s="203"/>
      <c r="W47" s="203"/>
      <c r="X47" s="203"/>
      <c r="Y47" s="203"/>
      <c r="Z47" s="203"/>
      <c r="AA47" s="203"/>
      <c r="AB47" s="203"/>
      <c r="AC47" s="203"/>
      <c r="AD47" s="203"/>
      <c r="AE47" s="203"/>
      <c r="AF47" s="203"/>
      <c r="AG47" s="203"/>
      <c r="AH47" s="203"/>
      <c r="AI47" s="203"/>
      <c r="AJ47" s="203"/>
      <c r="AK47" s="203"/>
      <c r="AL47" s="203"/>
      <c r="AM47" s="203"/>
      <c r="AN47" s="203"/>
      <c r="AO47" s="203"/>
      <c r="AP47" s="203"/>
      <c r="AQ47" s="203"/>
      <c r="AR47" s="203"/>
      <c r="AS47" s="203"/>
      <c r="AT47" s="203"/>
      <c r="AU47" s="203"/>
      <c r="AV47" s="203"/>
      <c r="AW47" s="203"/>
      <c r="AX47" s="203"/>
    </row>
    <row r="48" spans="3:50" ht="13.5" customHeight="1">
      <c r="C48" s="203"/>
      <c r="D48" s="203"/>
      <c r="E48" s="203"/>
      <c r="F48" s="203"/>
      <c r="G48" s="203"/>
      <c r="H48" s="203"/>
      <c r="I48" s="203"/>
      <c r="J48" s="203"/>
      <c r="K48" s="203"/>
      <c r="L48" s="203"/>
      <c r="M48" s="203"/>
      <c r="N48" s="203"/>
      <c r="O48" s="203"/>
      <c r="P48" s="203"/>
      <c r="Q48" s="203"/>
      <c r="R48" s="203"/>
      <c r="S48" s="203"/>
      <c r="T48" s="203"/>
      <c r="U48" s="203"/>
      <c r="V48" s="203"/>
      <c r="W48" s="203"/>
      <c r="X48" s="203"/>
      <c r="Y48" s="203"/>
      <c r="Z48" s="203"/>
      <c r="AA48" s="203"/>
      <c r="AB48" s="203"/>
      <c r="AC48" s="203"/>
      <c r="AD48" s="203"/>
      <c r="AE48" s="203"/>
      <c r="AF48" s="203"/>
      <c r="AG48" s="203"/>
      <c r="AH48" s="203"/>
      <c r="AI48" s="203"/>
      <c r="AJ48" s="203"/>
      <c r="AK48" s="203"/>
      <c r="AL48" s="203"/>
      <c r="AM48" s="203"/>
      <c r="AN48" s="203"/>
      <c r="AO48" s="203"/>
      <c r="AP48" s="203"/>
      <c r="AQ48" s="203"/>
      <c r="AR48" s="203"/>
      <c r="AS48" s="203"/>
      <c r="AT48" s="203"/>
      <c r="AU48" s="203"/>
      <c r="AV48" s="203"/>
      <c r="AW48" s="203"/>
      <c r="AX48" s="203"/>
    </row>
    <row r="49" spans="3:50" ht="13.5" customHeight="1">
      <c r="C49" s="203"/>
      <c r="D49" s="203"/>
      <c r="E49" s="203"/>
      <c r="F49" s="203"/>
      <c r="G49" s="203"/>
      <c r="H49" s="203"/>
      <c r="I49" s="203"/>
      <c r="J49" s="203"/>
      <c r="K49" s="203"/>
      <c r="L49" s="203"/>
      <c r="M49" s="203"/>
      <c r="N49" s="203"/>
      <c r="O49" s="203"/>
      <c r="P49" s="203"/>
      <c r="Q49" s="203"/>
      <c r="R49" s="203"/>
      <c r="S49" s="203"/>
      <c r="T49" s="203"/>
      <c r="U49" s="203"/>
      <c r="V49" s="203"/>
      <c r="W49" s="203"/>
      <c r="X49" s="203"/>
      <c r="Y49" s="203"/>
      <c r="Z49" s="203"/>
      <c r="AA49" s="203"/>
      <c r="AB49" s="203"/>
      <c r="AC49" s="203"/>
      <c r="AD49" s="203"/>
      <c r="AE49" s="203"/>
      <c r="AF49" s="203"/>
      <c r="AG49" s="203"/>
      <c r="AH49" s="203"/>
      <c r="AI49" s="203"/>
      <c r="AJ49" s="203"/>
      <c r="AK49" s="203"/>
      <c r="AL49" s="203"/>
      <c r="AM49" s="203"/>
      <c r="AN49" s="203"/>
      <c r="AO49" s="203"/>
      <c r="AP49" s="203"/>
      <c r="AQ49" s="203"/>
      <c r="AR49" s="203"/>
      <c r="AS49" s="203"/>
      <c r="AT49" s="203"/>
      <c r="AU49" s="203"/>
      <c r="AV49" s="203"/>
      <c r="AW49" s="203"/>
      <c r="AX49" s="203"/>
    </row>
    <row r="50" spans="3:50" ht="13.5" customHeight="1">
      <c r="C50" s="203"/>
      <c r="D50" s="203"/>
      <c r="E50" s="203"/>
      <c r="F50" s="203"/>
      <c r="G50" s="203"/>
      <c r="H50" s="203"/>
      <c r="I50" s="203"/>
      <c r="J50" s="203"/>
      <c r="K50" s="203"/>
      <c r="L50" s="203"/>
      <c r="M50" s="203"/>
      <c r="N50" s="203"/>
      <c r="O50" s="203"/>
      <c r="P50" s="203"/>
      <c r="Q50" s="203"/>
      <c r="R50" s="203"/>
      <c r="S50" s="203"/>
      <c r="T50" s="203"/>
      <c r="U50" s="203"/>
      <c r="V50" s="203"/>
      <c r="W50" s="203"/>
      <c r="X50" s="203"/>
      <c r="Y50" s="203"/>
      <c r="Z50" s="203"/>
      <c r="AA50" s="203"/>
      <c r="AB50" s="203"/>
      <c r="AC50" s="203"/>
      <c r="AD50" s="203"/>
      <c r="AE50" s="203"/>
      <c r="AF50" s="203"/>
      <c r="AG50" s="203"/>
      <c r="AH50" s="203"/>
      <c r="AI50" s="203"/>
      <c r="AJ50" s="203"/>
      <c r="AK50" s="203"/>
      <c r="AL50" s="203"/>
      <c r="AM50" s="203"/>
      <c r="AN50" s="203"/>
      <c r="AO50" s="203"/>
      <c r="AP50" s="203"/>
      <c r="AQ50" s="203"/>
      <c r="AR50" s="203"/>
      <c r="AS50" s="203"/>
      <c r="AT50" s="203"/>
      <c r="AU50" s="203"/>
      <c r="AV50" s="203"/>
      <c r="AW50" s="203"/>
      <c r="AX50" s="203"/>
    </row>
    <row r="51" spans="3:50" ht="13.5" customHeight="1">
      <c r="C51" s="203"/>
      <c r="D51" s="203"/>
      <c r="E51" s="203"/>
      <c r="F51" s="203"/>
      <c r="G51" s="203"/>
      <c r="H51" s="203"/>
      <c r="I51" s="203"/>
      <c r="J51" s="203"/>
      <c r="K51" s="203"/>
      <c r="L51" s="203"/>
      <c r="M51" s="203"/>
      <c r="N51" s="203"/>
      <c r="O51" s="203"/>
      <c r="P51" s="203"/>
      <c r="Q51" s="203"/>
      <c r="R51" s="203"/>
      <c r="S51" s="203"/>
      <c r="T51" s="203"/>
      <c r="U51" s="203"/>
      <c r="V51" s="203"/>
      <c r="W51" s="203"/>
      <c r="X51" s="203"/>
      <c r="Y51" s="203"/>
      <c r="Z51" s="203"/>
      <c r="AA51" s="203"/>
      <c r="AB51" s="203"/>
      <c r="AC51" s="203"/>
      <c r="AD51" s="203"/>
      <c r="AE51" s="203"/>
      <c r="AF51" s="203"/>
      <c r="AG51" s="203"/>
      <c r="AH51" s="203"/>
      <c r="AI51" s="203"/>
      <c r="AJ51" s="203"/>
      <c r="AK51" s="203"/>
      <c r="AL51" s="203"/>
      <c r="AM51" s="203"/>
      <c r="AN51" s="203"/>
      <c r="AO51" s="203"/>
      <c r="AP51" s="203"/>
      <c r="AQ51" s="203"/>
      <c r="AR51" s="203"/>
      <c r="AS51" s="203"/>
      <c r="AT51" s="203"/>
      <c r="AU51" s="203"/>
      <c r="AV51" s="203"/>
      <c r="AW51" s="203"/>
      <c r="AX51" s="203"/>
    </row>
    <row r="52" spans="3:50" ht="13.5" customHeight="1">
      <c r="C52" s="203"/>
      <c r="D52" s="203"/>
      <c r="E52" s="203"/>
      <c r="F52" s="203"/>
      <c r="G52" s="203"/>
      <c r="H52" s="203"/>
      <c r="I52" s="203"/>
      <c r="J52" s="203"/>
      <c r="K52" s="203"/>
      <c r="L52" s="203"/>
      <c r="M52" s="203"/>
      <c r="N52" s="203"/>
      <c r="O52" s="203"/>
      <c r="P52" s="203"/>
      <c r="Q52" s="203"/>
      <c r="R52" s="203"/>
      <c r="S52" s="203"/>
      <c r="T52" s="203"/>
      <c r="U52" s="203"/>
      <c r="V52" s="203"/>
      <c r="W52" s="203"/>
      <c r="X52" s="203"/>
      <c r="Y52" s="203"/>
      <c r="Z52" s="203"/>
      <c r="AA52" s="203"/>
      <c r="AB52" s="203"/>
      <c r="AC52" s="203"/>
      <c r="AD52" s="203"/>
      <c r="AE52" s="203"/>
      <c r="AF52" s="203"/>
      <c r="AG52" s="203"/>
      <c r="AH52" s="203"/>
      <c r="AI52" s="203"/>
      <c r="AJ52" s="203"/>
      <c r="AK52" s="203"/>
      <c r="AL52" s="203"/>
      <c r="AM52" s="203"/>
      <c r="AN52" s="203"/>
      <c r="AO52" s="203"/>
      <c r="AP52" s="203"/>
      <c r="AQ52" s="203"/>
      <c r="AR52" s="203"/>
      <c r="AS52" s="203"/>
      <c r="AT52" s="203"/>
      <c r="AU52" s="203"/>
      <c r="AV52" s="203"/>
      <c r="AW52" s="203"/>
      <c r="AX52" s="203"/>
    </row>
    <row r="53" spans="3:50" ht="13.5" customHeight="1">
      <c r="C53" s="203"/>
      <c r="D53" s="203"/>
      <c r="E53" s="203"/>
      <c r="F53" s="203"/>
      <c r="G53" s="203"/>
      <c r="H53" s="203"/>
      <c r="I53" s="203"/>
      <c r="J53" s="203"/>
      <c r="K53" s="203"/>
      <c r="L53" s="203"/>
      <c r="M53" s="203"/>
      <c r="N53" s="203"/>
      <c r="O53" s="203"/>
      <c r="P53" s="203"/>
      <c r="Q53" s="203"/>
      <c r="R53" s="203"/>
      <c r="S53" s="203"/>
      <c r="T53" s="203"/>
      <c r="U53" s="203"/>
      <c r="V53" s="203"/>
      <c r="W53" s="203"/>
      <c r="X53" s="203"/>
      <c r="Y53" s="203"/>
      <c r="Z53" s="203"/>
      <c r="AA53" s="203"/>
      <c r="AB53" s="203"/>
      <c r="AC53" s="203"/>
      <c r="AD53" s="203"/>
      <c r="AE53" s="203"/>
      <c r="AF53" s="203"/>
      <c r="AG53" s="203"/>
      <c r="AH53" s="203"/>
      <c r="AI53" s="203"/>
      <c r="AJ53" s="203"/>
      <c r="AK53" s="203"/>
      <c r="AL53" s="203"/>
      <c r="AM53" s="203"/>
      <c r="AN53" s="203"/>
      <c r="AO53" s="203"/>
      <c r="AP53" s="203"/>
      <c r="AQ53" s="203"/>
      <c r="AR53" s="203"/>
      <c r="AS53" s="203"/>
      <c r="AT53" s="203"/>
      <c r="AU53" s="203"/>
      <c r="AV53" s="203"/>
      <c r="AW53" s="203"/>
      <c r="AX53" s="203"/>
    </row>
    <row r="54" spans="3:50" ht="13.5" customHeight="1">
      <c r="C54" s="203"/>
      <c r="D54" s="203"/>
      <c r="E54" s="203"/>
      <c r="F54" s="203"/>
      <c r="G54" s="203"/>
      <c r="H54" s="203"/>
      <c r="I54" s="203"/>
      <c r="J54" s="203"/>
      <c r="K54" s="203"/>
      <c r="L54" s="203"/>
      <c r="M54" s="203"/>
      <c r="N54" s="203"/>
      <c r="O54" s="203"/>
      <c r="P54" s="203"/>
      <c r="Q54" s="203"/>
      <c r="R54" s="203"/>
      <c r="S54" s="203"/>
      <c r="T54" s="203"/>
      <c r="U54" s="203"/>
      <c r="V54" s="203"/>
      <c r="W54" s="203"/>
      <c r="X54" s="203"/>
      <c r="Y54" s="203"/>
      <c r="Z54" s="203"/>
      <c r="AA54" s="203"/>
      <c r="AB54" s="203"/>
      <c r="AC54" s="203"/>
      <c r="AD54" s="203"/>
      <c r="AE54" s="203"/>
      <c r="AF54" s="203"/>
      <c r="AG54" s="203"/>
      <c r="AH54" s="203"/>
      <c r="AI54" s="203"/>
      <c r="AJ54" s="203"/>
      <c r="AK54" s="203"/>
      <c r="AL54" s="203"/>
      <c r="AM54" s="203"/>
      <c r="AN54" s="203"/>
      <c r="AO54" s="203"/>
      <c r="AP54" s="203"/>
      <c r="AQ54" s="203"/>
      <c r="AR54" s="203"/>
      <c r="AS54" s="203"/>
      <c r="AT54" s="203"/>
      <c r="AU54" s="203"/>
      <c r="AV54" s="203"/>
      <c r="AW54" s="203"/>
      <c r="AX54" s="203"/>
    </row>
    <row r="55" spans="3:50" ht="13.5" customHeight="1">
      <c r="C55" s="203"/>
      <c r="D55" s="203"/>
      <c r="E55" s="203"/>
      <c r="F55" s="203"/>
      <c r="G55" s="203"/>
      <c r="H55" s="203"/>
      <c r="I55" s="203"/>
      <c r="J55" s="203"/>
      <c r="K55" s="203"/>
      <c r="L55" s="203"/>
      <c r="M55" s="203"/>
      <c r="N55" s="203"/>
      <c r="O55" s="203"/>
      <c r="P55" s="203"/>
      <c r="Q55" s="203"/>
      <c r="R55" s="203"/>
      <c r="S55" s="203"/>
      <c r="T55" s="203"/>
      <c r="U55" s="203"/>
      <c r="V55" s="203"/>
      <c r="W55" s="203"/>
      <c r="X55" s="203"/>
      <c r="Y55" s="203"/>
      <c r="Z55" s="203"/>
      <c r="AA55" s="203"/>
      <c r="AB55" s="203"/>
      <c r="AC55" s="203"/>
      <c r="AD55" s="203"/>
      <c r="AE55" s="203"/>
      <c r="AF55" s="203"/>
      <c r="AG55" s="203"/>
      <c r="AH55" s="203"/>
      <c r="AI55" s="203"/>
      <c r="AJ55" s="203"/>
      <c r="AK55" s="203"/>
      <c r="AL55" s="203"/>
      <c r="AM55" s="203"/>
      <c r="AN55" s="203"/>
      <c r="AO55" s="203"/>
      <c r="AP55" s="203"/>
      <c r="AQ55" s="203"/>
      <c r="AR55" s="203"/>
      <c r="AS55" s="203"/>
      <c r="AT55" s="203"/>
      <c r="AU55" s="203"/>
      <c r="AV55" s="203"/>
      <c r="AW55" s="203"/>
      <c r="AX55" s="203"/>
    </row>
    <row r="56" spans="3:50" ht="13.5" customHeight="1">
      <c r="C56" s="203"/>
      <c r="D56" s="203"/>
      <c r="E56" s="203"/>
      <c r="F56" s="203"/>
      <c r="G56" s="203"/>
      <c r="H56" s="203"/>
      <c r="I56" s="203"/>
      <c r="J56" s="203"/>
      <c r="K56" s="203"/>
      <c r="L56" s="203"/>
      <c r="M56" s="203"/>
      <c r="N56" s="203"/>
      <c r="O56" s="203"/>
      <c r="P56" s="203"/>
      <c r="Q56" s="203"/>
      <c r="R56" s="203"/>
      <c r="S56" s="203"/>
      <c r="T56" s="203"/>
      <c r="U56" s="203"/>
      <c r="V56" s="203"/>
      <c r="W56" s="203"/>
      <c r="X56" s="203"/>
      <c r="Y56" s="203"/>
      <c r="Z56" s="203"/>
      <c r="AA56" s="203"/>
      <c r="AB56" s="203"/>
      <c r="AC56" s="203"/>
      <c r="AD56" s="203"/>
      <c r="AE56" s="203"/>
      <c r="AF56" s="203"/>
      <c r="AG56" s="203"/>
      <c r="AH56" s="203"/>
      <c r="AI56" s="203"/>
      <c r="AJ56" s="203"/>
      <c r="AK56" s="203"/>
      <c r="AL56" s="203"/>
      <c r="AM56" s="203"/>
      <c r="AN56" s="203"/>
      <c r="AO56" s="203"/>
      <c r="AP56" s="203"/>
      <c r="AQ56" s="203"/>
      <c r="AR56" s="203"/>
      <c r="AS56" s="203"/>
      <c r="AT56" s="203"/>
      <c r="AU56" s="203"/>
      <c r="AV56" s="203"/>
      <c r="AW56" s="203"/>
      <c r="AX56" s="203"/>
    </row>
    <row r="57" spans="3:50" ht="13.5" customHeight="1">
      <c r="C57" s="203"/>
      <c r="D57" s="203"/>
      <c r="E57" s="203"/>
      <c r="F57" s="203"/>
      <c r="G57" s="203"/>
      <c r="H57" s="203"/>
      <c r="I57" s="203"/>
      <c r="J57" s="203"/>
      <c r="K57" s="203"/>
      <c r="L57" s="203"/>
      <c r="M57" s="203"/>
      <c r="N57" s="203"/>
      <c r="O57" s="203"/>
      <c r="P57" s="203"/>
      <c r="Q57" s="203"/>
      <c r="R57" s="203"/>
      <c r="S57" s="203"/>
      <c r="T57" s="203"/>
      <c r="U57" s="203"/>
      <c r="V57" s="203"/>
      <c r="W57" s="203"/>
      <c r="X57" s="203"/>
      <c r="Y57" s="203"/>
      <c r="Z57" s="203"/>
      <c r="AA57" s="203"/>
      <c r="AB57" s="203"/>
      <c r="AC57" s="203"/>
      <c r="AD57" s="203"/>
      <c r="AE57" s="203"/>
      <c r="AF57" s="203"/>
      <c r="AG57" s="203"/>
      <c r="AH57" s="203"/>
      <c r="AI57" s="203"/>
      <c r="AJ57" s="203"/>
      <c r="AK57" s="203"/>
      <c r="AL57" s="203"/>
      <c r="AM57" s="203"/>
      <c r="AN57" s="203"/>
      <c r="AO57" s="203"/>
      <c r="AP57" s="203"/>
      <c r="AQ57" s="203"/>
      <c r="AR57" s="203"/>
      <c r="AS57" s="203"/>
      <c r="AT57" s="203"/>
      <c r="AU57" s="203"/>
      <c r="AV57" s="203"/>
      <c r="AW57" s="203"/>
      <c r="AX57" s="203"/>
    </row>
    <row r="58" spans="3:50" ht="13.5" customHeight="1">
      <c r="C58" s="203"/>
      <c r="D58" s="203"/>
      <c r="E58" s="203"/>
      <c r="F58" s="203"/>
      <c r="G58" s="203"/>
      <c r="H58" s="203"/>
      <c r="I58" s="203"/>
      <c r="J58" s="203"/>
      <c r="K58" s="203"/>
      <c r="L58" s="203"/>
      <c r="M58" s="203"/>
      <c r="N58" s="203"/>
      <c r="O58" s="203"/>
      <c r="P58" s="203"/>
      <c r="Q58" s="203"/>
      <c r="R58" s="203"/>
      <c r="S58" s="203"/>
      <c r="T58" s="203"/>
      <c r="U58" s="203"/>
      <c r="V58" s="203"/>
      <c r="W58" s="203"/>
      <c r="X58" s="203"/>
      <c r="Y58" s="203"/>
      <c r="Z58" s="203"/>
      <c r="AA58" s="203"/>
      <c r="AB58" s="203"/>
      <c r="AC58" s="203"/>
      <c r="AD58" s="203"/>
      <c r="AE58" s="203"/>
      <c r="AF58" s="203"/>
      <c r="AG58" s="203"/>
      <c r="AH58" s="203"/>
      <c r="AI58" s="203"/>
      <c r="AJ58" s="203"/>
      <c r="AK58" s="203"/>
      <c r="AL58" s="203"/>
      <c r="AM58" s="203"/>
      <c r="AN58" s="203"/>
      <c r="AO58" s="203"/>
      <c r="AP58" s="203"/>
      <c r="AQ58" s="203"/>
      <c r="AR58" s="203"/>
      <c r="AS58" s="203"/>
      <c r="AT58" s="203"/>
      <c r="AU58" s="203"/>
      <c r="AV58" s="203"/>
      <c r="AW58" s="203"/>
      <c r="AX58" s="203"/>
    </row>
    <row r="59" spans="3:50" ht="13.5" customHeight="1">
      <c r="C59" s="203"/>
      <c r="D59" s="203"/>
      <c r="E59" s="203"/>
      <c r="F59" s="203"/>
      <c r="G59" s="203"/>
      <c r="H59" s="203"/>
      <c r="I59" s="203"/>
      <c r="J59" s="203"/>
      <c r="K59" s="203"/>
      <c r="L59" s="203"/>
      <c r="M59" s="203"/>
      <c r="N59" s="203"/>
      <c r="O59" s="203"/>
      <c r="P59" s="203"/>
      <c r="Q59" s="203"/>
      <c r="R59" s="203"/>
      <c r="S59" s="203"/>
      <c r="T59" s="203"/>
      <c r="U59" s="203"/>
      <c r="V59" s="203"/>
      <c r="W59" s="203"/>
      <c r="X59" s="203"/>
      <c r="Y59" s="203"/>
      <c r="Z59" s="203"/>
      <c r="AA59" s="203"/>
      <c r="AB59" s="203"/>
      <c r="AC59" s="203"/>
      <c r="AD59" s="203"/>
      <c r="AE59" s="203"/>
      <c r="AF59" s="203"/>
      <c r="AG59" s="203"/>
      <c r="AH59" s="203"/>
      <c r="AI59" s="203"/>
      <c r="AJ59" s="203"/>
      <c r="AK59" s="203"/>
      <c r="AL59" s="203"/>
      <c r="AM59" s="203"/>
      <c r="AN59" s="203"/>
      <c r="AO59" s="203"/>
      <c r="AP59" s="203"/>
      <c r="AQ59" s="203"/>
      <c r="AR59" s="203"/>
      <c r="AS59" s="203"/>
      <c r="AT59" s="203"/>
      <c r="AU59" s="203"/>
      <c r="AV59" s="203"/>
      <c r="AW59" s="203"/>
      <c r="AX59" s="203"/>
    </row>
    <row r="60" spans="3:50" ht="13.5" customHeight="1">
      <c r="C60" s="203"/>
      <c r="D60" s="203"/>
      <c r="E60" s="203"/>
      <c r="F60" s="203"/>
      <c r="G60" s="203"/>
      <c r="H60" s="203"/>
      <c r="I60" s="203"/>
      <c r="J60" s="203"/>
      <c r="K60" s="203"/>
      <c r="L60" s="203"/>
      <c r="M60" s="203"/>
      <c r="N60" s="203"/>
      <c r="O60" s="203"/>
      <c r="P60" s="203"/>
      <c r="Q60" s="203"/>
      <c r="R60" s="203"/>
      <c r="S60" s="203"/>
      <c r="T60" s="203"/>
      <c r="U60" s="203"/>
      <c r="V60" s="203"/>
      <c r="W60" s="203"/>
      <c r="X60" s="203"/>
      <c r="Y60" s="203"/>
      <c r="Z60" s="203"/>
      <c r="AA60" s="203"/>
      <c r="AB60" s="203"/>
      <c r="AC60" s="203"/>
      <c r="AD60" s="203"/>
      <c r="AE60" s="203"/>
      <c r="AF60" s="203"/>
      <c r="AG60" s="203"/>
      <c r="AH60" s="203"/>
      <c r="AI60" s="203"/>
      <c r="AJ60" s="203"/>
      <c r="AK60" s="203"/>
      <c r="AL60" s="203"/>
      <c r="AM60" s="203"/>
      <c r="AN60" s="203"/>
      <c r="AO60" s="203"/>
      <c r="AP60" s="203"/>
      <c r="AQ60" s="203"/>
      <c r="AR60" s="203"/>
      <c r="AS60" s="203"/>
      <c r="AT60" s="203"/>
      <c r="AU60" s="203"/>
      <c r="AV60" s="203"/>
      <c r="AW60" s="203"/>
      <c r="AX60" s="203"/>
    </row>
    <row r="61" spans="3:50" ht="13.5" customHeight="1">
      <c r="C61" s="203"/>
      <c r="D61" s="203"/>
      <c r="E61" s="203"/>
      <c r="F61" s="203"/>
      <c r="G61" s="203"/>
      <c r="H61" s="203"/>
      <c r="I61" s="203"/>
      <c r="J61" s="203"/>
      <c r="K61" s="203"/>
      <c r="L61" s="203"/>
      <c r="M61" s="203"/>
      <c r="N61" s="203"/>
      <c r="O61" s="203"/>
      <c r="P61" s="203"/>
      <c r="Q61" s="203"/>
      <c r="R61" s="203"/>
      <c r="S61" s="203"/>
      <c r="T61" s="203"/>
      <c r="U61" s="203"/>
      <c r="V61" s="203"/>
      <c r="W61" s="203"/>
      <c r="X61" s="203"/>
      <c r="Y61" s="203"/>
      <c r="Z61" s="203"/>
      <c r="AA61" s="203"/>
      <c r="AB61" s="203"/>
      <c r="AC61" s="203"/>
      <c r="AD61" s="203"/>
      <c r="AE61" s="203"/>
      <c r="AF61" s="203"/>
      <c r="AG61" s="203"/>
      <c r="AH61" s="203"/>
      <c r="AI61" s="203"/>
      <c r="AJ61" s="203"/>
      <c r="AK61" s="203"/>
      <c r="AL61" s="203"/>
      <c r="AM61" s="203"/>
      <c r="AN61" s="203"/>
      <c r="AO61" s="203"/>
      <c r="AP61" s="203"/>
      <c r="AQ61" s="203"/>
      <c r="AR61" s="203"/>
      <c r="AS61" s="203"/>
      <c r="AT61" s="203"/>
      <c r="AU61" s="203"/>
      <c r="AV61" s="203"/>
      <c r="AW61" s="203"/>
      <c r="AX61" s="203"/>
    </row>
    <row r="62" spans="3:50" ht="13.5" customHeight="1">
      <c r="C62" s="203"/>
      <c r="D62" s="203"/>
      <c r="E62" s="203"/>
      <c r="F62" s="203"/>
      <c r="G62" s="203"/>
      <c r="H62" s="203"/>
      <c r="I62" s="203"/>
      <c r="J62" s="203"/>
      <c r="K62" s="203"/>
      <c r="L62" s="203"/>
      <c r="M62" s="203"/>
      <c r="N62" s="203"/>
      <c r="O62" s="203"/>
      <c r="P62" s="203"/>
      <c r="Q62" s="203"/>
      <c r="R62" s="203"/>
      <c r="S62" s="203"/>
      <c r="T62" s="203"/>
      <c r="U62" s="203"/>
      <c r="V62" s="203"/>
      <c r="W62" s="203"/>
      <c r="X62" s="203"/>
      <c r="Y62" s="203"/>
      <c r="Z62" s="203"/>
      <c r="AA62" s="203"/>
      <c r="AB62" s="203"/>
      <c r="AC62" s="203"/>
      <c r="AD62" s="203"/>
      <c r="AE62" s="203"/>
      <c r="AF62" s="203"/>
      <c r="AG62" s="203"/>
      <c r="AH62" s="203"/>
      <c r="AI62" s="203"/>
      <c r="AJ62" s="203"/>
      <c r="AK62" s="203"/>
      <c r="AL62" s="203"/>
      <c r="AM62" s="203"/>
      <c r="AN62" s="203"/>
      <c r="AO62" s="203"/>
      <c r="AP62" s="203"/>
      <c r="AQ62" s="203"/>
      <c r="AR62" s="203"/>
      <c r="AS62" s="203"/>
      <c r="AT62" s="203"/>
      <c r="AU62" s="203"/>
      <c r="AV62" s="203"/>
      <c r="AW62" s="203"/>
      <c r="AX62" s="203"/>
    </row>
    <row r="63" spans="3:50" ht="13.5" customHeight="1">
      <c r="C63" s="203"/>
      <c r="D63" s="203"/>
      <c r="E63" s="203"/>
      <c r="F63" s="203"/>
      <c r="G63" s="203"/>
      <c r="H63" s="203"/>
      <c r="I63" s="203"/>
      <c r="J63" s="203"/>
      <c r="K63" s="203"/>
      <c r="L63" s="203"/>
      <c r="M63" s="203"/>
      <c r="N63" s="203"/>
      <c r="O63" s="203"/>
      <c r="P63" s="203"/>
      <c r="Q63" s="203"/>
      <c r="R63" s="203"/>
      <c r="S63" s="203"/>
      <c r="T63" s="203"/>
      <c r="U63" s="203"/>
      <c r="V63" s="203"/>
      <c r="W63" s="203"/>
      <c r="X63" s="203"/>
      <c r="Y63" s="203"/>
      <c r="Z63" s="203"/>
      <c r="AA63" s="203"/>
      <c r="AB63" s="203"/>
      <c r="AC63" s="203"/>
      <c r="AD63" s="203"/>
      <c r="AE63" s="203"/>
      <c r="AF63" s="203"/>
      <c r="AG63" s="203"/>
      <c r="AH63" s="203"/>
      <c r="AI63" s="203"/>
      <c r="AJ63" s="203"/>
      <c r="AK63" s="203"/>
      <c r="AL63" s="203"/>
      <c r="AM63" s="203"/>
      <c r="AN63" s="203"/>
      <c r="AO63" s="203"/>
      <c r="AP63" s="203"/>
      <c r="AQ63" s="203"/>
      <c r="AR63" s="203"/>
      <c r="AS63" s="203"/>
      <c r="AT63" s="203"/>
      <c r="AU63" s="203"/>
      <c r="AV63" s="203"/>
      <c r="AW63" s="203"/>
      <c r="AX63" s="203"/>
    </row>
  </sheetData>
  <sheetProtection sheet="1" objects="1" scenarios="1"/>
  <customSheetViews>
    <customSheetView guid="{4d5d9b75-0969-4c43-9548-8c3f1729b66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6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0">
    <tabColor theme="7" tint="0.399980008602142"/>
  </sheetPr>
  <dimension ref="A1:CB60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4" customWidth="1"/>
    <col min="2" max="2" width="7.33333333333333" style="14" customWidth="1"/>
    <col min="3" max="73" width="7.33333333333333" style="14"/>
    <col min="74" max="80" width="7.33333333333333" style="203"/>
    <col min="81" max="16384" width="7.33333333333333" style="14"/>
  </cols>
  <sheetData>
    <row r="1" spans="1:8" ht="13.5" customHeight="1">
      <c r="A1" s="731" t="s">
        <v>913</v>
      </c>
      <c r="H1" s="3" t="s">
        <v>70</v>
      </c>
    </row>
    <row r="2" ht="13.5" customHeight="1">
      <c r="A2" s="15" t="s">
        <v>914</v>
      </c>
    </row>
    <row r="3" ht="13.5" customHeight="1">
      <c r="A3" s="15" t="s">
        <v>794</v>
      </c>
    </row>
    <row r="18" spans="2:80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</row>
    <row r="19" spans="2:80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</row>
    <row r="20" spans="2:80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</row>
    <row r="21" spans="1:80" ht="13.5" customHeight="1">
      <c r="A21" s="18"/>
      <c r="B21" s="17" t="s">
        <v>1149</v>
      </c>
      <c r="C21" s="17" t="s">
        <v>1039</v>
      </c>
      <c r="D21" s="17" t="s">
        <v>1040</v>
      </c>
      <c r="E21" s="17" t="s">
        <v>1041</v>
      </c>
      <c r="F21" s="17" t="s">
        <v>1153</v>
      </c>
      <c r="G21" s="17" t="s">
        <v>1039</v>
      </c>
      <c r="H21" s="17" t="s">
        <v>1040</v>
      </c>
      <c r="I21" s="17" t="s">
        <v>1041</v>
      </c>
      <c r="J21" s="17" t="s">
        <v>1157</v>
      </c>
      <c r="K21" s="17" t="s">
        <v>1039</v>
      </c>
      <c r="L21" s="17" t="s">
        <v>1040</v>
      </c>
      <c r="M21" s="17" t="s">
        <v>1041</v>
      </c>
      <c r="N21" s="17" t="s">
        <v>1161</v>
      </c>
      <c r="O21" s="17" t="s">
        <v>1039</v>
      </c>
      <c r="P21" s="17" t="s">
        <v>1040</v>
      </c>
      <c r="Q21" s="17" t="s">
        <v>1041</v>
      </c>
      <c r="R21" s="17" t="s">
        <v>1165</v>
      </c>
      <c r="S21" s="17" t="s">
        <v>1039</v>
      </c>
      <c r="T21" s="17" t="s">
        <v>1040</v>
      </c>
      <c r="U21" s="17" t="s">
        <v>1041</v>
      </c>
      <c r="V21" s="17" t="s">
        <v>1120</v>
      </c>
      <c r="W21" s="17" t="s">
        <v>1039</v>
      </c>
      <c r="X21" s="17" t="s">
        <v>1040</v>
      </c>
      <c r="Y21" s="17" t="s">
        <v>1041</v>
      </c>
      <c r="Z21" s="17" t="s">
        <v>1092</v>
      </c>
      <c r="AA21" s="17" t="s">
        <v>1039</v>
      </c>
      <c r="AB21" s="17" t="s">
        <v>1040</v>
      </c>
      <c r="AC21" s="17" t="s">
        <v>1041</v>
      </c>
      <c r="AD21" s="17" t="s">
        <v>1093</v>
      </c>
      <c r="AE21" s="17" t="s">
        <v>1039</v>
      </c>
      <c r="AF21" s="17" t="s">
        <v>1040</v>
      </c>
      <c r="AG21" s="17" t="s">
        <v>1041</v>
      </c>
      <c r="AH21" s="17" t="s">
        <v>1038</v>
      </c>
      <c r="AI21" s="17" t="s">
        <v>1039</v>
      </c>
      <c r="AJ21" s="17" t="s">
        <v>1040</v>
      </c>
      <c r="AK21" s="17" t="s">
        <v>1041</v>
      </c>
      <c r="AL21" s="17" t="s">
        <v>1042</v>
      </c>
      <c r="AM21" s="17" t="s">
        <v>1039</v>
      </c>
      <c r="AN21" s="17" t="s">
        <v>1040</v>
      </c>
      <c r="AO21" s="17" t="s">
        <v>1041</v>
      </c>
      <c r="AP21" s="17" t="s">
        <v>1043</v>
      </c>
      <c r="AQ21" s="17" t="s">
        <v>1039</v>
      </c>
      <c r="AR21" s="17" t="s">
        <v>1040</v>
      </c>
      <c r="AS21" s="17" t="s">
        <v>1041</v>
      </c>
      <c r="AT21" s="17" t="s">
        <v>1044</v>
      </c>
      <c r="AU21" s="17" t="s">
        <v>1039</v>
      </c>
      <c r="AV21" s="17" t="s">
        <v>1040</v>
      </c>
      <c r="AW21" s="17" t="s">
        <v>1041</v>
      </c>
      <c r="AX21" s="17" t="s">
        <v>1045</v>
      </c>
      <c r="AY21" s="17"/>
      <c r="AZ21" s="17"/>
      <c r="BA21" s="17"/>
      <c r="BB21" s="17"/>
      <c r="BC21" s="17"/>
      <c r="BD21" s="17"/>
      <c r="BE21" s="17"/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  <c r="BX21" s="17"/>
      <c r="BY21" s="17"/>
      <c r="BZ21" s="17"/>
      <c r="CA21" s="17"/>
      <c r="CB21" s="17"/>
    </row>
    <row r="22" spans="1:80" ht="13.5" customHeight="1">
      <c r="A22" s="18" t="s">
        <v>948</v>
      </c>
      <c r="B22" s="17">
        <v>6.89</v>
      </c>
      <c r="C22" s="17">
        <v>7.22</v>
      </c>
      <c r="D22" s="17">
        <v>7.72</v>
      </c>
      <c r="E22" s="17">
        <v>8.27</v>
      </c>
      <c r="F22" s="17">
        <v>8.73</v>
      </c>
      <c r="G22" s="17">
        <v>9.15</v>
      </c>
      <c r="H22" s="17">
        <v>9.68</v>
      </c>
      <c r="I22" s="17">
        <v>10.24</v>
      </c>
      <c r="J22" s="17">
        <v>10.67</v>
      </c>
      <c r="K22" s="17">
        <v>11.19</v>
      </c>
      <c r="L22" s="17">
        <v>11.88</v>
      </c>
      <c r="M22" s="17">
        <v>12.64</v>
      </c>
      <c r="N22" s="17">
        <v>13.51</v>
      </c>
      <c r="O22" s="17">
        <v>13.90</v>
      </c>
      <c r="P22" s="17">
        <v>14.42</v>
      </c>
      <c r="Q22" s="17">
        <v>15.07</v>
      </c>
      <c r="R22" s="17">
        <v>15.52</v>
      </c>
      <c r="S22" s="17">
        <v>16.09</v>
      </c>
      <c r="T22" s="17">
        <v>16.79</v>
      </c>
      <c r="U22" s="17">
        <v>17.28</v>
      </c>
      <c r="V22" s="17">
        <v>17.69</v>
      </c>
      <c r="W22" s="17">
        <v>17.87</v>
      </c>
      <c r="X22" s="17">
        <v>18.11</v>
      </c>
      <c r="Y22" s="17">
        <v>18.40</v>
      </c>
      <c r="Z22" s="17">
        <v>18.61</v>
      </c>
      <c r="AA22" s="17">
        <v>18.71</v>
      </c>
      <c r="AB22" s="17">
        <v>18.989999999999998</v>
      </c>
      <c r="AC22" s="17">
        <v>19.239999999999998</v>
      </c>
      <c r="AD22" s="17">
        <v>19.47</v>
      </c>
      <c r="AE22" s="17">
        <v>19.64</v>
      </c>
      <c r="AF22" s="17">
        <v>19.920000000000002</v>
      </c>
      <c r="AG22" s="17">
        <v>20.239999999999998</v>
      </c>
      <c r="AH22" s="17">
        <v>20.56</v>
      </c>
      <c r="AI22" s="17">
        <v>20.78</v>
      </c>
      <c r="AJ22" s="17">
        <v>20.99</v>
      </c>
      <c r="AK22" s="17">
        <v>21.14</v>
      </c>
      <c r="AL22" s="17">
        <v>21.05</v>
      </c>
      <c r="AM22" s="17">
        <v>21.01</v>
      </c>
      <c r="AN22" s="17">
        <v>20.97</v>
      </c>
      <c r="AO22" s="17">
        <v>20.86</v>
      </c>
      <c r="AP22" s="17">
        <v>20.77</v>
      </c>
      <c r="AQ22" s="17">
        <v>20.74</v>
      </c>
      <c r="AR22" s="17">
        <v>20.90</v>
      </c>
      <c r="AS22" s="17">
        <v>21.02</v>
      </c>
      <c r="AT22" s="17">
        <v>21.10</v>
      </c>
      <c r="AU22" s="17">
        <v>21.23</v>
      </c>
      <c r="AV22" s="17">
        <v>21.58</v>
      </c>
      <c r="AW22" s="17">
        <v>21.96</v>
      </c>
      <c r="AX22" s="17">
        <v>22.12</v>
      </c>
      <c r="AY22" s="17"/>
      <c r="AZ22" s="17"/>
      <c r="BA22" s="17"/>
      <c r="BB22" s="17"/>
      <c r="BC22" s="17"/>
      <c r="BD22" s="17"/>
      <c r="BE22" s="17"/>
      <c r="BF22" s="17"/>
      <c r="BG22" s="17"/>
      <c r="BH22" s="17"/>
      <c r="BI22" s="17"/>
      <c r="BJ22" s="17"/>
      <c r="BK22" s="17"/>
      <c r="BL22" s="17"/>
      <c r="BM22" s="17"/>
      <c r="BN22" s="17"/>
      <c r="BO22" s="17"/>
      <c r="BP22" s="17"/>
      <c r="BQ22" s="17"/>
      <c r="BR22" s="17"/>
      <c r="BS22" s="17"/>
      <c r="BT22" s="17"/>
      <c r="BU22" s="17"/>
      <c r="BV22" s="17"/>
      <c r="BW22" s="17"/>
      <c r="BX22" s="17"/>
      <c r="BY22" s="17"/>
      <c r="BZ22" s="17"/>
      <c r="CA22" s="17"/>
      <c r="CB22" s="17"/>
    </row>
    <row r="23" spans="1:80" ht="13.5" customHeight="1">
      <c r="A23" s="18" t="s">
        <v>946</v>
      </c>
      <c r="B23" s="17">
        <v>2.1800000000000002</v>
      </c>
      <c r="C23" s="17">
        <v>2.29</v>
      </c>
      <c r="D23" s="17">
        <v>2.42</v>
      </c>
      <c r="E23" s="17">
        <v>2.57</v>
      </c>
      <c r="F23" s="17">
        <v>2.71</v>
      </c>
      <c r="G23" s="17">
        <v>2.79</v>
      </c>
      <c r="H23" s="17">
        <v>2.89</v>
      </c>
      <c r="I23" s="17">
        <v>3.01</v>
      </c>
      <c r="J23" s="17">
        <v>3.09</v>
      </c>
      <c r="K23" s="17">
        <v>3.22</v>
      </c>
      <c r="L23" s="17">
        <v>3.38</v>
      </c>
      <c r="M23" s="17">
        <v>3.50</v>
      </c>
      <c r="N23" s="17">
        <v>3.64</v>
      </c>
      <c r="O23" s="17">
        <v>3.80</v>
      </c>
      <c r="P23" s="17">
        <v>3.97</v>
      </c>
      <c r="Q23" s="17">
        <v>4.1399999999999997</v>
      </c>
      <c r="R23" s="17">
        <v>4.26</v>
      </c>
      <c r="S23" s="17">
        <v>4.4400000000000004</v>
      </c>
      <c r="T23" s="17">
        <v>4.6500000000000004</v>
      </c>
      <c r="U23" s="17">
        <v>4.74</v>
      </c>
      <c r="V23" s="17">
        <v>4.7699999999999996</v>
      </c>
      <c r="W23" s="17">
        <v>4.79</v>
      </c>
      <c r="X23" s="17">
        <v>4.88</v>
      </c>
      <c r="Y23" s="17">
        <v>5.0999999999999996</v>
      </c>
      <c r="Z23" s="17">
        <v>5.04</v>
      </c>
      <c r="AA23" s="17">
        <v>5.0199999999999996</v>
      </c>
      <c r="AB23" s="17">
        <v>5.01</v>
      </c>
      <c r="AC23" s="17">
        <v>4.97</v>
      </c>
      <c r="AD23" s="17">
        <v>4.9000000000000004</v>
      </c>
      <c r="AE23" s="17">
        <v>4.88</v>
      </c>
      <c r="AF23" s="17">
        <v>4.8899999999999997</v>
      </c>
      <c r="AG23" s="17">
        <v>4.91</v>
      </c>
      <c r="AH23" s="17">
        <v>4.88</v>
      </c>
      <c r="AI23" s="17">
        <v>4.8899999999999997</v>
      </c>
      <c r="AJ23" s="17">
        <v>4.8899999999999997</v>
      </c>
      <c r="AK23" s="17">
        <v>4.88</v>
      </c>
      <c r="AL23" s="17">
        <v>4.78</v>
      </c>
      <c r="AM23" s="17">
        <v>4.6900000000000004</v>
      </c>
      <c r="AN23" s="17">
        <v>4.62</v>
      </c>
      <c r="AO23" s="17">
        <v>4.53</v>
      </c>
      <c r="AP23" s="17">
        <v>4.42</v>
      </c>
      <c r="AQ23" s="17">
        <v>4.4000000000000004</v>
      </c>
      <c r="AR23" s="17">
        <v>4.68</v>
      </c>
      <c r="AS23" s="17">
        <v>4.62</v>
      </c>
      <c r="AT23" s="17">
        <v>4.57</v>
      </c>
      <c r="AU23" s="17">
        <v>4.53</v>
      </c>
      <c r="AV23" s="17">
        <v>4.58</v>
      </c>
      <c r="AW23" s="17">
        <v>4.62</v>
      </c>
      <c r="AX23" s="17">
        <v>4.59</v>
      </c>
      <c r="AY23" s="17"/>
      <c r="AZ23" s="17"/>
      <c r="BA23" s="17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  <c r="BY23" s="17"/>
      <c r="BZ23" s="17"/>
      <c r="CA23" s="17"/>
      <c r="CB23" s="17"/>
    </row>
    <row r="24" spans="1:80" ht="13.5" customHeight="1">
      <c r="A24" s="18" t="s">
        <v>949</v>
      </c>
      <c r="B24" s="17">
        <v>1.20</v>
      </c>
      <c r="C24" s="17">
        <v>1.20</v>
      </c>
      <c r="D24" s="17">
        <v>1.24</v>
      </c>
      <c r="E24" s="17">
        <v>1.34</v>
      </c>
      <c r="F24" s="17">
        <v>1.40</v>
      </c>
      <c r="G24" s="17">
        <v>1.46</v>
      </c>
      <c r="H24" s="17">
        <v>1.53</v>
      </c>
      <c r="I24" s="17">
        <v>1.55</v>
      </c>
      <c r="J24" s="17">
        <v>1.64</v>
      </c>
      <c r="K24" s="17">
        <v>1.70</v>
      </c>
      <c r="L24" s="17">
        <v>1.77</v>
      </c>
      <c r="M24" s="17">
        <v>1.84</v>
      </c>
      <c r="N24" s="17">
        <v>1.90</v>
      </c>
      <c r="O24" s="17">
        <v>1.98</v>
      </c>
      <c r="P24" s="17">
        <v>2.08</v>
      </c>
      <c r="Q24" s="17">
        <v>2.17</v>
      </c>
      <c r="R24" s="17">
        <v>2.35</v>
      </c>
      <c r="S24" s="17">
        <v>2.4900000000000002</v>
      </c>
      <c r="T24" s="17">
        <v>2.59</v>
      </c>
      <c r="U24" s="17">
        <v>2.65</v>
      </c>
      <c r="V24" s="17">
        <v>2.76</v>
      </c>
      <c r="W24" s="17">
        <v>2.79</v>
      </c>
      <c r="X24" s="17">
        <v>2.86</v>
      </c>
      <c r="Y24" s="17">
        <v>2.93</v>
      </c>
      <c r="Z24" s="17">
        <v>2.96</v>
      </c>
      <c r="AA24" s="17">
        <v>3.08</v>
      </c>
      <c r="AB24" s="17">
        <v>3.15</v>
      </c>
      <c r="AC24" s="17">
        <v>3.21</v>
      </c>
      <c r="AD24" s="17">
        <v>3.23</v>
      </c>
      <c r="AE24" s="17">
        <v>3.23</v>
      </c>
      <c r="AF24" s="17">
        <v>3.25</v>
      </c>
      <c r="AG24" s="17">
        <v>3.26</v>
      </c>
      <c r="AH24" s="17">
        <v>3.25</v>
      </c>
      <c r="AI24" s="17">
        <v>3.25</v>
      </c>
      <c r="AJ24" s="17">
        <v>3.29</v>
      </c>
      <c r="AK24" s="17">
        <v>3.33</v>
      </c>
      <c r="AL24" s="17">
        <v>3.31</v>
      </c>
      <c r="AM24" s="17">
        <v>3.27</v>
      </c>
      <c r="AN24" s="17">
        <v>3.23</v>
      </c>
      <c r="AO24" s="17">
        <v>3.17</v>
      </c>
      <c r="AP24" s="17">
        <v>3.13</v>
      </c>
      <c r="AQ24" s="17">
        <v>3.08</v>
      </c>
      <c r="AR24" s="17">
        <v>3.08</v>
      </c>
      <c r="AS24" s="17">
        <v>3.06</v>
      </c>
      <c r="AT24" s="17">
        <v>3.03</v>
      </c>
      <c r="AU24" s="17">
        <v>3</v>
      </c>
      <c r="AV24" s="17">
        <v>3.03</v>
      </c>
      <c r="AW24" s="17">
        <v>3.04</v>
      </c>
      <c r="AX24" s="17">
        <v>3.02</v>
      </c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  <c r="BZ24" s="17"/>
      <c r="CA24" s="17"/>
      <c r="CB24" s="17"/>
    </row>
    <row r="25" spans="1:80" ht="13.5" customHeight="1">
      <c r="A25" s="18" t="s">
        <v>1215</v>
      </c>
      <c r="B25" s="17">
        <v>10.27</v>
      </c>
      <c r="C25" s="17">
        <v>10.72</v>
      </c>
      <c r="D25" s="17">
        <v>11.38</v>
      </c>
      <c r="E25" s="17">
        <v>12.18</v>
      </c>
      <c r="F25" s="17">
        <v>12.85</v>
      </c>
      <c r="G25" s="17">
        <v>13.40</v>
      </c>
      <c r="H25" s="17">
        <v>14.11</v>
      </c>
      <c r="I25" s="17">
        <v>14.80</v>
      </c>
      <c r="J25" s="17">
        <v>15.40</v>
      </c>
      <c r="K25" s="17">
        <v>16.12</v>
      </c>
      <c r="L25" s="17">
        <v>17.02</v>
      </c>
      <c r="M25" s="17">
        <v>17.98</v>
      </c>
      <c r="N25" s="17">
        <v>19.06</v>
      </c>
      <c r="O25" s="17">
        <v>19.68</v>
      </c>
      <c r="P25" s="17">
        <v>20.47</v>
      </c>
      <c r="Q25" s="17">
        <v>21.37</v>
      </c>
      <c r="R25" s="17">
        <v>22.13</v>
      </c>
      <c r="S25" s="17">
        <v>23.02</v>
      </c>
      <c r="T25" s="17">
        <v>24.03</v>
      </c>
      <c r="U25" s="17">
        <v>24.68</v>
      </c>
      <c r="V25" s="17">
        <v>25.22</v>
      </c>
      <c r="W25" s="17">
        <v>25.46</v>
      </c>
      <c r="X25" s="17">
        <v>25.85</v>
      </c>
      <c r="Y25" s="17">
        <v>26.43</v>
      </c>
      <c r="Z25" s="17">
        <v>26.60</v>
      </c>
      <c r="AA25" s="17">
        <v>26.82</v>
      </c>
      <c r="AB25" s="17">
        <v>27.16</v>
      </c>
      <c r="AC25" s="17">
        <v>27.43</v>
      </c>
      <c r="AD25" s="17">
        <v>27.61</v>
      </c>
      <c r="AE25" s="17">
        <v>27.75</v>
      </c>
      <c r="AF25" s="17">
        <v>28.07</v>
      </c>
      <c r="AG25" s="17">
        <v>28.40</v>
      </c>
      <c r="AH25" s="17">
        <v>28.68</v>
      </c>
      <c r="AI25" s="17">
        <v>28.92</v>
      </c>
      <c r="AJ25" s="17">
        <v>29.16</v>
      </c>
      <c r="AK25" s="17">
        <v>29.35</v>
      </c>
      <c r="AL25" s="17">
        <v>29.14</v>
      </c>
      <c r="AM25" s="17">
        <v>28.96</v>
      </c>
      <c r="AN25" s="17">
        <v>28.82</v>
      </c>
      <c r="AO25" s="17">
        <v>28.56</v>
      </c>
      <c r="AP25" s="17">
        <v>28.32</v>
      </c>
      <c r="AQ25" s="17">
        <v>28.22</v>
      </c>
      <c r="AR25" s="17">
        <v>28.66</v>
      </c>
      <c r="AS25" s="17">
        <v>28.70</v>
      </c>
      <c r="AT25" s="17">
        <v>28.70</v>
      </c>
      <c r="AU25" s="17">
        <v>28.76</v>
      </c>
      <c r="AV25" s="17">
        <v>29.18</v>
      </c>
      <c r="AW25" s="17">
        <v>29.63</v>
      </c>
      <c r="AX25" s="17">
        <v>29.73</v>
      </c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</row>
    <row r="26" spans="3:73" ht="13.5" customHeight="1">
      <c r="C26" s="203"/>
      <c r="D26" s="203"/>
      <c r="E26" s="203"/>
      <c r="F26" s="203"/>
      <c r="G26" s="203"/>
      <c r="H26" s="203"/>
      <c r="I26" s="203"/>
      <c r="J26" s="203"/>
      <c r="K26" s="203"/>
      <c r="L26" s="203"/>
      <c r="M26" s="203"/>
      <c r="N26" s="203"/>
      <c r="O26" s="203"/>
      <c r="P26" s="203"/>
      <c r="Q26" s="203"/>
      <c r="R26" s="203"/>
      <c r="S26" s="203"/>
      <c r="T26" s="203"/>
      <c r="U26" s="203"/>
      <c r="V26" s="203"/>
      <c r="W26" s="203"/>
      <c r="X26" s="203"/>
      <c r="Y26" s="203"/>
      <c r="Z26" s="203"/>
      <c r="AA26" s="203"/>
      <c r="AB26" s="203"/>
      <c r="AC26" s="203"/>
      <c r="AD26" s="203"/>
      <c r="AE26" s="203"/>
      <c r="AF26" s="203"/>
      <c r="AG26" s="203"/>
      <c r="AH26" s="203"/>
      <c r="AI26" s="203"/>
      <c r="AJ26" s="203"/>
      <c r="AK26" s="203"/>
      <c r="AL26" s="203"/>
      <c r="AM26" s="203"/>
      <c r="AN26" s="203"/>
      <c r="AO26" s="203"/>
      <c r="AP26" s="203"/>
      <c r="AQ26" s="203"/>
      <c r="AR26" s="203"/>
      <c r="AS26" s="203"/>
      <c r="AT26" s="203"/>
      <c r="AU26" s="203"/>
      <c r="AV26" s="203"/>
      <c r="AW26" s="203"/>
      <c r="AX26" s="203"/>
      <c r="AY26" s="203"/>
      <c r="AZ26" s="203"/>
      <c r="BA26" s="203"/>
      <c r="BB26" s="203"/>
      <c r="BC26" s="203"/>
      <c r="BD26" s="203"/>
      <c r="BE26" s="203"/>
      <c r="BF26" s="203"/>
      <c r="BG26" s="203"/>
      <c r="BH26" s="203"/>
      <c r="BI26" s="203"/>
      <c r="BJ26" s="203"/>
      <c r="BK26" s="203"/>
      <c r="BL26" s="203"/>
      <c r="BM26" s="203"/>
      <c r="BN26" s="203"/>
      <c r="BO26" s="203"/>
      <c r="BP26" s="203"/>
      <c r="BQ26" s="203"/>
      <c r="BR26" s="203"/>
      <c r="BS26" s="203"/>
      <c r="BT26" s="203"/>
      <c r="BU26" s="203"/>
    </row>
    <row r="27" spans="3:73" ht="13.5" customHeight="1">
      <c r="C27" s="203"/>
      <c r="D27" s="203"/>
      <c r="E27" s="203"/>
      <c r="F27" s="203"/>
      <c r="G27" s="203"/>
      <c r="H27" s="203"/>
      <c r="I27" s="203"/>
      <c r="J27" s="203"/>
      <c r="K27" s="203"/>
      <c r="L27" s="203"/>
      <c r="M27" s="203"/>
      <c r="N27" s="203"/>
      <c r="O27" s="203"/>
      <c r="P27" s="203"/>
      <c r="Q27" s="203"/>
      <c r="R27" s="203"/>
      <c r="S27" s="203"/>
      <c r="T27" s="203"/>
      <c r="U27" s="203"/>
      <c r="V27" s="203"/>
      <c r="W27" s="203"/>
      <c r="X27" s="203"/>
      <c r="Y27" s="203"/>
      <c r="Z27" s="203"/>
      <c r="AA27" s="203"/>
      <c r="AB27" s="203"/>
      <c r="AC27" s="203"/>
      <c r="AD27" s="203"/>
      <c r="AE27" s="203"/>
      <c r="AF27" s="203"/>
      <c r="AG27" s="203"/>
      <c r="AH27" s="203"/>
      <c r="AI27" s="203"/>
      <c r="AJ27" s="203"/>
      <c r="AK27" s="203"/>
      <c r="AL27" s="203"/>
      <c r="AM27" s="203"/>
      <c r="AN27" s="203"/>
      <c r="AO27" s="203"/>
      <c r="AP27" s="203"/>
      <c r="AQ27" s="203"/>
      <c r="AR27" s="203"/>
      <c r="AS27" s="203"/>
      <c r="AT27" s="203"/>
      <c r="AU27" s="203"/>
      <c r="AV27" s="203"/>
      <c r="AW27" s="203"/>
      <c r="AX27" s="203"/>
      <c r="AY27" s="203"/>
      <c r="AZ27" s="203"/>
      <c r="BA27" s="203"/>
      <c r="BB27" s="203"/>
      <c r="BC27" s="203"/>
      <c r="BD27" s="203"/>
      <c r="BE27" s="203"/>
      <c r="BF27" s="203"/>
      <c r="BG27" s="203"/>
      <c r="BH27" s="203"/>
      <c r="BI27" s="203"/>
      <c r="BJ27" s="203"/>
      <c r="BK27" s="203"/>
      <c r="BL27" s="203"/>
      <c r="BM27" s="203"/>
      <c r="BN27" s="203"/>
      <c r="BO27" s="203"/>
      <c r="BP27" s="203"/>
      <c r="BQ27" s="203"/>
      <c r="BR27" s="203"/>
      <c r="BS27" s="203"/>
      <c r="BT27" s="203"/>
      <c r="BU27" s="203"/>
    </row>
    <row r="28" spans="3:73" ht="13.5" customHeight="1">
      <c r="C28" s="203"/>
      <c r="D28" s="203"/>
      <c r="E28" s="203"/>
      <c r="F28" s="203"/>
      <c r="G28" s="203"/>
      <c r="H28" s="203"/>
      <c r="I28" s="203"/>
      <c r="J28" s="203"/>
      <c r="K28" s="203"/>
      <c r="L28" s="203"/>
      <c r="M28" s="203"/>
      <c r="N28" s="203"/>
      <c r="O28" s="203"/>
      <c r="P28" s="203"/>
      <c r="Q28" s="203"/>
      <c r="R28" s="203"/>
      <c r="S28" s="203"/>
      <c r="T28" s="203"/>
      <c r="U28" s="203"/>
      <c r="V28" s="203"/>
      <c r="W28" s="203"/>
      <c r="X28" s="203"/>
      <c r="Y28" s="203"/>
      <c r="Z28" s="203"/>
      <c r="AA28" s="203"/>
      <c r="AB28" s="203"/>
      <c r="AC28" s="203"/>
      <c r="AD28" s="203"/>
      <c r="AE28" s="203"/>
      <c r="AF28" s="203"/>
      <c r="AG28" s="203"/>
      <c r="AH28" s="203"/>
      <c r="AI28" s="203"/>
      <c r="AJ28" s="203"/>
      <c r="AK28" s="203"/>
      <c r="AL28" s="203"/>
      <c r="AM28" s="203"/>
      <c r="AN28" s="203"/>
      <c r="AO28" s="203"/>
      <c r="AP28" s="203"/>
      <c r="AQ28" s="203"/>
      <c r="AR28" s="203"/>
      <c r="AS28" s="203"/>
      <c r="AT28" s="203"/>
      <c r="AU28" s="203"/>
      <c r="AV28" s="203"/>
      <c r="AW28" s="203"/>
      <c r="AX28" s="203"/>
      <c r="AY28" s="203"/>
      <c r="AZ28" s="203"/>
      <c r="BA28" s="203"/>
      <c r="BB28" s="203"/>
      <c r="BC28" s="203"/>
      <c r="BD28" s="203"/>
      <c r="BE28" s="203"/>
      <c r="BF28" s="203"/>
      <c r="BG28" s="203"/>
      <c r="BH28" s="203"/>
      <c r="BI28" s="203"/>
      <c r="BJ28" s="203"/>
      <c r="BK28" s="203"/>
      <c r="BL28" s="203"/>
      <c r="BM28" s="203"/>
      <c r="BN28" s="203"/>
      <c r="BO28" s="203"/>
      <c r="BP28" s="203"/>
      <c r="BQ28" s="203"/>
      <c r="BR28" s="203"/>
      <c r="BS28" s="203"/>
      <c r="BT28" s="203"/>
      <c r="BU28" s="203"/>
    </row>
    <row r="29" spans="3:73" ht="13.5" customHeight="1">
      <c r="C29" s="203"/>
      <c r="D29" s="203"/>
      <c r="E29" s="203"/>
      <c r="F29" s="203"/>
      <c r="G29" s="203"/>
      <c r="H29" s="203"/>
      <c r="I29" s="203"/>
      <c r="J29" s="203"/>
      <c r="K29" s="203"/>
      <c r="L29" s="203"/>
      <c r="M29" s="203"/>
      <c r="N29" s="203"/>
      <c r="O29" s="203"/>
      <c r="P29" s="203"/>
      <c r="Q29" s="203"/>
      <c r="R29" s="203"/>
      <c r="S29" s="203"/>
      <c r="T29" s="203"/>
      <c r="U29" s="203"/>
      <c r="V29" s="203"/>
      <c r="W29" s="203"/>
      <c r="X29" s="203"/>
      <c r="Y29" s="203"/>
      <c r="Z29" s="203"/>
      <c r="AA29" s="203"/>
      <c r="AB29" s="203"/>
      <c r="AC29" s="203"/>
      <c r="AD29" s="203"/>
      <c r="AE29" s="203"/>
      <c r="AF29" s="203"/>
      <c r="AG29" s="203"/>
      <c r="AH29" s="203"/>
      <c r="AI29" s="203"/>
      <c r="AJ29" s="203"/>
      <c r="AK29" s="203"/>
      <c r="AL29" s="203"/>
      <c r="AM29" s="203"/>
      <c r="AN29" s="203"/>
      <c r="AO29" s="203"/>
      <c r="AP29" s="203"/>
      <c r="AQ29" s="203"/>
      <c r="AR29" s="203"/>
      <c r="AS29" s="203"/>
      <c r="AT29" s="203"/>
      <c r="AU29" s="203"/>
      <c r="AV29" s="203"/>
      <c r="AW29" s="203"/>
      <c r="AX29" s="203"/>
      <c r="AY29" s="203"/>
      <c r="AZ29" s="203"/>
      <c r="BA29" s="203"/>
      <c r="BB29" s="203"/>
      <c r="BC29" s="203"/>
      <c r="BD29" s="203"/>
      <c r="BE29" s="203"/>
      <c r="BF29" s="203"/>
      <c r="BG29" s="203"/>
      <c r="BH29" s="203"/>
      <c r="BI29" s="203"/>
      <c r="BJ29" s="203"/>
      <c r="BK29" s="203"/>
      <c r="BL29" s="203"/>
      <c r="BM29" s="203"/>
      <c r="BN29" s="203"/>
      <c r="BO29" s="203"/>
      <c r="BP29" s="203"/>
      <c r="BQ29" s="203"/>
      <c r="BR29" s="203"/>
      <c r="BS29" s="203"/>
      <c r="BT29" s="203"/>
      <c r="BU29" s="203"/>
    </row>
    <row r="30" spans="3:73" ht="13.5" customHeight="1">
      <c r="C30" s="203"/>
      <c r="D30" s="203"/>
      <c r="E30" s="203"/>
      <c r="F30" s="203"/>
      <c r="G30" s="203"/>
      <c r="H30" s="203"/>
      <c r="I30" s="203"/>
      <c r="J30" s="203"/>
      <c r="K30" s="203"/>
      <c r="L30" s="203"/>
      <c r="M30" s="203"/>
      <c r="N30" s="203"/>
      <c r="O30" s="203"/>
      <c r="P30" s="203"/>
      <c r="Q30" s="203"/>
      <c r="R30" s="203"/>
      <c r="S30" s="203"/>
      <c r="T30" s="203"/>
      <c r="U30" s="203"/>
      <c r="V30" s="203"/>
      <c r="W30" s="203"/>
      <c r="X30" s="203"/>
      <c r="Y30" s="203"/>
      <c r="Z30" s="203"/>
      <c r="AA30" s="203"/>
      <c r="AB30" s="203"/>
      <c r="AC30" s="203"/>
      <c r="AD30" s="203"/>
      <c r="AE30" s="203"/>
      <c r="AF30" s="203"/>
      <c r="AG30" s="203"/>
      <c r="AH30" s="203"/>
      <c r="AI30" s="203"/>
      <c r="AJ30" s="203"/>
      <c r="AK30" s="203"/>
      <c r="AL30" s="203"/>
      <c r="AM30" s="203"/>
      <c r="AN30" s="203"/>
      <c r="AO30" s="203"/>
      <c r="AP30" s="203"/>
      <c r="AQ30" s="203"/>
      <c r="AR30" s="203"/>
      <c r="AS30" s="203"/>
      <c r="AT30" s="203"/>
      <c r="AU30" s="203"/>
      <c r="AV30" s="203"/>
      <c r="AW30" s="203"/>
      <c r="AX30" s="203"/>
      <c r="AY30" s="203"/>
      <c r="AZ30" s="203"/>
      <c r="BA30" s="203"/>
      <c r="BB30" s="203"/>
      <c r="BC30" s="203"/>
      <c r="BD30" s="203"/>
      <c r="BE30" s="203"/>
      <c r="BF30" s="203"/>
      <c r="BG30" s="203"/>
      <c r="BH30" s="203"/>
      <c r="BI30" s="203"/>
      <c r="BJ30" s="203"/>
      <c r="BK30" s="203"/>
      <c r="BL30" s="203"/>
      <c r="BM30" s="203"/>
      <c r="BN30" s="203"/>
      <c r="BO30" s="203"/>
      <c r="BP30" s="203"/>
      <c r="BQ30" s="203"/>
      <c r="BR30" s="203"/>
      <c r="BS30" s="203"/>
      <c r="BT30" s="203"/>
      <c r="BU30" s="203"/>
    </row>
    <row r="31" spans="3:73" ht="13.5" customHeight="1">
      <c r="C31" s="203"/>
      <c r="D31" s="203"/>
      <c r="E31" s="203"/>
      <c r="F31" s="203"/>
      <c r="G31" s="203"/>
      <c r="H31" s="203"/>
      <c r="I31" s="203"/>
      <c r="J31" s="203"/>
      <c r="K31" s="203"/>
      <c r="L31" s="203"/>
      <c r="M31" s="203"/>
      <c r="N31" s="203"/>
      <c r="O31" s="203"/>
      <c r="P31" s="203"/>
      <c r="Q31" s="203"/>
      <c r="R31" s="203"/>
      <c r="S31" s="203"/>
      <c r="T31" s="203"/>
      <c r="U31" s="203"/>
      <c r="V31" s="203"/>
      <c r="W31" s="203"/>
      <c r="X31" s="203"/>
      <c r="Y31" s="203"/>
      <c r="Z31" s="203"/>
      <c r="AA31" s="203"/>
      <c r="AB31" s="203"/>
      <c r="AC31" s="203"/>
      <c r="AD31" s="203"/>
      <c r="AE31" s="203"/>
      <c r="AF31" s="203"/>
      <c r="AG31" s="203"/>
      <c r="AH31" s="203"/>
      <c r="AI31" s="203"/>
      <c r="AJ31" s="203"/>
      <c r="AK31" s="203"/>
      <c r="AL31" s="203"/>
      <c r="AM31" s="203"/>
      <c r="AN31" s="203"/>
      <c r="AO31" s="203"/>
      <c r="AP31" s="203"/>
      <c r="AQ31" s="203"/>
      <c r="AR31" s="203"/>
      <c r="AS31" s="203"/>
      <c r="AT31" s="203"/>
      <c r="AU31" s="203"/>
      <c r="AV31" s="203"/>
      <c r="AW31" s="203"/>
      <c r="AX31" s="203"/>
      <c r="AY31" s="203"/>
      <c r="AZ31" s="203"/>
      <c r="BA31" s="203"/>
      <c r="BB31" s="203"/>
      <c r="BC31" s="203"/>
      <c r="BD31" s="203"/>
      <c r="BE31" s="203"/>
      <c r="BF31" s="203"/>
      <c r="BG31" s="203"/>
      <c r="BH31" s="203"/>
      <c r="BI31" s="203"/>
      <c r="BJ31" s="203"/>
      <c r="BK31" s="203"/>
      <c r="BL31" s="203"/>
      <c r="BM31" s="203"/>
      <c r="BN31" s="203"/>
      <c r="BO31" s="203"/>
      <c r="BP31" s="203"/>
      <c r="BQ31" s="203"/>
      <c r="BR31" s="203"/>
      <c r="BS31" s="203"/>
      <c r="BT31" s="203"/>
      <c r="BU31" s="203"/>
    </row>
    <row r="32" spans="3:50" ht="13.5" customHeight="1">
      <c r="C32" s="203"/>
      <c r="D32" s="203"/>
      <c r="E32" s="203"/>
      <c r="F32" s="203"/>
      <c r="G32" s="203"/>
      <c r="H32" s="203"/>
      <c r="I32" s="203"/>
      <c r="J32" s="203"/>
      <c r="K32" s="203"/>
      <c r="L32" s="203"/>
      <c r="M32" s="203"/>
      <c r="N32" s="203"/>
      <c r="O32" s="203"/>
      <c r="P32" s="203"/>
      <c r="Q32" s="203"/>
      <c r="R32" s="203"/>
      <c r="S32" s="203"/>
      <c r="T32" s="203"/>
      <c r="U32" s="203"/>
      <c r="V32" s="203"/>
      <c r="W32" s="203"/>
      <c r="X32" s="203"/>
      <c r="Y32" s="203"/>
      <c r="Z32" s="203"/>
      <c r="AA32" s="203"/>
      <c r="AB32" s="203"/>
      <c r="AC32" s="203"/>
      <c r="AD32" s="203"/>
      <c r="AE32" s="203"/>
      <c r="AF32" s="203"/>
      <c r="AG32" s="203"/>
      <c r="AH32" s="203"/>
      <c r="AI32" s="203"/>
      <c r="AJ32" s="203"/>
      <c r="AK32" s="203"/>
      <c r="AL32" s="203"/>
      <c r="AM32" s="203"/>
      <c r="AN32" s="203"/>
      <c r="AO32" s="203"/>
      <c r="AP32" s="203"/>
      <c r="AQ32" s="203"/>
      <c r="AR32" s="203"/>
      <c r="AS32" s="203"/>
      <c r="AT32" s="203"/>
      <c r="AU32" s="203"/>
      <c r="AV32" s="203"/>
      <c r="AW32" s="203"/>
      <c r="AX32" s="203"/>
    </row>
    <row r="33" spans="3:50" ht="13.5" customHeight="1">
      <c r="C33" s="203"/>
      <c r="D33" s="203"/>
      <c r="E33" s="203"/>
      <c r="F33" s="203"/>
      <c r="G33" s="203"/>
      <c r="H33" s="203"/>
      <c r="I33" s="203"/>
      <c r="J33" s="203"/>
      <c r="K33" s="203"/>
      <c r="L33" s="203"/>
      <c r="M33" s="203"/>
      <c r="N33" s="203"/>
      <c r="O33" s="203"/>
      <c r="P33" s="203"/>
      <c r="Q33" s="203"/>
      <c r="R33" s="203"/>
      <c r="S33" s="203"/>
      <c r="T33" s="203"/>
      <c r="U33" s="203"/>
      <c r="V33" s="203"/>
      <c r="W33" s="203"/>
      <c r="X33" s="203"/>
      <c r="Y33" s="203"/>
      <c r="Z33" s="203"/>
      <c r="AA33" s="203"/>
      <c r="AB33" s="203"/>
      <c r="AC33" s="203"/>
      <c r="AD33" s="203"/>
      <c r="AE33" s="203"/>
      <c r="AF33" s="203"/>
      <c r="AG33" s="203"/>
      <c r="AH33" s="203"/>
      <c r="AI33" s="203"/>
      <c r="AJ33" s="203"/>
      <c r="AK33" s="203"/>
      <c r="AL33" s="203"/>
      <c r="AM33" s="203"/>
      <c r="AN33" s="203"/>
      <c r="AO33" s="203"/>
      <c r="AP33" s="203"/>
      <c r="AQ33" s="203"/>
      <c r="AR33" s="203"/>
      <c r="AS33" s="203"/>
      <c r="AT33" s="203"/>
      <c r="AU33" s="203"/>
      <c r="AV33" s="203"/>
      <c r="AW33" s="203"/>
      <c r="AX33" s="203"/>
    </row>
    <row r="34" spans="3:50" ht="13.5" customHeight="1">
      <c r="C34" s="203"/>
      <c r="D34" s="203"/>
      <c r="E34" s="203"/>
      <c r="F34" s="203"/>
      <c r="G34" s="203"/>
      <c r="H34" s="203"/>
      <c r="I34" s="203"/>
      <c r="J34" s="203"/>
      <c r="K34" s="203"/>
      <c r="L34" s="203"/>
      <c r="M34" s="203"/>
      <c r="N34" s="203"/>
      <c r="O34" s="203"/>
      <c r="P34" s="203"/>
      <c r="Q34" s="203"/>
      <c r="R34" s="203"/>
      <c r="S34" s="203"/>
      <c r="T34" s="203"/>
      <c r="U34" s="203"/>
      <c r="V34" s="203"/>
      <c r="W34" s="203"/>
      <c r="X34" s="203"/>
      <c r="Y34" s="203"/>
      <c r="Z34" s="203"/>
      <c r="AA34" s="203"/>
      <c r="AB34" s="203"/>
      <c r="AC34" s="203"/>
      <c r="AD34" s="203"/>
      <c r="AE34" s="203"/>
      <c r="AF34" s="203"/>
      <c r="AG34" s="203"/>
      <c r="AH34" s="203"/>
      <c r="AI34" s="203"/>
      <c r="AJ34" s="203"/>
      <c r="AK34" s="203"/>
      <c r="AL34" s="203"/>
      <c r="AM34" s="203"/>
      <c r="AN34" s="203"/>
      <c r="AO34" s="203"/>
      <c r="AP34" s="203"/>
      <c r="AQ34" s="203"/>
      <c r="AR34" s="203"/>
      <c r="AS34" s="203"/>
      <c r="AT34" s="203"/>
      <c r="AU34" s="203"/>
      <c r="AV34" s="203"/>
      <c r="AW34" s="203"/>
      <c r="AX34" s="203"/>
    </row>
    <row r="35" spans="3:50" ht="13.5" customHeight="1">
      <c r="C35" s="203"/>
      <c r="D35" s="203"/>
      <c r="E35" s="203"/>
      <c r="F35" s="203"/>
      <c r="G35" s="203"/>
      <c r="H35" s="203"/>
      <c r="I35" s="203"/>
      <c r="J35" s="203"/>
      <c r="K35" s="203"/>
      <c r="L35" s="203"/>
      <c r="M35" s="203"/>
      <c r="N35" s="203"/>
      <c r="O35" s="203"/>
      <c r="P35" s="203"/>
      <c r="Q35" s="203"/>
      <c r="R35" s="203"/>
      <c r="S35" s="203"/>
      <c r="T35" s="203"/>
      <c r="U35" s="203"/>
      <c r="V35" s="203"/>
      <c r="W35" s="203"/>
      <c r="X35" s="203"/>
      <c r="Y35" s="203"/>
      <c r="Z35" s="203"/>
      <c r="AA35" s="203"/>
      <c r="AB35" s="203"/>
      <c r="AC35" s="203"/>
      <c r="AD35" s="203"/>
      <c r="AE35" s="203"/>
      <c r="AF35" s="203"/>
      <c r="AG35" s="203"/>
      <c r="AH35" s="203"/>
      <c r="AI35" s="203"/>
      <c r="AJ35" s="203"/>
      <c r="AK35" s="203"/>
      <c r="AL35" s="203"/>
      <c r="AM35" s="203"/>
      <c r="AN35" s="203"/>
      <c r="AO35" s="203"/>
      <c r="AP35" s="203"/>
      <c r="AQ35" s="203"/>
      <c r="AR35" s="203"/>
      <c r="AS35" s="203"/>
      <c r="AT35" s="203"/>
      <c r="AU35" s="203"/>
      <c r="AV35" s="203"/>
      <c r="AW35" s="203"/>
      <c r="AX35" s="203"/>
    </row>
    <row r="36" spans="3:50" ht="13.5" customHeight="1">
      <c r="C36" s="203"/>
      <c r="D36" s="203"/>
      <c r="E36" s="203"/>
      <c r="F36" s="203"/>
      <c r="G36" s="203"/>
      <c r="H36" s="203"/>
      <c r="I36" s="203"/>
      <c r="J36" s="203"/>
      <c r="K36" s="203"/>
      <c r="L36" s="203"/>
      <c r="M36" s="203"/>
      <c r="N36" s="203"/>
      <c r="O36" s="203"/>
      <c r="P36" s="203"/>
      <c r="Q36" s="203"/>
      <c r="R36" s="203"/>
      <c r="S36" s="203"/>
      <c r="T36" s="203"/>
      <c r="U36" s="203"/>
      <c r="V36" s="203"/>
      <c r="W36" s="203"/>
      <c r="X36" s="203"/>
      <c r="Y36" s="203"/>
      <c r="Z36" s="203"/>
      <c r="AA36" s="203"/>
      <c r="AB36" s="203"/>
      <c r="AC36" s="203"/>
      <c r="AD36" s="203"/>
      <c r="AE36" s="203"/>
      <c r="AF36" s="203"/>
      <c r="AG36" s="203"/>
      <c r="AH36" s="203"/>
      <c r="AI36" s="203"/>
      <c r="AJ36" s="203"/>
      <c r="AK36" s="203"/>
      <c r="AL36" s="203"/>
      <c r="AM36" s="203"/>
      <c r="AN36" s="203"/>
      <c r="AO36" s="203"/>
      <c r="AP36" s="203"/>
      <c r="AQ36" s="203"/>
      <c r="AR36" s="203"/>
      <c r="AS36" s="203"/>
      <c r="AT36" s="203"/>
      <c r="AU36" s="203"/>
      <c r="AV36" s="203"/>
      <c r="AW36" s="203"/>
      <c r="AX36" s="203"/>
    </row>
    <row r="37" spans="3:50" ht="13.5" customHeight="1">
      <c r="C37" s="203"/>
      <c r="D37" s="203"/>
      <c r="E37" s="203"/>
      <c r="F37" s="203"/>
      <c r="G37" s="203"/>
      <c r="H37" s="203"/>
      <c r="I37" s="203"/>
      <c r="J37" s="203"/>
      <c r="K37" s="203"/>
      <c r="L37" s="203"/>
      <c r="M37" s="203"/>
      <c r="N37" s="203"/>
      <c r="O37" s="203"/>
      <c r="P37" s="203"/>
      <c r="Q37" s="203"/>
      <c r="R37" s="203"/>
      <c r="S37" s="203"/>
      <c r="T37" s="203"/>
      <c r="U37" s="203"/>
      <c r="V37" s="203"/>
      <c r="W37" s="203"/>
      <c r="X37" s="203"/>
      <c r="Y37" s="203"/>
      <c r="Z37" s="203"/>
      <c r="AA37" s="203"/>
      <c r="AB37" s="203"/>
      <c r="AC37" s="203"/>
      <c r="AD37" s="203"/>
      <c r="AE37" s="203"/>
      <c r="AF37" s="203"/>
      <c r="AG37" s="203"/>
      <c r="AH37" s="203"/>
      <c r="AI37" s="203"/>
      <c r="AJ37" s="203"/>
      <c r="AK37" s="203"/>
      <c r="AL37" s="203"/>
      <c r="AM37" s="203"/>
      <c r="AN37" s="203"/>
      <c r="AO37" s="203"/>
      <c r="AP37" s="203"/>
      <c r="AQ37" s="203"/>
      <c r="AR37" s="203"/>
      <c r="AS37" s="203"/>
      <c r="AT37" s="203"/>
      <c r="AU37" s="203"/>
      <c r="AV37" s="203"/>
      <c r="AW37" s="203"/>
      <c r="AX37" s="203"/>
    </row>
    <row r="38" spans="3:50" ht="13.5" customHeight="1">
      <c r="C38" s="203"/>
      <c r="D38" s="203"/>
      <c r="E38" s="203"/>
      <c r="F38" s="203"/>
      <c r="G38" s="203"/>
      <c r="H38" s="203"/>
      <c r="I38" s="203"/>
      <c r="J38" s="203"/>
      <c r="K38" s="203"/>
      <c r="L38" s="203"/>
      <c r="M38" s="203"/>
      <c r="N38" s="203"/>
      <c r="O38" s="203"/>
      <c r="P38" s="203"/>
      <c r="Q38" s="203"/>
      <c r="R38" s="203"/>
      <c r="S38" s="203"/>
      <c r="T38" s="203"/>
      <c r="U38" s="203"/>
      <c r="V38" s="203"/>
      <c r="W38" s="203"/>
      <c r="X38" s="203"/>
      <c r="Y38" s="203"/>
      <c r="Z38" s="203"/>
      <c r="AA38" s="203"/>
      <c r="AB38" s="203"/>
      <c r="AC38" s="203"/>
      <c r="AD38" s="203"/>
      <c r="AE38" s="203"/>
      <c r="AF38" s="203"/>
      <c r="AG38" s="203"/>
      <c r="AH38" s="203"/>
      <c r="AI38" s="203"/>
      <c r="AJ38" s="203"/>
      <c r="AK38" s="203"/>
      <c r="AL38" s="203"/>
      <c r="AM38" s="203"/>
      <c r="AN38" s="203"/>
      <c r="AO38" s="203"/>
      <c r="AP38" s="203"/>
      <c r="AQ38" s="203"/>
      <c r="AR38" s="203"/>
      <c r="AS38" s="203"/>
      <c r="AT38" s="203"/>
      <c r="AU38" s="203"/>
      <c r="AV38" s="203"/>
      <c r="AW38" s="203"/>
      <c r="AX38" s="203"/>
    </row>
    <row r="39" spans="3:50" ht="13.5" customHeight="1">
      <c r="C39" s="203"/>
      <c r="D39" s="203"/>
      <c r="E39" s="203"/>
      <c r="F39" s="203"/>
      <c r="G39" s="203"/>
      <c r="H39" s="203"/>
      <c r="I39" s="203"/>
      <c r="J39" s="203"/>
      <c r="K39" s="203"/>
      <c r="L39" s="203"/>
      <c r="M39" s="203"/>
      <c r="N39" s="203"/>
      <c r="O39" s="203"/>
      <c r="P39" s="203"/>
      <c r="Q39" s="203"/>
      <c r="R39" s="203"/>
      <c r="S39" s="203"/>
      <c r="T39" s="203"/>
      <c r="U39" s="203"/>
      <c r="V39" s="203"/>
      <c r="W39" s="203"/>
      <c r="X39" s="203"/>
      <c r="Y39" s="203"/>
      <c r="Z39" s="203"/>
      <c r="AA39" s="203"/>
      <c r="AB39" s="203"/>
      <c r="AC39" s="203"/>
      <c r="AD39" s="203"/>
      <c r="AE39" s="203"/>
      <c r="AF39" s="203"/>
      <c r="AG39" s="203"/>
      <c r="AH39" s="203"/>
      <c r="AI39" s="203"/>
      <c r="AJ39" s="203"/>
      <c r="AK39" s="203"/>
      <c r="AL39" s="203"/>
      <c r="AM39" s="203"/>
      <c r="AN39" s="203"/>
      <c r="AO39" s="203"/>
      <c r="AP39" s="203"/>
      <c r="AQ39" s="203"/>
      <c r="AR39" s="203"/>
      <c r="AS39" s="203"/>
      <c r="AT39" s="203"/>
      <c r="AU39" s="203"/>
      <c r="AV39" s="203"/>
      <c r="AW39" s="203"/>
      <c r="AX39" s="203"/>
    </row>
    <row r="40" spans="3:50" ht="13.5" customHeight="1">
      <c r="C40" s="203"/>
      <c r="D40" s="203"/>
      <c r="E40" s="203"/>
      <c r="F40" s="203"/>
      <c r="G40" s="203"/>
      <c r="H40" s="203"/>
      <c r="I40" s="203"/>
      <c r="J40" s="203"/>
      <c r="K40" s="203"/>
      <c r="L40" s="203"/>
      <c r="M40" s="203"/>
      <c r="N40" s="203"/>
      <c r="O40" s="203"/>
      <c r="P40" s="203"/>
      <c r="Q40" s="203"/>
      <c r="R40" s="203"/>
      <c r="S40" s="203"/>
      <c r="T40" s="203"/>
      <c r="U40" s="203"/>
      <c r="V40" s="203"/>
      <c r="W40" s="203"/>
      <c r="X40" s="203"/>
      <c r="Y40" s="203"/>
      <c r="Z40" s="203"/>
      <c r="AA40" s="203"/>
      <c r="AB40" s="203"/>
      <c r="AC40" s="203"/>
      <c r="AD40" s="203"/>
      <c r="AE40" s="203"/>
      <c r="AF40" s="203"/>
      <c r="AG40" s="203"/>
      <c r="AH40" s="203"/>
      <c r="AI40" s="203"/>
      <c r="AJ40" s="203"/>
      <c r="AK40" s="203"/>
      <c r="AL40" s="203"/>
      <c r="AM40" s="203"/>
      <c r="AN40" s="203"/>
      <c r="AO40" s="203"/>
      <c r="AP40" s="203"/>
      <c r="AQ40" s="203"/>
      <c r="AR40" s="203"/>
      <c r="AS40" s="203"/>
      <c r="AT40" s="203"/>
      <c r="AU40" s="203"/>
      <c r="AV40" s="203"/>
      <c r="AW40" s="203"/>
      <c r="AX40" s="203"/>
    </row>
    <row r="41" spans="3:50" ht="13.5" customHeight="1">
      <c r="C41" s="203"/>
      <c r="D41" s="203"/>
      <c r="E41" s="203"/>
      <c r="F41" s="203"/>
      <c r="G41" s="203"/>
      <c r="H41" s="203"/>
      <c r="I41" s="203"/>
      <c r="J41" s="203"/>
      <c r="K41" s="203"/>
      <c r="L41" s="203"/>
      <c r="M41" s="203"/>
      <c r="N41" s="203"/>
      <c r="O41" s="203"/>
      <c r="P41" s="203"/>
      <c r="Q41" s="203"/>
      <c r="R41" s="203"/>
      <c r="S41" s="203"/>
      <c r="T41" s="203"/>
      <c r="U41" s="203"/>
      <c r="V41" s="203"/>
      <c r="W41" s="203"/>
      <c r="X41" s="203"/>
      <c r="Y41" s="203"/>
      <c r="Z41" s="203"/>
      <c r="AA41" s="203"/>
      <c r="AB41" s="203"/>
      <c r="AC41" s="203"/>
      <c r="AD41" s="203"/>
      <c r="AE41" s="203"/>
      <c r="AF41" s="203"/>
      <c r="AG41" s="203"/>
      <c r="AH41" s="203"/>
      <c r="AI41" s="203"/>
      <c r="AJ41" s="203"/>
      <c r="AK41" s="203"/>
      <c r="AL41" s="203"/>
      <c r="AM41" s="203"/>
      <c r="AN41" s="203"/>
      <c r="AO41" s="203"/>
      <c r="AP41" s="203"/>
      <c r="AQ41" s="203"/>
      <c r="AR41" s="203"/>
      <c r="AS41" s="203"/>
      <c r="AT41" s="203"/>
      <c r="AU41" s="203"/>
      <c r="AV41" s="203"/>
      <c r="AW41" s="203"/>
      <c r="AX41" s="203"/>
    </row>
    <row r="42" spans="3:50" ht="13.5" customHeight="1">
      <c r="C42" s="203"/>
      <c r="D42" s="203"/>
      <c r="E42" s="203"/>
      <c r="F42" s="203"/>
      <c r="G42" s="203"/>
      <c r="H42" s="203"/>
      <c r="I42" s="203"/>
      <c r="J42" s="203"/>
      <c r="K42" s="203"/>
      <c r="L42" s="203"/>
      <c r="M42" s="203"/>
      <c r="N42" s="203"/>
      <c r="O42" s="203"/>
      <c r="P42" s="203"/>
      <c r="Q42" s="203"/>
      <c r="R42" s="203"/>
      <c r="S42" s="203"/>
      <c r="T42" s="203"/>
      <c r="U42" s="203"/>
      <c r="V42" s="203"/>
      <c r="W42" s="203"/>
      <c r="X42" s="203"/>
      <c r="Y42" s="203"/>
      <c r="Z42" s="203"/>
      <c r="AA42" s="203"/>
      <c r="AB42" s="203"/>
      <c r="AC42" s="203"/>
      <c r="AD42" s="203"/>
      <c r="AE42" s="203"/>
      <c r="AF42" s="203"/>
      <c r="AG42" s="203"/>
      <c r="AH42" s="203"/>
      <c r="AI42" s="203"/>
      <c r="AJ42" s="203"/>
      <c r="AK42" s="203"/>
      <c r="AL42" s="203"/>
      <c r="AM42" s="203"/>
      <c r="AN42" s="203"/>
      <c r="AO42" s="203"/>
      <c r="AP42" s="203"/>
      <c r="AQ42" s="203"/>
      <c r="AR42" s="203"/>
      <c r="AS42" s="203"/>
      <c r="AT42" s="203"/>
      <c r="AU42" s="203"/>
      <c r="AV42" s="203"/>
      <c r="AW42" s="203"/>
      <c r="AX42" s="203"/>
    </row>
    <row r="43" spans="3:50" ht="13.5" customHeight="1">
      <c r="C43" s="203"/>
      <c r="D43" s="203"/>
      <c r="E43" s="203"/>
      <c r="F43" s="203"/>
      <c r="G43" s="203"/>
      <c r="H43" s="203"/>
      <c r="I43" s="203"/>
      <c r="J43" s="203"/>
      <c r="K43" s="203"/>
      <c r="L43" s="203"/>
      <c r="M43" s="203"/>
      <c r="N43" s="203"/>
      <c r="O43" s="203"/>
      <c r="P43" s="203"/>
      <c r="Q43" s="203"/>
      <c r="R43" s="203"/>
      <c r="S43" s="203"/>
      <c r="T43" s="203"/>
      <c r="U43" s="203"/>
      <c r="V43" s="203"/>
      <c r="W43" s="203"/>
      <c r="X43" s="203"/>
      <c r="Y43" s="203"/>
      <c r="Z43" s="203"/>
      <c r="AA43" s="203"/>
      <c r="AB43" s="203"/>
      <c r="AC43" s="203"/>
      <c r="AD43" s="203"/>
      <c r="AE43" s="203"/>
      <c r="AF43" s="203"/>
      <c r="AG43" s="203"/>
      <c r="AH43" s="203"/>
      <c r="AI43" s="203"/>
      <c r="AJ43" s="203"/>
      <c r="AK43" s="203"/>
      <c r="AL43" s="203"/>
      <c r="AM43" s="203"/>
      <c r="AN43" s="203"/>
      <c r="AO43" s="203"/>
      <c r="AP43" s="203"/>
      <c r="AQ43" s="203"/>
      <c r="AR43" s="203"/>
      <c r="AS43" s="203"/>
      <c r="AT43" s="203"/>
      <c r="AU43" s="203"/>
      <c r="AV43" s="203"/>
      <c r="AW43" s="203"/>
      <c r="AX43" s="203"/>
    </row>
    <row r="44" spans="3:50" ht="13.5" customHeight="1">
      <c r="C44" s="203"/>
      <c r="D44" s="203"/>
      <c r="E44" s="203"/>
      <c r="F44" s="203"/>
      <c r="G44" s="203"/>
      <c r="H44" s="203"/>
      <c r="I44" s="203"/>
      <c r="J44" s="203"/>
      <c r="K44" s="203"/>
      <c r="L44" s="203"/>
      <c r="M44" s="203"/>
      <c r="N44" s="203"/>
      <c r="O44" s="203"/>
      <c r="P44" s="203"/>
      <c r="Q44" s="203"/>
      <c r="R44" s="203"/>
      <c r="S44" s="203"/>
      <c r="T44" s="203"/>
      <c r="U44" s="203"/>
      <c r="V44" s="203"/>
      <c r="W44" s="203"/>
      <c r="X44" s="203"/>
      <c r="Y44" s="203"/>
      <c r="Z44" s="203"/>
      <c r="AA44" s="203"/>
      <c r="AB44" s="203"/>
      <c r="AC44" s="203"/>
      <c r="AD44" s="203"/>
      <c r="AE44" s="203"/>
      <c r="AF44" s="203"/>
      <c r="AG44" s="203"/>
      <c r="AH44" s="203"/>
      <c r="AI44" s="203"/>
      <c r="AJ44" s="203"/>
      <c r="AK44" s="203"/>
      <c r="AL44" s="203"/>
      <c r="AM44" s="203"/>
      <c r="AN44" s="203"/>
      <c r="AO44" s="203"/>
      <c r="AP44" s="203"/>
      <c r="AQ44" s="203"/>
      <c r="AR44" s="203"/>
      <c r="AS44" s="203"/>
      <c r="AT44" s="203"/>
      <c r="AU44" s="203"/>
      <c r="AV44" s="203"/>
      <c r="AW44" s="203"/>
      <c r="AX44" s="203"/>
    </row>
    <row r="45" spans="3:50" ht="13.5" customHeight="1">
      <c r="C45" s="203"/>
      <c r="D45" s="203"/>
      <c r="E45" s="203"/>
      <c r="F45" s="203"/>
      <c r="G45" s="203"/>
      <c r="H45" s="203"/>
      <c r="I45" s="203"/>
      <c r="J45" s="203"/>
      <c r="K45" s="203"/>
      <c r="L45" s="203"/>
      <c r="M45" s="203"/>
      <c r="N45" s="203"/>
      <c r="O45" s="203"/>
      <c r="P45" s="203"/>
      <c r="Q45" s="203"/>
      <c r="R45" s="203"/>
      <c r="S45" s="203"/>
      <c r="T45" s="203"/>
      <c r="U45" s="203"/>
      <c r="V45" s="203"/>
      <c r="W45" s="203"/>
      <c r="X45" s="203"/>
      <c r="Y45" s="203"/>
      <c r="Z45" s="203"/>
      <c r="AA45" s="203"/>
      <c r="AB45" s="203"/>
      <c r="AC45" s="203"/>
      <c r="AD45" s="203"/>
      <c r="AE45" s="203"/>
      <c r="AF45" s="203"/>
      <c r="AG45" s="203"/>
      <c r="AH45" s="203"/>
      <c r="AI45" s="203"/>
      <c r="AJ45" s="203"/>
      <c r="AK45" s="203"/>
      <c r="AL45" s="203"/>
      <c r="AM45" s="203"/>
      <c r="AN45" s="203"/>
      <c r="AO45" s="203"/>
      <c r="AP45" s="203"/>
      <c r="AQ45" s="203"/>
      <c r="AR45" s="203"/>
      <c r="AS45" s="203"/>
      <c r="AT45" s="203"/>
      <c r="AU45" s="203"/>
      <c r="AV45" s="203"/>
      <c r="AW45" s="203"/>
      <c r="AX45" s="203"/>
    </row>
    <row r="46" spans="3:50" ht="13.5" customHeight="1">
      <c r="C46" s="203"/>
      <c r="D46" s="203"/>
      <c r="E46" s="203"/>
      <c r="F46" s="203"/>
      <c r="G46" s="203"/>
      <c r="H46" s="203"/>
      <c r="I46" s="203"/>
      <c r="J46" s="203"/>
      <c r="K46" s="203"/>
      <c r="L46" s="203"/>
      <c r="M46" s="203"/>
      <c r="N46" s="203"/>
      <c r="O46" s="203"/>
      <c r="P46" s="203"/>
      <c r="Q46" s="203"/>
      <c r="R46" s="203"/>
      <c r="S46" s="203"/>
      <c r="T46" s="203"/>
      <c r="U46" s="203"/>
      <c r="V46" s="203"/>
      <c r="W46" s="203"/>
      <c r="X46" s="203"/>
      <c r="Y46" s="203"/>
      <c r="Z46" s="203"/>
      <c r="AA46" s="203"/>
      <c r="AB46" s="203"/>
      <c r="AC46" s="203"/>
      <c r="AD46" s="203"/>
      <c r="AE46" s="203"/>
      <c r="AF46" s="203"/>
      <c r="AG46" s="203"/>
      <c r="AH46" s="203"/>
      <c r="AI46" s="203"/>
      <c r="AJ46" s="203"/>
      <c r="AK46" s="203"/>
      <c r="AL46" s="203"/>
      <c r="AM46" s="203"/>
      <c r="AN46" s="203"/>
      <c r="AO46" s="203"/>
      <c r="AP46" s="203"/>
      <c r="AQ46" s="203"/>
      <c r="AR46" s="203"/>
      <c r="AS46" s="203"/>
      <c r="AT46" s="203"/>
      <c r="AU46" s="203"/>
      <c r="AV46" s="203"/>
      <c r="AW46" s="203"/>
      <c r="AX46" s="203"/>
    </row>
    <row r="47" spans="3:50" ht="13.5" customHeight="1">
      <c r="C47" s="203"/>
      <c r="D47" s="203"/>
      <c r="E47" s="203"/>
      <c r="F47" s="203"/>
      <c r="G47" s="203"/>
      <c r="H47" s="203"/>
      <c r="I47" s="203"/>
      <c r="J47" s="203"/>
      <c r="K47" s="203"/>
      <c r="L47" s="203"/>
      <c r="M47" s="203"/>
      <c r="N47" s="203"/>
      <c r="O47" s="203"/>
      <c r="P47" s="203"/>
      <c r="Q47" s="203"/>
      <c r="R47" s="203"/>
      <c r="S47" s="203"/>
      <c r="T47" s="203"/>
      <c r="U47" s="203"/>
      <c r="V47" s="203"/>
      <c r="W47" s="203"/>
      <c r="X47" s="203"/>
      <c r="Y47" s="203"/>
      <c r="Z47" s="203"/>
      <c r="AA47" s="203"/>
      <c r="AB47" s="203"/>
      <c r="AC47" s="203"/>
      <c r="AD47" s="203"/>
      <c r="AE47" s="203"/>
      <c r="AF47" s="203"/>
      <c r="AG47" s="203"/>
      <c r="AH47" s="203"/>
      <c r="AI47" s="203"/>
      <c r="AJ47" s="203"/>
      <c r="AK47" s="203"/>
      <c r="AL47" s="203"/>
      <c r="AM47" s="203"/>
      <c r="AN47" s="203"/>
      <c r="AO47" s="203"/>
      <c r="AP47" s="203"/>
      <c r="AQ47" s="203"/>
      <c r="AR47" s="203"/>
      <c r="AS47" s="203"/>
      <c r="AT47" s="203"/>
      <c r="AU47" s="203"/>
      <c r="AV47" s="203"/>
      <c r="AW47" s="203"/>
      <c r="AX47" s="203"/>
    </row>
    <row r="48" spans="3:50" ht="13.5" customHeight="1">
      <c r="C48" s="203"/>
      <c r="D48" s="203"/>
      <c r="E48" s="203"/>
      <c r="F48" s="203"/>
      <c r="G48" s="203"/>
      <c r="H48" s="203"/>
      <c r="I48" s="203"/>
      <c r="J48" s="203"/>
      <c r="K48" s="203"/>
      <c r="L48" s="203"/>
      <c r="M48" s="203"/>
      <c r="N48" s="203"/>
      <c r="O48" s="203"/>
      <c r="P48" s="203"/>
      <c r="Q48" s="203"/>
      <c r="R48" s="203"/>
      <c r="S48" s="203"/>
      <c r="T48" s="203"/>
      <c r="U48" s="203"/>
      <c r="V48" s="203"/>
      <c r="W48" s="203"/>
      <c r="X48" s="203"/>
      <c r="Y48" s="203"/>
      <c r="Z48" s="203"/>
      <c r="AA48" s="203"/>
      <c r="AB48" s="203"/>
      <c r="AC48" s="203"/>
      <c r="AD48" s="203"/>
      <c r="AE48" s="203"/>
      <c r="AF48" s="203"/>
      <c r="AG48" s="203"/>
      <c r="AH48" s="203"/>
      <c r="AI48" s="203"/>
      <c r="AJ48" s="203"/>
      <c r="AK48" s="203"/>
      <c r="AL48" s="203"/>
      <c r="AM48" s="203"/>
      <c r="AN48" s="203"/>
      <c r="AO48" s="203"/>
      <c r="AP48" s="203"/>
      <c r="AQ48" s="203"/>
      <c r="AR48" s="203"/>
      <c r="AS48" s="203"/>
      <c r="AT48" s="203"/>
      <c r="AU48" s="203"/>
      <c r="AV48" s="203"/>
      <c r="AW48" s="203"/>
      <c r="AX48" s="203"/>
    </row>
    <row r="49" spans="3:50" ht="13.5" customHeight="1">
      <c r="C49" s="203"/>
      <c r="D49" s="203"/>
      <c r="E49" s="203"/>
      <c r="F49" s="203"/>
      <c r="G49" s="203"/>
      <c r="H49" s="203"/>
      <c r="I49" s="203"/>
      <c r="J49" s="203"/>
      <c r="K49" s="203"/>
      <c r="L49" s="203"/>
      <c r="M49" s="203"/>
      <c r="N49" s="203"/>
      <c r="O49" s="203"/>
      <c r="P49" s="203"/>
      <c r="Q49" s="203"/>
      <c r="R49" s="203"/>
      <c r="S49" s="203"/>
      <c r="T49" s="203"/>
      <c r="U49" s="203"/>
      <c r="V49" s="203"/>
      <c r="W49" s="203"/>
      <c r="X49" s="203"/>
      <c r="Y49" s="203"/>
      <c r="Z49" s="203"/>
      <c r="AA49" s="203"/>
      <c r="AB49" s="203"/>
      <c r="AC49" s="203"/>
      <c r="AD49" s="203"/>
      <c r="AE49" s="203"/>
      <c r="AF49" s="203"/>
      <c r="AG49" s="203"/>
      <c r="AH49" s="203"/>
      <c r="AI49" s="203"/>
      <c r="AJ49" s="203"/>
      <c r="AK49" s="203"/>
      <c r="AL49" s="203"/>
      <c r="AM49" s="203"/>
      <c r="AN49" s="203"/>
      <c r="AO49" s="203"/>
      <c r="AP49" s="203"/>
      <c r="AQ49" s="203"/>
      <c r="AR49" s="203"/>
      <c r="AS49" s="203"/>
      <c r="AT49" s="203"/>
      <c r="AU49" s="203"/>
      <c r="AV49" s="203"/>
      <c r="AW49" s="203"/>
      <c r="AX49" s="203"/>
    </row>
    <row r="50" spans="3:50" ht="13.5" customHeight="1">
      <c r="C50" s="203"/>
      <c r="D50" s="203"/>
      <c r="E50" s="203"/>
      <c r="F50" s="203"/>
      <c r="G50" s="203"/>
      <c r="H50" s="203"/>
      <c r="I50" s="203"/>
      <c r="J50" s="203"/>
      <c r="K50" s="203"/>
      <c r="L50" s="203"/>
      <c r="M50" s="203"/>
      <c r="N50" s="203"/>
      <c r="O50" s="203"/>
      <c r="P50" s="203"/>
      <c r="Q50" s="203"/>
      <c r="R50" s="203"/>
      <c r="S50" s="203"/>
      <c r="T50" s="203"/>
      <c r="U50" s="203"/>
      <c r="V50" s="203"/>
      <c r="W50" s="203"/>
      <c r="X50" s="203"/>
      <c r="Y50" s="203"/>
      <c r="Z50" s="203"/>
      <c r="AA50" s="203"/>
      <c r="AB50" s="203"/>
      <c r="AC50" s="203"/>
      <c r="AD50" s="203"/>
      <c r="AE50" s="203"/>
      <c r="AF50" s="203"/>
      <c r="AG50" s="203"/>
      <c r="AH50" s="203"/>
      <c r="AI50" s="203"/>
      <c r="AJ50" s="203"/>
      <c r="AK50" s="203"/>
      <c r="AL50" s="203"/>
      <c r="AM50" s="203"/>
      <c r="AN50" s="203"/>
      <c r="AO50" s="203"/>
      <c r="AP50" s="203"/>
      <c r="AQ50" s="203"/>
      <c r="AR50" s="203"/>
      <c r="AS50" s="203"/>
      <c r="AT50" s="203"/>
      <c r="AU50" s="203"/>
      <c r="AV50" s="203"/>
      <c r="AW50" s="203"/>
      <c r="AX50" s="203"/>
    </row>
    <row r="51" spans="3:50" ht="13.5" customHeight="1">
      <c r="C51" s="203"/>
      <c r="D51" s="203"/>
      <c r="E51" s="203"/>
      <c r="F51" s="203"/>
      <c r="G51" s="203"/>
      <c r="H51" s="203"/>
      <c r="I51" s="203"/>
      <c r="J51" s="203"/>
      <c r="K51" s="203"/>
      <c r="L51" s="203"/>
      <c r="M51" s="203"/>
      <c r="N51" s="203"/>
      <c r="O51" s="203"/>
      <c r="P51" s="203"/>
      <c r="Q51" s="203"/>
      <c r="R51" s="203"/>
      <c r="S51" s="203"/>
      <c r="T51" s="203"/>
      <c r="U51" s="203"/>
      <c r="V51" s="203"/>
      <c r="W51" s="203"/>
      <c r="X51" s="203"/>
      <c r="Y51" s="203"/>
      <c r="Z51" s="203"/>
      <c r="AA51" s="203"/>
      <c r="AB51" s="203"/>
      <c r="AC51" s="203"/>
      <c r="AD51" s="203"/>
      <c r="AE51" s="203"/>
      <c r="AF51" s="203"/>
      <c r="AG51" s="203"/>
      <c r="AH51" s="203"/>
      <c r="AI51" s="203"/>
      <c r="AJ51" s="203"/>
      <c r="AK51" s="203"/>
      <c r="AL51" s="203"/>
      <c r="AM51" s="203"/>
      <c r="AN51" s="203"/>
      <c r="AO51" s="203"/>
      <c r="AP51" s="203"/>
      <c r="AQ51" s="203"/>
      <c r="AR51" s="203"/>
      <c r="AS51" s="203"/>
      <c r="AT51" s="203"/>
      <c r="AU51" s="203"/>
      <c r="AV51" s="203"/>
      <c r="AW51" s="203"/>
      <c r="AX51" s="203"/>
    </row>
    <row r="52" spans="3:50" ht="13.5" customHeight="1">
      <c r="C52" s="203"/>
      <c r="D52" s="203"/>
      <c r="E52" s="203"/>
      <c r="F52" s="203"/>
      <c r="G52" s="203"/>
      <c r="H52" s="203"/>
      <c r="I52" s="203"/>
      <c r="J52" s="203"/>
      <c r="K52" s="203"/>
      <c r="L52" s="203"/>
      <c r="M52" s="203"/>
      <c r="N52" s="203"/>
      <c r="O52" s="203"/>
      <c r="P52" s="203"/>
      <c r="Q52" s="203"/>
      <c r="R52" s="203"/>
      <c r="S52" s="203"/>
      <c r="T52" s="203"/>
      <c r="U52" s="203"/>
      <c r="V52" s="203"/>
      <c r="W52" s="203"/>
      <c r="X52" s="203"/>
      <c r="Y52" s="203"/>
      <c r="Z52" s="203"/>
      <c r="AA52" s="203"/>
      <c r="AB52" s="203"/>
      <c r="AC52" s="203"/>
      <c r="AD52" s="203"/>
      <c r="AE52" s="203"/>
      <c r="AF52" s="203"/>
      <c r="AG52" s="203"/>
      <c r="AH52" s="203"/>
      <c r="AI52" s="203"/>
      <c r="AJ52" s="203"/>
      <c r="AK52" s="203"/>
      <c r="AL52" s="203"/>
      <c r="AM52" s="203"/>
      <c r="AN52" s="203"/>
      <c r="AO52" s="203"/>
      <c r="AP52" s="203"/>
      <c r="AQ52" s="203"/>
      <c r="AR52" s="203"/>
      <c r="AS52" s="203"/>
      <c r="AT52" s="203"/>
      <c r="AU52" s="203"/>
      <c r="AV52" s="203"/>
      <c r="AW52" s="203"/>
      <c r="AX52" s="203"/>
    </row>
    <row r="53" spans="3:50" ht="13.5" customHeight="1">
      <c r="C53" s="203"/>
      <c r="D53" s="203"/>
      <c r="E53" s="203"/>
      <c r="F53" s="203"/>
      <c r="G53" s="203"/>
      <c r="H53" s="203"/>
      <c r="I53" s="203"/>
      <c r="J53" s="203"/>
      <c r="K53" s="203"/>
      <c r="L53" s="203"/>
      <c r="M53" s="203"/>
      <c r="N53" s="203"/>
      <c r="O53" s="203"/>
      <c r="P53" s="203"/>
      <c r="Q53" s="203"/>
      <c r="R53" s="203"/>
      <c r="S53" s="203"/>
      <c r="T53" s="203"/>
      <c r="U53" s="203"/>
      <c r="V53" s="203"/>
      <c r="W53" s="203"/>
      <c r="X53" s="203"/>
      <c r="Y53" s="203"/>
      <c r="Z53" s="203"/>
      <c r="AA53" s="203"/>
      <c r="AB53" s="203"/>
      <c r="AC53" s="203"/>
      <c r="AD53" s="203"/>
      <c r="AE53" s="203"/>
      <c r="AF53" s="203"/>
      <c r="AG53" s="203"/>
      <c r="AH53" s="203"/>
      <c r="AI53" s="203"/>
      <c r="AJ53" s="203"/>
      <c r="AK53" s="203"/>
      <c r="AL53" s="203"/>
      <c r="AM53" s="203"/>
      <c r="AN53" s="203"/>
      <c r="AO53" s="203"/>
      <c r="AP53" s="203"/>
      <c r="AQ53" s="203"/>
      <c r="AR53" s="203"/>
      <c r="AS53" s="203"/>
      <c r="AT53" s="203"/>
      <c r="AU53" s="203"/>
      <c r="AV53" s="203"/>
      <c r="AW53" s="203"/>
      <c r="AX53" s="203"/>
    </row>
    <row r="54" spans="3:50" ht="13.5" customHeight="1">
      <c r="C54" s="203"/>
      <c r="D54" s="203"/>
      <c r="E54" s="203"/>
      <c r="F54" s="203"/>
      <c r="G54" s="203"/>
      <c r="H54" s="203"/>
      <c r="I54" s="203"/>
      <c r="J54" s="203"/>
      <c r="K54" s="203"/>
      <c r="L54" s="203"/>
      <c r="M54" s="203"/>
      <c r="N54" s="203"/>
      <c r="O54" s="203"/>
      <c r="P54" s="203"/>
      <c r="Q54" s="203"/>
      <c r="R54" s="203"/>
      <c r="S54" s="203"/>
      <c r="T54" s="203"/>
      <c r="U54" s="203"/>
      <c r="V54" s="203"/>
      <c r="W54" s="203"/>
      <c r="X54" s="203"/>
      <c r="Y54" s="203"/>
      <c r="Z54" s="203"/>
      <c r="AA54" s="203"/>
      <c r="AB54" s="203"/>
      <c r="AC54" s="203"/>
      <c r="AD54" s="203"/>
      <c r="AE54" s="203"/>
      <c r="AF54" s="203"/>
      <c r="AG54" s="203"/>
      <c r="AH54" s="203"/>
      <c r="AI54" s="203"/>
      <c r="AJ54" s="203"/>
      <c r="AK54" s="203"/>
      <c r="AL54" s="203"/>
      <c r="AM54" s="203"/>
      <c r="AN54" s="203"/>
      <c r="AO54" s="203"/>
      <c r="AP54" s="203"/>
      <c r="AQ54" s="203"/>
      <c r="AR54" s="203"/>
      <c r="AS54" s="203"/>
      <c r="AT54" s="203"/>
      <c r="AU54" s="203"/>
      <c r="AV54" s="203"/>
      <c r="AW54" s="203"/>
      <c r="AX54" s="203"/>
    </row>
    <row r="55" spans="3:50" ht="13.5" customHeight="1">
      <c r="C55" s="203"/>
      <c r="D55" s="203"/>
      <c r="E55" s="203"/>
      <c r="F55" s="203"/>
      <c r="G55" s="203"/>
      <c r="H55" s="203"/>
      <c r="I55" s="203"/>
      <c r="J55" s="203"/>
      <c r="K55" s="203"/>
      <c r="L55" s="203"/>
      <c r="M55" s="203"/>
      <c r="N55" s="203"/>
      <c r="O55" s="203"/>
      <c r="P55" s="203"/>
      <c r="Q55" s="203"/>
      <c r="R55" s="203"/>
      <c r="S55" s="203"/>
      <c r="T55" s="203"/>
      <c r="U55" s="203"/>
      <c r="V55" s="203"/>
      <c r="W55" s="203"/>
      <c r="X55" s="203"/>
      <c r="Y55" s="203"/>
      <c r="Z55" s="203"/>
      <c r="AA55" s="203"/>
      <c r="AB55" s="203"/>
      <c r="AC55" s="203"/>
      <c r="AD55" s="203"/>
      <c r="AE55" s="203"/>
      <c r="AF55" s="203"/>
      <c r="AG55" s="203"/>
      <c r="AH55" s="203"/>
      <c r="AI55" s="203"/>
      <c r="AJ55" s="203"/>
      <c r="AK55" s="203"/>
      <c r="AL55" s="203"/>
      <c r="AM55" s="203"/>
      <c r="AN55" s="203"/>
      <c r="AO55" s="203"/>
      <c r="AP55" s="203"/>
      <c r="AQ55" s="203"/>
      <c r="AR55" s="203"/>
      <c r="AS55" s="203"/>
      <c r="AT55" s="203"/>
      <c r="AU55" s="203"/>
      <c r="AV55" s="203"/>
      <c r="AW55" s="203"/>
      <c r="AX55" s="203"/>
    </row>
    <row r="56" spans="3:50" ht="13.5" customHeight="1">
      <c r="C56" s="203"/>
      <c r="D56" s="203"/>
      <c r="E56" s="203"/>
      <c r="F56" s="203"/>
      <c r="G56" s="203"/>
      <c r="H56" s="203"/>
      <c r="I56" s="203"/>
      <c r="J56" s="203"/>
      <c r="K56" s="203"/>
      <c r="L56" s="203"/>
      <c r="M56" s="203"/>
      <c r="N56" s="203"/>
      <c r="O56" s="203"/>
      <c r="P56" s="203"/>
      <c r="Q56" s="203"/>
      <c r="R56" s="203"/>
      <c r="S56" s="203"/>
      <c r="T56" s="203"/>
      <c r="U56" s="203"/>
      <c r="V56" s="203"/>
      <c r="W56" s="203"/>
      <c r="X56" s="203"/>
      <c r="Y56" s="203"/>
      <c r="Z56" s="203"/>
      <c r="AA56" s="203"/>
      <c r="AB56" s="203"/>
      <c r="AC56" s="203"/>
      <c r="AD56" s="203"/>
      <c r="AE56" s="203"/>
      <c r="AF56" s="203"/>
      <c r="AG56" s="203"/>
      <c r="AH56" s="203"/>
      <c r="AI56" s="203"/>
      <c r="AJ56" s="203"/>
      <c r="AK56" s="203"/>
      <c r="AL56" s="203"/>
      <c r="AM56" s="203"/>
      <c r="AN56" s="203"/>
      <c r="AO56" s="203"/>
      <c r="AP56" s="203"/>
      <c r="AQ56" s="203"/>
      <c r="AR56" s="203"/>
      <c r="AS56" s="203"/>
      <c r="AT56" s="203"/>
      <c r="AU56" s="203"/>
      <c r="AV56" s="203"/>
      <c r="AW56" s="203"/>
      <c r="AX56" s="203"/>
    </row>
    <row r="57" spans="3:50" ht="13.5" customHeight="1">
      <c r="C57" s="203"/>
      <c r="D57" s="203"/>
      <c r="E57" s="203"/>
      <c r="F57" s="203"/>
      <c r="G57" s="203"/>
      <c r="H57" s="203"/>
      <c r="I57" s="203"/>
      <c r="J57" s="203"/>
      <c r="K57" s="203"/>
      <c r="L57" s="203"/>
      <c r="M57" s="203"/>
      <c r="N57" s="203"/>
      <c r="O57" s="203"/>
      <c r="P57" s="203"/>
      <c r="Q57" s="203"/>
      <c r="R57" s="203"/>
      <c r="S57" s="203"/>
      <c r="T57" s="203"/>
      <c r="U57" s="203"/>
      <c r="V57" s="203"/>
      <c r="W57" s="203"/>
      <c r="X57" s="203"/>
      <c r="Y57" s="203"/>
      <c r="Z57" s="203"/>
      <c r="AA57" s="203"/>
      <c r="AB57" s="203"/>
      <c r="AC57" s="203"/>
      <c r="AD57" s="203"/>
      <c r="AE57" s="203"/>
      <c r="AF57" s="203"/>
      <c r="AG57" s="203"/>
      <c r="AH57" s="203"/>
      <c r="AI57" s="203"/>
      <c r="AJ57" s="203"/>
      <c r="AK57" s="203"/>
      <c r="AL57" s="203"/>
      <c r="AM57" s="203"/>
      <c r="AN57" s="203"/>
      <c r="AO57" s="203"/>
      <c r="AP57" s="203"/>
      <c r="AQ57" s="203"/>
      <c r="AR57" s="203"/>
      <c r="AS57" s="203"/>
      <c r="AT57" s="203"/>
      <c r="AU57" s="203"/>
      <c r="AV57" s="203"/>
      <c r="AW57" s="203"/>
      <c r="AX57" s="203"/>
    </row>
    <row r="58" spans="3:50" ht="13.5" customHeight="1">
      <c r="C58" s="203"/>
      <c r="D58" s="203"/>
      <c r="E58" s="203"/>
      <c r="F58" s="203"/>
      <c r="G58" s="203"/>
      <c r="H58" s="203"/>
      <c r="I58" s="203"/>
      <c r="J58" s="203"/>
      <c r="K58" s="203"/>
      <c r="L58" s="203"/>
      <c r="M58" s="203"/>
      <c r="N58" s="203"/>
      <c r="O58" s="203"/>
      <c r="P58" s="203"/>
      <c r="Q58" s="203"/>
      <c r="R58" s="203"/>
      <c r="S58" s="203"/>
      <c r="T58" s="203"/>
      <c r="U58" s="203"/>
      <c r="V58" s="203"/>
      <c r="W58" s="203"/>
      <c r="X58" s="203"/>
      <c r="Y58" s="203"/>
      <c r="Z58" s="203"/>
      <c r="AA58" s="203"/>
      <c r="AB58" s="203"/>
      <c r="AC58" s="203"/>
      <c r="AD58" s="203"/>
      <c r="AE58" s="203"/>
      <c r="AF58" s="203"/>
      <c r="AG58" s="203"/>
      <c r="AH58" s="203"/>
      <c r="AI58" s="203"/>
      <c r="AJ58" s="203"/>
      <c r="AK58" s="203"/>
      <c r="AL58" s="203"/>
      <c r="AM58" s="203"/>
      <c r="AN58" s="203"/>
      <c r="AO58" s="203"/>
      <c r="AP58" s="203"/>
      <c r="AQ58" s="203"/>
      <c r="AR58" s="203"/>
      <c r="AS58" s="203"/>
      <c r="AT58" s="203"/>
      <c r="AU58" s="203"/>
      <c r="AV58" s="203"/>
      <c r="AW58" s="203"/>
      <c r="AX58" s="203"/>
    </row>
    <row r="59" spans="3:50" ht="13.5" customHeight="1">
      <c r="C59" s="203"/>
      <c r="D59" s="203"/>
      <c r="E59" s="203"/>
      <c r="F59" s="203"/>
      <c r="G59" s="203"/>
      <c r="H59" s="203"/>
      <c r="I59" s="203"/>
      <c r="J59" s="203"/>
      <c r="K59" s="203"/>
      <c r="L59" s="203"/>
      <c r="M59" s="203"/>
      <c r="N59" s="203"/>
      <c r="O59" s="203"/>
      <c r="P59" s="203"/>
      <c r="Q59" s="203"/>
      <c r="R59" s="203"/>
      <c r="S59" s="203"/>
      <c r="T59" s="203"/>
      <c r="U59" s="203"/>
      <c r="V59" s="203"/>
      <c r="W59" s="203"/>
      <c r="X59" s="203"/>
      <c r="Y59" s="203"/>
      <c r="Z59" s="203"/>
      <c r="AA59" s="203"/>
      <c r="AB59" s="203"/>
      <c r="AC59" s="203"/>
      <c r="AD59" s="203"/>
      <c r="AE59" s="203"/>
      <c r="AF59" s="203"/>
      <c r="AG59" s="203"/>
      <c r="AH59" s="203"/>
      <c r="AI59" s="203"/>
      <c r="AJ59" s="203"/>
      <c r="AK59" s="203"/>
      <c r="AL59" s="203"/>
      <c r="AM59" s="203"/>
      <c r="AN59" s="203"/>
      <c r="AO59" s="203"/>
      <c r="AP59" s="203"/>
      <c r="AQ59" s="203"/>
      <c r="AR59" s="203"/>
      <c r="AS59" s="203"/>
      <c r="AT59" s="203"/>
      <c r="AU59" s="203"/>
      <c r="AV59" s="203"/>
      <c r="AW59" s="203"/>
      <c r="AX59" s="203"/>
    </row>
    <row r="60" spans="3:50" ht="13.5" customHeight="1">
      <c r="C60" s="203"/>
      <c r="D60" s="203"/>
      <c r="E60" s="203"/>
      <c r="F60" s="203"/>
      <c r="G60" s="203"/>
      <c r="H60" s="203"/>
      <c r="I60" s="203"/>
      <c r="J60" s="203"/>
      <c r="K60" s="203"/>
      <c r="L60" s="203"/>
      <c r="M60" s="203"/>
      <c r="N60" s="203"/>
      <c r="O60" s="203"/>
      <c r="P60" s="203"/>
      <c r="Q60" s="203"/>
      <c r="R60" s="203"/>
      <c r="S60" s="203"/>
      <c r="T60" s="203"/>
      <c r="U60" s="203"/>
      <c r="V60" s="203"/>
      <c r="W60" s="203"/>
      <c r="X60" s="203"/>
      <c r="Y60" s="203"/>
      <c r="Z60" s="203"/>
      <c r="AA60" s="203"/>
      <c r="AB60" s="203"/>
      <c r="AC60" s="203"/>
      <c r="AD60" s="203"/>
      <c r="AE60" s="203"/>
      <c r="AF60" s="203"/>
      <c r="AG60" s="203"/>
      <c r="AH60" s="203"/>
      <c r="AI60" s="203"/>
      <c r="AJ60" s="203"/>
      <c r="AK60" s="203"/>
      <c r="AL60" s="203"/>
      <c r="AM60" s="203"/>
      <c r="AN60" s="203"/>
      <c r="AO60" s="203"/>
      <c r="AP60" s="203"/>
      <c r="AQ60" s="203"/>
      <c r="AR60" s="203"/>
      <c r="AS60" s="203"/>
      <c r="AT60" s="203"/>
      <c r="AU60" s="203"/>
      <c r="AV60" s="203"/>
      <c r="AW60" s="203"/>
      <c r="AX60" s="203"/>
    </row>
  </sheetData>
  <sheetProtection sheet="1" objects="1" scenarios="1"/>
  <customSheetViews>
    <customSheetView guid="{4d5d9b75-0969-4c43-9548-8c3f1729b66e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6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2">
    <tabColor theme="6" tint="0.399980008602142"/>
    <pageSetUpPr fitToPage="1"/>
  </sheetPr>
  <dimension ref="A1:Y22"/>
  <sheetViews>
    <sheetView showGridLines="0" zoomScale="130" zoomScaleNormal="130" workbookViewId="0" topLeftCell="B1">
      <selection pane="topLeft" activeCell="K1" sqref="K1"/>
    </sheetView>
  </sheetViews>
  <sheetFormatPr defaultColWidth="0" defaultRowHeight="12.75" customHeight="1" zeroHeight="1"/>
  <cols>
    <col min="1" max="1" width="0" style="73" hidden="1" customWidth="1"/>
    <col min="2" max="2" width="24.3333333333333" style="73" customWidth="1"/>
    <col min="3" max="3" width="0" style="73" hidden="1" customWidth="1"/>
    <col min="4" max="4" width="15.8333333333333" style="73" customWidth="1"/>
    <col min="5" max="14" width="6.66666666666667" style="73" customWidth="1"/>
    <col min="15" max="15" width="5.83333333333333" style="73" customWidth="1"/>
    <col min="16" max="23" width="0" style="73" hidden="1"/>
    <col min="24" max="56" width="0" style="73" hidden="1"/>
    <col min="57" max="16384" width="0" style="73" hidden="1"/>
  </cols>
  <sheetData>
    <row r="1" spans="1:8" ht="12.75" customHeight="1">
      <c r="A1" s="3" t="s">
        <v>71</v>
      </c>
      <c r="B1" s="3" t="s">
        <v>70</v>
      </c>
      <c r="E1"/>
      <c r="F1"/>
      <c r="G1"/>
      <c r="H1"/>
    </row>
    <row r="2" spans="1:2" ht="12.75" customHeight="1">
      <c r="A2" s="27"/>
      <c r="B2" s="27"/>
    </row>
    <row r="3" spans="1:8" ht="12.75" customHeight="1">
      <c r="A3" s="30" t="s">
        <v>549</v>
      </c>
      <c r="B3" s="30" t="s">
        <v>693</v>
      </c>
      <c r="E3"/>
      <c r="F3"/>
      <c r="G3"/>
      <c r="H3"/>
    </row>
    <row r="4" spans="1:2" ht="12.75" customHeight="1">
      <c r="A4" s="81" t="s">
        <v>813</v>
      </c>
      <c r="B4" s="81" t="s">
        <v>814</v>
      </c>
    </row>
    <row r="5" ht="12.75" customHeight="1">
      <c r="F5" s="132"/>
    </row>
    <row r="6" spans="1:14" ht="1.5" customHeight="1" thickBot="1">
      <c r="A6" s="329"/>
      <c r="B6" s="329"/>
      <c r="C6" s="329"/>
      <c r="D6" s="329"/>
      <c r="E6" s="330"/>
      <c r="F6" s="329"/>
      <c r="G6" s="329"/>
      <c r="H6" s="329"/>
      <c r="I6" s="329"/>
      <c r="J6" s="329"/>
      <c r="K6" s="329"/>
      <c r="L6" s="329"/>
      <c r="M6" s="329"/>
      <c r="N6" s="329"/>
    </row>
    <row r="7" spans="1:14" ht="12.75" customHeight="1">
      <c r="A7" s="488"/>
      <c r="B7" s="488"/>
      <c r="C7" s="331"/>
      <c r="D7" s="331"/>
      <c r="E7" s="500">
        <v>2011</v>
      </c>
      <c r="F7" s="500">
        <v>2012</v>
      </c>
      <c r="G7" s="500">
        <v>2013</v>
      </c>
      <c r="H7" s="500">
        <v>2014</v>
      </c>
      <c r="I7" s="500">
        <v>2015</v>
      </c>
      <c r="J7" s="500">
        <v>2016</v>
      </c>
      <c r="K7" s="500">
        <v>2017</v>
      </c>
      <c r="L7" s="500">
        <v>2018</v>
      </c>
      <c r="M7" s="500">
        <v>2019</v>
      </c>
      <c r="N7" s="500">
        <v>2020</v>
      </c>
    </row>
    <row r="8" spans="1:14" ht="12.75" customHeight="1" hidden="1">
      <c r="A8" s="501"/>
      <c r="B8" s="501"/>
      <c r="C8" s="502"/>
      <c r="D8" s="502"/>
      <c r="E8" s="503"/>
      <c r="F8" s="504"/>
      <c r="G8" s="504"/>
      <c r="H8" s="504"/>
      <c r="I8" s="504"/>
      <c r="J8" s="504"/>
      <c r="K8" s="504" t="s">
        <v>388</v>
      </c>
      <c r="L8" s="504" t="s">
        <v>388</v>
      </c>
      <c r="M8" s="504" t="s">
        <v>396</v>
      </c>
      <c r="N8" s="504" t="s">
        <v>396</v>
      </c>
    </row>
    <row r="9" spans="1:14" ht="12.75" customHeight="1">
      <c r="A9" s="501"/>
      <c r="B9" s="501"/>
      <c r="C9" s="502"/>
      <c r="D9" s="502"/>
      <c r="E9" s="503"/>
      <c r="F9" s="504"/>
      <c r="G9" s="504"/>
      <c r="H9" s="504"/>
      <c r="I9" s="504"/>
      <c r="J9" s="504"/>
      <c r="K9" s="504" t="s">
        <v>390</v>
      </c>
      <c r="L9" s="504" t="s">
        <v>390</v>
      </c>
      <c r="M9" s="504" t="s">
        <v>397</v>
      </c>
      <c r="N9" s="504" t="s">
        <v>397</v>
      </c>
    </row>
    <row r="10" spans="1:14" ht="12.75" customHeight="1">
      <c r="A10" s="715" t="s">
        <v>727</v>
      </c>
      <c r="B10" s="715" t="s">
        <v>728</v>
      </c>
      <c r="C10" s="414"/>
      <c r="D10" s="585"/>
      <c r="E10" s="333"/>
      <c r="F10" s="333"/>
      <c r="G10" s="333"/>
      <c r="H10" s="333"/>
      <c r="I10" s="333"/>
      <c r="J10" s="650"/>
      <c r="K10" s="333"/>
      <c r="L10" s="333"/>
      <c r="M10" s="333"/>
      <c r="N10" s="333"/>
    </row>
    <row r="11" spans="1:25" ht="12.75" customHeight="1">
      <c r="A11" s="553" t="s">
        <v>143</v>
      </c>
      <c r="B11" s="553" t="s">
        <v>144</v>
      </c>
      <c r="C11" s="554" t="s">
        <v>145</v>
      </c>
      <c r="D11" s="554" t="s">
        <v>146</v>
      </c>
      <c r="E11" s="422">
        <v>24.59</v>
      </c>
      <c r="F11" s="422">
        <v>25.14</v>
      </c>
      <c r="G11" s="422">
        <v>25.97</v>
      </c>
      <c r="H11" s="422">
        <v>27.53</v>
      </c>
      <c r="I11" s="422">
        <v>27.28</v>
      </c>
      <c r="J11" s="651">
        <v>27.03</v>
      </c>
      <c r="K11" s="476">
        <v>26.40</v>
      </c>
      <c r="L11" s="476">
        <v>25.60</v>
      </c>
      <c r="M11" s="476">
        <v>25.10</v>
      </c>
      <c r="N11" s="476">
        <v>24.60</v>
      </c>
      <c r="P11" s="189"/>
      <c r="Q11" s="189"/>
      <c r="R11" s="189"/>
      <c r="S11" s="189"/>
      <c r="T11" s="189"/>
      <c r="U11" s="189"/>
      <c r="V11" s="189"/>
      <c r="W11" s="189"/>
      <c r="X11" s="189"/>
      <c r="Y11" s="189"/>
    </row>
    <row r="12" spans="1:25" ht="12.75" customHeight="1">
      <c r="A12" s="496" t="s">
        <v>395</v>
      </c>
      <c r="B12" s="496" t="s">
        <v>395</v>
      </c>
      <c r="C12" s="554" t="s">
        <v>147</v>
      </c>
      <c r="D12" s="554" t="s">
        <v>148</v>
      </c>
      <c r="E12" s="478">
        <v>2.90</v>
      </c>
      <c r="F12" s="478">
        <v>-2.2000000000000002</v>
      </c>
      <c r="G12" s="478">
        <v>-3.20</v>
      </c>
      <c r="H12" s="478">
        <v>-5.70</v>
      </c>
      <c r="I12" s="478">
        <v>0.90</v>
      </c>
      <c r="J12" s="583">
        <v>0.90</v>
      </c>
      <c r="K12" s="478">
        <v>2.60</v>
      </c>
      <c r="L12" s="478">
        <v>3.10</v>
      </c>
      <c r="M12" s="478">
        <v>1.90</v>
      </c>
      <c r="N12" s="478">
        <v>1.90</v>
      </c>
      <c r="P12" s="189"/>
      <c r="Q12" s="189"/>
      <c r="R12" s="189"/>
      <c r="S12" s="189"/>
      <c r="T12" s="189"/>
      <c r="U12" s="189"/>
      <c r="V12" s="189"/>
      <c r="W12" s="189"/>
      <c r="X12" s="189"/>
      <c r="Y12" s="189"/>
    </row>
    <row r="13" spans="1:25" ht="12.75" customHeight="1">
      <c r="A13" s="553" t="s">
        <v>149</v>
      </c>
      <c r="B13" s="553" t="s">
        <v>149</v>
      </c>
      <c r="C13" s="554" t="s">
        <v>145</v>
      </c>
      <c r="D13" s="554" t="s">
        <v>146</v>
      </c>
      <c r="E13" s="422">
        <v>17.69</v>
      </c>
      <c r="F13" s="422">
        <v>19.579999999999998</v>
      </c>
      <c r="G13" s="422">
        <v>19.56</v>
      </c>
      <c r="H13" s="422">
        <v>20.75</v>
      </c>
      <c r="I13" s="422">
        <v>24.60</v>
      </c>
      <c r="J13" s="651">
        <v>24.43</v>
      </c>
      <c r="K13" s="476">
        <v>24.20</v>
      </c>
      <c r="L13" s="476">
        <v>23.20</v>
      </c>
      <c r="M13" s="476">
        <v>22.80</v>
      </c>
      <c r="N13" s="476">
        <v>22.40</v>
      </c>
      <c r="P13" s="189"/>
      <c r="Q13" s="189"/>
      <c r="R13" s="189"/>
      <c r="S13" s="189"/>
      <c r="T13" s="189"/>
      <c r="U13" s="189"/>
      <c r="V13" s="189"/>
      <c r="W13" s="189"/>
      <c r="X13" s="189"/>
      <c r="Y13" s="189"/>
    </row>
    <row r="14" spans="1:25" ht="12.75" customHeight="1">
      <c r="A14" s="496" t="s">
        <v>395</v>
      </c>
      <c r="B14" s="496" t="s">
        <v>395</v>
      </c>
      <c r="C14" s="554" t="s">
        <v>147</v>
      </c>
      <c r="D14" s="554" t="s">
        <v>148</v>
      </c>
      <c r="E14" s="478">
        <v>8</v>
      </c>
      <c r="F14" s="478">
        <v>-9.6999999999999993</v>
      </c>
      <c r="G14" s="478">
        <v>0.10</v>
      </c>
      <c r="H14" s="478">
        <v>-5.70</v>
      </c>
      <c r="I14" s="478">
        <v>-15.70</v>
      </c>
      <c r="J14" s="583">
        <v>0.70</v>
      </c>
      <c r="K14" s="478">
        <v>1.20</v>
      </c>
      <c r="L14" s="478">
        <v>3.90</v>
      </c>
      <c r="M14" s="478">
        <v>1.90</v>
      </c>
      <c r="N14" s="478">
        <v>1.90</v>
      </c>
      <c r="P14" s="189"/>
      <c r="Q14" s="189"/>
      <c r="R14" s="189"/>
      <c r="S14" s="189"/>
      <c r="T14" s="189"/>
      <c r="U14" s="189"/>
      <c r="V14" s="189"/>
      <c r="W14" s="189"/>
      <c r="X14" s="189"/>
      <c r="Y14" s="189"/>
    </row>
    <row r="15" spans="1:25" ht="12.75" customHeight="1">
      <c r="A15" s="553" t="s">
        <v>462</v>
      </c>
      <c r="B15" s="553" t="s">
        <v>150</v>
      </c>
      <c r="C15" s="554" t="s">
        <v>973</v>
      </c>
      <c r="D15" s="554" t="s">
        <v>974</v>
      </c>
      <c r="E15" s="476">
        <v>112.80</v>
      </c>
      <c r="F15" s="476">
        <v>108.90</v>
      </c>
      <c r="G15" s="476">
        <v>106.40</v>
      </c>
      <c r="H15" s="476">
        <v>100.80</v>
      </c>
      <c r="I15" s="476">
        <v>100</v>
      </c>
      <c r="J15" s="76">
        <v>102.40</v>
      </c>
      <c r="K15" s="456">
        <v>104</v>
      </c>
      <c r="L15" s="456">
        <v>106</v>
      </c>
      <c r="M15" s="456">
        <v>108</v>
      </c>
      <c r="N15" s="456">
        <v>111</v>
      </c>
      <c r="P15" s="189"/>
      <c r="Q15" s="189"/>
      <c r="R15" s="189"/>
      <c r="S15" s="189"/>
      <c r="T15" s="189"/>
      <c r="U15" s="189"/>
      <c r="V15" s="189"/>
      <c r="W15" s="189"/>
      <c r="X15" s="189"/>
      <c r="Y15" s="189"/>
    </row>
    <row r="16" spans="1:25" ht="12.75" customHeight="1">
      <c r="A16" s="496" t="s">
        <v>395</v>
      </c>
      <c r="B16" s="496" t="s">
        <v>395</v>
      </c>
      <c r="C16" s="554" t="s">
        <v>147</v>
      </c>
      <c r="D16" s="554" t="s">
        <v>148</v>
      </c>
      <c r="E16" s="478">
        <v>3.10</v>
      </c>
      <c r="F16" s="478">
        <v>-3.50</v>
      </c>
      <c r="G16" s="478">
        <v>-2.2999999999999998</v>
      </c>
      <c r="H16" s="478">
        <v>-5.20</v>
      </c>
      <c r="I16" s="478">
        <v>-0.80</v>
      </c>
      <c r="J16" s="583">
        <v>2.40</v>
      </c>
      <c r="K16" s="478">
        <v>1.50</v>
      </c>
      <c r="L16" s="478">
        <v>2.40</v>
      </c>
      <c r="M16" s="478">
        <v>1.90</v>
      </c>
      <c r="N16" s="478">
        <v>1.90</v>
      </c>
      <c r="P16" s="189"/>
      <c r="Q16" s="189"/>
      <c r="R16" s="189"/>
      <c r="S16" s="189"/>
      <c r="T16" s="189"/>
      <c r="U16" s="189"/>
      <c r="V16" s="189"/>
      <c r="W16" s="189"/>
      <c r="X16" s="189"/>
      <c r="Y16" s="189"/>
    </row>
    <row r="17" spans="1:25" ht="12.75" customHeight="1">
      <c r="A17" s="552" t="s">
        <v>884</v>
      </c>
      <c r="B17" s="552" t="s">
        <v>885</v>
      </c>
      <c r="C17" s="555" t="s">
        <v>151</v>
      </c>
      <c r="D17" s="555" t="s">
        <v>152</v>
      </c>
      <c r="E17" s="458">
        <v>101.80</v>
      </c>
      <c r="F17" s="458">
        <v>99.70</v>
      </c>
      <c r="G17" s="458">
        <v>96.70</v>
      </c>
      <c r="H17" s="458">
        <v>92.70</v>
      </c>
      <c r="I17" s="458">
        <v>93.50</v>
      </c>
      <c r="J17" s="458">
        <v>94.40</v>
      </c>
      <c r="K17" s="454">
        <v>97</v>
      </c>
      <c r="L17" s="454">
        <v>101</v>
      </c>
      <c r="M17" s="454">
        <v>103</v>
      </c>
      <c r="N17" s="454">
        <v>106</v>
      </c>
      <c r="P17" s="189"/>
      <c r="Q17" s="189"/>
      <c r="R17" s="189"/>
      <c r="S17" s="189"/>
      <c r="T17" s="189"/>
      <c r="U17" s="189"/>
      <c r="V17" s="189"/>
      <c r="W17" s="189"/>
      <c r="X17" s="189"/>
      <c r="Y17" s="189"/>
    </row>
    <row r="18" spans="1:25" ht="12.75" customHeight="1">
      <c r="A18" s="496" t="s">
        <v>395</v>
      </c>
      <c r="B18" s="496" t="s">
        <v>395</v>
      </c>
      <c r="C18" s="554" t="s">
        <v>147</v>
      </c>
      <c r="D18" s="554" t="s">
        <v>148</v>
      </c>
      <c r="E18" s="478">
        <v>1.80</v>
      </c>
      <c r="F18" s="478">
        <v>-2</v>
      </c>
      <c r="G18" s="478">
        <v>-3</v>
      </c>
      <c r="H18" s="478">
        <v>-4.20</v>
      </c>
      <c r="I18" s="478">
        <v>0.80</v>
      </c>
      <c r="J18" s="478">
        <v>1</v>
      </c>
      <c r="K18" s="478">
        <v>2.80</v>
      </c>
      <c r="L18" s="478">
        <v>3.70</v>
      </c>
      <c r="M18" s="478">
        <v>2.60</v>
      </c>
      <c r="N18" s="478">
        <v>2.70</v>
      </c>
      <c r="P18" s="189"/>
      <c r="Q18" s="189"/>
      <c r="R18" s="189"/>
      <c r="S18" s="189"/>
      <c r="T18" s="189"/>
      <c r="U18" s="189"/>
      <c r="V18" s="189"/>
      <c r="W18" s="189"/>
      <c r="X18" s="189"/>
      <c r="Y18" s="189"/>
    </row>
    <row r="19" spans="1:25" ht="12.75" customHeight="1">
      <c r="A19" s="553" t="s">
        <v>463</v>
      </c>
      <c r="B19" s="553" t="s">
        <v>153</v>
      </c>
      <c r="C19" s="554" t="s">
        <v>151</v>
      </c>
      <c r="D19" s="554" t="s">
        <v>152</v>
      </c>
      <c r="E19" s="476">
        <v>102.10</v>
      </c>
      <c r="F19" s="476">
        <v>99.20</v>
      </c>
      <c r="G19" s="476">
        <v>96.90</v>
      </c>
      <c r="H19" s="476">
        <v>91.80</v>
      </c>
      <c r="I19" s="476">
        <v>91.20</v>
      </c>
      <c r="J19" s="476">
        <v>93.50</v>
      </c>
      <c r="K19" s="456" t="s">
        <v>876</v>
      </c>
      <c r="L19" s="456" t="s">
        <v>876</v>
      </c>
      <c r="M19" s="456" t="s">
        <v>876</v>
      </c>
      <c r="N19" s="456" t="s">
        <v>876</v>
      </c>
      <c r="P19" s="189"/>
      <c r="Q19" s="189"/>
      <c r="R19" s="189"/>
      <c r="S19" s="189"/>
      <c r="T19" s="189"/>
      <c r="U19" s="189"/>
      <c r="V19" s="189"/>
      <c r="W19" s="189"/>
      <c r="X19" s="189"/>
      <c r="Y19" s="189"/>
    </row>
    <row r="20" spans="1:25" ht="12.75" customHeight="1" thickBot="1">
      <c r="A20" s="584" t="s">
        <v>154</v>
      </c>
      <c r="B20" s="584" t="s">
        <v>404</v>
      </c>
      <c r="C20" s="557" t="s">
        <v>147</v>
      </c>
      <c r="D20" s="557" t="s">
        <v>148</v>
      </c>
      <c r="E20" s="389">
        <v>2.10</v>
      </c>
      <c r="F20" s="389">
        <v>-2.80</v>
      </c>
      <c r="G20" s="389">
        <v>-2.2999999999999998</v>
      </c>
      <c r="H20" s="389">
        <v>-5.20</v>
      </c>
      <c r="I20" s="389">
        <v>-0.60</v>
      </c>
      <c r="J20" s="389">
        <v>2.50</v>
      </c>
      <c r="K20" s="389" t="s">
        <v>876</v>
      </c>
      <c r="L20" s="389" t="s">
        <v>876</v>
      </c>
      <c r="M20" s="389" t="s">
        <v>876</v>
      </c>
      <c r="N20" s="389" t="s">
        <v>876</v>
      </c>
      <c r="P20" s="189"/>
      <c r="Q20" s="189"/>
      <c r="R20" s="189"/>
      <c r="S20" s="189"/>
      <c r="T20" s="189"/>
      <c r="U20" s="189"/>
      <c r="V20" s="189"/>
      <c r="W20" s="189"/>
      <c r="X20" s="189"/>
      <c r="Y20" s="189"/>
    </row>
    <row r="21" s="99" customFormat="1" ht="12.75" customHeight="1">
      <c r="F21" s="102"/>
    </row>
    <row r="22" spans="1:14" ht="12.75" customHeight="1">
      <c r="A22" s="99"/>
      <c r="B22" s="99"/>
      <c r="C22" s="99"/>
      <c r="D22" s="99"/>
      <c r="E22" s="99"/>
      <c r="F22" s="135"/>
      <c r="G22" s="135"/>
      <c r="H22" s="135"/>
      <c r="I22" s="135"/>
      <c r="J22" s="135"/>
      <c r="K22" s="135"/>
      <c r="L22" s="135"/>
      <c r="M22" s="135"/>
      <c r="N22" s="135"/>
    </row>
  </sheetData>
  <sheetProtection sheet="1" objects="1" scenarios="1"/>
  <customSheetViews>
    <customSheetView guid="{4d5d9b75-0969-4c43-9548-8c3f1729b66e}" fitToPage="1" hiddenColumns="1" hiddenRows="1" scale="130" showGridLines="0" topLeftCell="A1">
      <selection pane="topLeft" activeCell="K1" sqref="K1"/>
      <pageMargins left="0.78740157480315" right="0.78740157480315" top="0.74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6fd2c4b0-58bb-4ecf-b720-f7d786b5c5dc}" fitToPage="1" hiddenColumns="1" hiddenRows="1" scale="130" showGridLines="0" topLeftCell="A1">
      <selection pane="topLeft" activeCell="K1" sqref="K1"/>
      <pageMargins left="0.78740157480315" right="0.78740157480315" top="0.74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032104bc-98b6-4948-989f-a4cb5ff2d0e6}" fitToPage="1" hiddenColumns="1" hiddenRows="1" scale="130" showGridLines="0" topLeftCell="B1">
      <selection pane="topLeft" activeCell="K1" sqref="K1"/>
      <pageMargins left="0.78740157480315" right="0.78740157480315" top="0.74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conditionalFormatting sqref="E10:N20">
    <cfRule type="expression" priority="1" dxfId="0">
      <formula>AND(E$8="",E10&lt;&gt;".")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74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6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3">
    <tabColor theme="6" tint="0.399980008602142"/>
    <pageSetUpPr fitToPage="1"/>
  </sheetPr>
  <dimension ref="A1:X37"/>
  <sheetViews>
    <sheetView showGridLines="0" zoomScale="130" zoomScaleNormal="130" workbookViewId="0" topLeftCell="B1">
      <selection pane="topLeft" activeCell="K1" sqref="K1"/>
    </sheetView>
  </sheetViews>
  <sheetFormatPr defaultColWidth="0" defaultRowHeight="12.75" customHeight="1" zeroHeight="1"/>
  <cols>
    <col min="1" max="1" width="0" style="73" hidden="1" customWidth="1"/>
    <col min="2" max="2" width="24.3333333333333" style="73" customWidth="1"/>
    <col min="3" max="3" width="0" style="73" hidden="1" customWidth="1"/>
    <col min="4" max="4" width="16" style="73" customWidth="1"/>
    <col min="5" max="12" width="8.33333333333333" style="73" customWidth="1"/>
    <col min="13" max="13" width="7.33333333333333" style="73" customWidth="1"/>
    <col min="14" max="54" width="0" style="73" hidden="1"/>
    <col min="55" max="16384" width="0" style="73" hidden="1"/>
  </cols>
  <sheetData>
    <row r="1" spans="1:8" ht="12.75" customHeight="1">
      <c r="A1" s="3" t="s">
        <v>71</v>
      </c>
      <c r="B1" s="3" t="s">
        <v>70</v>
      </c>
      <c r="E1"/>
      <c r="F1"/>
      <c r="G1"/>
      <c r="H1"/>
    </row>
    <row r="2" spans="1:2" ht="12.75" customHeight="1">
      <c r="A2" s="27"/>
      <c r="B2" s="27"/>
    </row>
    <row r="3" spans="1:8" ht="12.75" customHeight="1">
      <c r="A3" s="30" t="s">
        <v>550</v>
      </c>
      <c r="B3" s="30" t="s">
        <v>694</v>
      </c>
      <c r="E3"/>
      <c r="F3"/>
      <c r="G3"/>
      <c r="H3"/>
    </row>
    <row r="4" spans="1:2" ht="12.75" customHeight="1">
      <c r="A4" s="81" t="s">
        <v>813</v>
      </c>
      <c r="B4" s="81" t="s">
        <v>814</v>
      </c>
    </row>
    <row r="5" s="99" customFormat="1" ht="12.75" customHeight="1"/>
    <row r="6" spans="1:12" s="99" customFormat="1" ht="1.5" customHeight="1" thickBot="1">
      <c r="A6" s="332"/>
      <c r="B6" s="332"/>
      <c r="C6" s="332"/>
      <c r="D6" s="332"/>
      <c r="E6" s="332"/>
      <c r="F6" s="332"/>
      <c r="G6" s="332"/>
      <c r="H6" s="332"/>
      <c r="I6" s="332"/>
      <c r="J6" s="332"/>
      <c r="K6" s="332"/>
      <c r="L6" s="332"/>
    </row>
    <row r="7" spans="1:12" ht="12.75" customHeight="1">
      <c r="A7" s="488"/>
      <c r="B7" s="488"/>
      <c r="C7" s="586"/>
      <c r="D7" s="586"/>
      <c r="E7" s="467">
        <v>2016</v>
      </c>
      <c r="F7" s="660"/>
      <c r="G7" s="660"/>
      <c r="H7" s="661"/>
      <c r="I7" s="467">
        <v>2017</v>
      </c>
      <c r="J7" s="660"/>
      <c r="K7" s="660"/>
      <c r="L7" s="660"/>
    </row>
    <row r="8" spans="1:12" ht="12.75" customHeight="1">
      <c r="A8" s="469"/>
      <c r="B8" s="469"/>
      <c r="C8" s="587"/>
      <c r="D8" s="587"/>
      <c r="E8" s="471" t="s">
        <v>391</v>
      </c>
      <c r="F8" s="471" t="s">
        <v>392</v>
      </c>
      <c r="G8" s="471" t="s">
        <v>393</v>
      </c>
      <c r="H8" s="502" t="s">
        <v>394</v>
      </c>
      <c r="I8" s="471" t="s">
        <v>391</v>
      </c>
      <c r="J8" s="471" t="s">
        <v>392</v>
      </c>
      <c r="K8" s="471" t="s">
        <v>393</v>
      </c>
      <c r="L8" s="471" t="s">
        <v>394</v>
      </c>
    </row>
    <row r="9" spans="1:12" ht="12.75" customHeight="1" hidden="1">
      <c r="A9" s="501"/>
      <c r="B9" s="501"/>
      <c r="C9" s="502"/>
      <c r="D9" s="502"/>
      <c r="E9" s="504"/>
      <c r="F9" s="504"/>
      <c r="G9" s="504"/>
      <c r="H9" s="472"/>
      <c r="I9" s="504"/>
      <c r="J9" s="504" t="s">
        <v>387</v>
      </c>
      <c r="K9" s="504" t="s">
        <v>388</v>
      </c>
      <c r="L9" s="504" t="s">
        <v>388</v>
      </c>
    </row>
    <row r="10" spans="1:12" ht="12.75" customHeight="1">
      <c r="A10" s="501"/>
      <c r="B10" s="501"/>
      <c r="C10" s="502"/>
      <c r="D10" s="502"/>
      <c r="E10" s="504"/>
      <c r="F10" s="504"/>
      <c r="G10" s="504"/>
      <c r="H10" s="472"/>
      <c r="I10" s="504"/>
      <c r="J10" s="504" t="s">
        <v>389</v>
      </c>
      <c r="K10" s="504" t="s">
        <v>390</v>
      </c>
      <c r="L10" s="504" t="s">
        <v>390</v>
      </c>
    </row>
    <row r="11" spans="1:12" ht="12.75" customHeight="1">
      <c r="A11" s="716" t="s">
        <v>727</v>
      </c>
      <c r="B11" s="715" t="s">
        <v>728</v>
      </c>
      <c r="C11" s="414"/>
      <c r="D11" s="588"/>
      <c r="E11" s="333"/>
      <c r="F11" s="333"/>
      <c r="G11" s="333"/>
      <c r="H11" s="681"/>
      <c r="I11" s="650"/>
      <c r="J11" s="650"/>
      <c r="K11" s="333"/>
      <c r="L11" s="333"/>
    </row>
    <row r="12" spans="1:21" ht="12.75" customHeight="1">
      <c r="A12" s="553" t="s">
        <v>144</v>
      </c>
      <c r="B12" s="553" t="s">
        <v>144</v>
      </c>
      <c r="C12" s="554" t="s">
        <v>155</v>
      </c>
      <c r="D12" s="554" t="s">
        <v>146</v>
      </c>
      <c r="E12" s="422">
        <v>27.04</v>
      </c>
      <c r="F12" s="422">
        <v>27.04</v>
      </c>
      <c r="G12" s="422">
        <v>27.03</v>
      </c>
      <c r="H12" s="682">
        <v>27.03</v>
      </c>
      <c r="I12" s="651">
        <v>27.02</v>
      </c>
      <c r="J12" s="651">
        <v>26.53</v>
      </c>
      <c r="K12" s="476">
        <v>26</v>
      </c>
      <c r="L12" s="476">
        <v>25.90</v>
      </c>
      <c r="N12" s="189"/>
      <c r="O12" s="189"/>
      <c r="P12" s="189"/>
      <c r="Q12" s="189"/>
      <c r="R12" s="189"/>
      <c r="S12" s="189"/>
      <c r="T12" s="189"/>
      <c r="U12" s="189"/>
    </row>
    <row r="13" spans="1:12" ht="12.75" customHeight="1">
      <c r="A13" s="496" t="s">
        <v>395</v>
      </c>
      <c r="B13" s="496" t="s">
        <v>395</v>
      </c>
      <c r="C13" s="554" t="s">
        <v>147</v>
      </c>
      <c r="D13" s="554" t="s">
        <v>148</v>
      </c>
      <c r="E13" s="478">
        <v>2.2000000000000002</v>
      </c>
      <c r="F13" s="478">
        <v>1.30</v>
      </c>
      <c r="G13" s="478">
        <v>0.20</v>
      </c>
      <c r="H13" s="683">
        <v>0.10</v>
      </c>
      <c r="I13" s="583">
        <v>0.10</v>
      </c>
      <c r="J13" s="583">
        <v>1.90</v>
      </c>
      <c r="K13" s="478">
        <v>4</v>
      </c>
      <c r="L13" s="478">
        <v>4.4000000000000004</v>
      </c>
    </row>
    <row r="14" spans="1:24" ht="12.75" customHeight="1">
      <c r="A14" s="553" t="s">
        <v>149</v>
      </c>
      <c r="B14" s="553" t="s">
        <v>149</v>
      </c>
      <c r="C14" s="554" t="s">
        <v>155</v>
      </c>
      <c r="D14" s="554" t="s">
        <v>146</v>
      </c>
      <c r="E14" s="422">
        <v>24.54</v>
      </c>
      <c r="F14" s="422">
        <v>23.94</v>
      </c>
      <c r="G14" s="422">
        <v>24.20</v>
      </c>
      <c r="H14" s="682">
        <v>25.07</v>
      </c>
      <c r="I14" s="651">
        <v>25.38</v>
      </c>
      <c r="J14" s="651">
        <v>24.07</v>
      </c>
      <c r="K14" s="476">
        <v>23.60</v>
      </c>
      <c r="L14" s="476">
        <v>23.50</v>
      </c>
      <c r="N14" s="189"/>
      <c r="O14" s="189"/>
      <c r="P14" s="189"/>
      <c r="Q14" s="189"/>
      <c r="R14" s="189"/>
      <c r="S14" s="189"/>
      <c r="T14" s="189"/>
      <c r="U14" s="189"/>
      <c r="V14" s="189"/>
      <c r="W14" s="189"/>
      <c r="X14" s="189"/>
    </row>
    <row r="15" spans="1:12" ht="12.75" customHeight="1">
      <c r="A15" s="496" t="s">
        <v>395</v>
      </c>
      <c r="B15" s="496" t="s">
        <v>395</v>
      </c>
      <c r="C15" s="554" t="s">
        <v>147</v>
      </c>
      <c r="D15" s="554" t="s">
        <v>148</v>
      </c>
      <c r="E15" s="478">
        <v>0</v>
      </c>
      <c r="F15" s="478">
        <v>3.60</v>
      </c>
      <c r="G15" s="478">
        <v>0.60</v>
      </c>
      <c r="H15" s="683">
        <v>-1.40</v>
      </c>
      <c r="I15" s="583">
        <v>-3.30</v>
      </c>
      <c r="J15" s="867">
        <v>-0.54</v>
      </c>
      <c r="K15" s="478">
        <v>2.40</v>
      </c>
      <c r="L15" s="478">
        <v>6.60</v>
      </c>
    </row>
    <row r="16" spans="1:12" ht="12.75" customHeight="1">
      <c r="A16" s="553" t="s">
        <v>462</v>
      </c>
      <c r="B16" s="553" t="s">
        <v>150</v>
      </c>
      <c r="C16" s="554" t="s">
        <v>973</v>
      </c>
      <c r="D16" s="554" t="s">
        <v>974</v>
      </c>
      <c r="E16" s="476">
        <v>102.40</v>
      </c>
      <c r="F16" s="476">
        <v>102.40</v>
      </c>
      <c r="G16" s="476">
        <v>102.50</v>
      </c>
      <c r="H16" s="686">
        <v>102.40</v>
      </c>
      <c r="I16" s="476">
        <v>101.90</v>
      </c>
      <c r="J16" s="76">
        <v>104</v>
      </c>
      <c r="K16" s="456">
        <v>105</v>
      </c>
      <c r="L16" s="456">
        <v>105</v>
      </c>
    </row>
    <row r="17" spans="1:12" ht="12.75" customHeight="1">
      <c r="A17" s="496" t="s">
        <v>395</v>
      </c>
      <c r="B17" s="496" t="s">
        <v>395</v>
      </c>
      <c r="C17" s="554" t="s">
        <v>147</v>
      </c>
      <c r="D17" s="554" t="s">
        <v>148</v>
      </c>
      <c r="E17" s="478">
        <v>3.30</v>
      </c>
      <c r="F17" s="478">
        <v>5.50</v>
      </c>
      <c r="G17" s="478">
        <v>1.50</v>
      </c>
      <c r="H17" s="683">
        <v>1.20</v>
      </c>
      <c r="I17" s="478">
        <v>-0.50</v>
      </c>
      <c r="J17" s="583">
        <v>1.50</v>
      </c>
      <c r="K17" s="478">
        <v>2.10</v>
      </c>
      <c r="L17" s="478">
        <v>2.70</v>
      </c>
    </row>
    <row r="18" spans="1:12" ht="12.75" customHeight="1">
      <c r="A18" s="552" t="s">
        <v>886</v>
      </c>
      <c r="B18" s="552" t="s">
        <v>887</v>
      </c>
      <c r="C18" s="555" t="s">
        <v>151</v>
      </c>
      <c r="D18" s="555" t="s">
        <v>152</v>
      </c>
      <c r="E18" s="458">
        <v>94.40</v>
      </c>
      <c r="F18" s="458">
        <v>94.20</v>
      </c>
      <c r="G18" s="458">
        <v>94.30</v>
      </c>
      <c r="H18" s="816">
        <v>94.60</v>
      </c>
      <c r="I18" s="458">
        <v>93.90</v>
      </c>
      <c r="J18" s="454">
        <v>96</v>
      </c>
      <c r="K18" s="454">
        <v>99</v>
      </c>
      <c r="L18" s="454">
        <v>99</v>
      </c>
    </row>
    <row r="19" spans="1:12" ht="12.75" customHeight="1">
      <c r="A19" s="496" t="s">
        <v>395</v>
      </c>
      <c r="B19" s="496" t="s">
        <v>395</v>
      </c>
      <c r="C19" s="554" t="s">
        <v>147</v>
      </c>
      <c r="D19" s="554" t="s">
        <v>148</v>
      </c>
      <c r="E19" s="478">
        <v>2.70</v>
      </c>
      <c r="F19" s="478">
        <v>1.1000000000000001</v>
      </c>
      <c r="G19" s="478">
        <v>0.30</v>
      </c>
      <c r="H19" s="407">
        <v>0</v>
      </c>
      <c r="I19" s="478">
        <v>-0.60</v>
      </c>
      <c r="J19" s="478">
        <v>2.2999999999999998</v>
      </c>
      <c r="K19" s="478">
        <v>4.50</v>
      </c>
      <c r="L19" s="478">
        <v>5.0999999999999996</v>
      </c>
    </row>
    <row r="20" spans="1:12" ht="12.75" customHeight="1">
      <c r="A20" s="553" t="s">
        <v>463</v>
      </c>
      <c r="B20" s="553" t="s">
        <v>153</v>
      </c>
      <c r="C20" s="554" t="s">
        <v>151</v>
      </c>
      <c r="D20" s="554" t="s">
        <v>152</v>
      </c>
      <c r="E20" s="476">
        <v>94.10</v>
      </c>
      <c r="F20" s="476">
        <v>93.40</v>
      </c>
      <c r="G20" s="476">
        <v>93.40</v>
      </c>
      <c r="H20" s="477">
        <v>93</v>
      </c>
      <c r="I20" s="476" t="s">
        <v>876</v>
      </c>
      <c r="J20" s="476" t="s">
        <v>876</v>
      </c>
      <c r="K20" s="476" t="s">
        <v>876</v>
      </c>
      <c r="L20" s="476" t="s">
        <v>876</v>
      </c>
    </row>
    <row r="21" spans="1:12" ht="12.75" customHeight="1" thickBot="1">
      <c r="A21" s="584" t="s">
        <v>154</v>
      </c>
      <c r="B21" s="584" t="s">
        <v>404</v>
      </c>
      <c r="C21" s="557" t="s">
        <v>147</v>
      </c>
      <c r="D21" s="557" t="s">
        <v>148</v>
      </c>
      <c r="E21" s="389">
        <v>3.70</v>
      </c>
      <c r="F21" s="389">
        <v>4.0999999999999996</v>
      </c>
      <c r="G21" s="389">
        <v>1.1000000000000001</v>
      </c>
      <c r="H21" s="334">
        <v>1.1000000000000001</v>
      </c>
      <c r="I21" s="389" t="s">
        <v>876</v>
      </c>
      <c r="J21" s="389" t="s">
        <v>876</v>
      </c>
      <c r="K21" s="389" t="s">
        <v>876</v>
      </c>
      <c r="L21" s="389" t="s">
        <v>876</v>
      </c>
    </row>
    <row r="22" spans="1:12" ht="12.75" customHeight="1">
      <c r="A22" s="97"/>
      <c r="B22" s="97"/>
      <c r="C22" s="133"/>
      <c r="D22" s="136"/>
      <c r="E22" s="134"/>
      <c r="F22" s="134"/>
      <c r="G22" s="134"/>
      <c r="H22" s="134"/>
      <c r="I22" s="134"/>
      <c r="J22" s="134"/>
      <c r="K22" s="134"/>
      <c r="L22" s="134"/>
    </row>
    <row r="23" spans="1:9" ht="12.75" customHeight="1">
      <c r="A23" s="137"/>
      <c r="B23" s="137"/>
      <c r="C23" s="138"/>
      <c r="D23" s="139"/>
      <c r="E23" s="99"/>
      <c r="F23" s="99"/>
      <c r="G23" s="99"/>
      <c r="H23" s="99"/>
      <c r="I23" s="99"/>
    </row>
    <row r="24" spans="1:9" ht="12.75" customHeight="1" hidden="1">
      <c r="A24" s="137"/>
      <c r="B24" s="137"/>
      <c r="C24" s="138"/>
      <c r="D24" s="138"/>
      <c r="E24" s="99"/>
      <c r="F24" s="99"/>
      <c r="G24" s="99"/>
      <c r="H24" s="99"/>
      <c r="I24" s="99"/>
    </row>
    <row r="25" spans="1:9" ht="12.75" customHeight="1" hidden="1">
      <c r="A25" s="137"/>
      <c r="B25" s="137"/>
      <c r="C25" s="138"/>
      <c r="D25" s="138"/>
      <c r="E25" s="99"/>
      <c r="F25" s="99"/>
      <c r="G25" s="99"/>
      <c r="H25" s="99"/>
      <c r="I25" s="99"/>
    </row>
    <row r="26" spans="1:9" ht="12.75" customHeight="1" hidden="1">
      <c r="A26" s="137"/>
      <c r="B26" s="137"/>
      <c r="C26" s="138"/>
      <c r="D26" s="138"/>
      <c r="E26" s="99"/>
      <c r="F26" s="99"/>
      <c r="G26" s="99"/>
      <c r="H26" s="99"/>
      <c r="I26" s="99"/>
    </row>
    <row r="27" spans="1:9" ht="12.75" customHeight="1" hidden="1">
      <c r="A27" s="137"/>
      <c r="B27" s="137"/>
      <c r="C27" s="138"/>
      <c r="D27" s="138"/>
      <c r="E27" s="99"/>
      <c r="F27" s="99"/>
      <c r="G27" s="99"/>
      <c r="H27" s="99"/>
      <c r="I27" s="99"/>
    </row>
    <row r="28" spans="1:9" ht="12.75" customHeight="1" hidden="1">
      <c r="A28" s="137"/>
      <c r="B28" s="137"/>
      <c r="C28" s="99"/>
      <c r="D28" s="99"/>
      <c r="E28" s="99"/>
      <c r="F28" s="99"/>
      <c r="G28" s="99"/>
      <c r="H28" s="99"/>
      <c r="I28" s="99"/>
    </row>
    <row r="29" spans="1:9" ht="12.75" customHeight="1" hidden="1">
      <c r="A29" s="99"/>
      <c r="B29" s="99"/>
      <c r="C29" s="140"/>
      <c r="D29" s="140"/>
      <c r="E29" s="99"/>
      <c r="F29" s="99"/>
      <c r="G29" s="99"/>
      <c r="H29" s="99"/>
      <c r="I29" s="99"/>
    </row>
    <row r="30" spans="1:9" ht="12.75" customHeight="1" hidden="1">
      <c r="A30" s="99"/>
      <c r="B30" s="99"/>
      <c r="C30" s="140"/>
      <c r="D30" s="140"/>
      <c r="E30" s="99"/>
      <c r="F30" s="99"/>
      <c r="G30" s="99"/>
      <c r="H30" s="99"/>
      <c r="I30" s="99"/>
    </row>
    <row r="31" spans="1:9" ht="12.75" customHeight="1" hidden="1">
      <c r="A31" s="99"/>
      <c r="B31" s="99"/>
      <c r="C31" s="140"/>
      <c r="D31" s="140"/>
      <c r="E31" s="99"/>
      <c r="F31" s="99"/>
      <c r="G31" s="99"/>
      <c r="H31" s="99"/>
      <c r="I31" s="99"/>
    </row>
    <row r="32" spans="1:9" ht="12.75" customHeight="1" hidden="1">
      <c r="A32" s="99"/>
      <c r="B32" s="99"/>
      <c r="C32" s="140"/>
      <c r="D32" s="140"/>
      <c r="E32" s="99"/>
      <c r="F32" s="99"/>
      <c r="G32" s="99"/>
      <c r="H32" s="99"/>
      <c r="I32" s="99"/>
    </row>
    <row r="33" spans="1:9" ht="12.75" customHeight="1" hidden="1">
      <c r="A33" s="99"/>
      <c r="B33" s="99"/>
      <c r="C33" s="140"/>
      <c r="D33" s="140"/>
      <c r="E33" s="99"/>
      <c r="F33" s="99"/>
      <c r="G33" s="99"/>
      <c r="H33" s="99"/>
      <c r="I33" s="99"/>
    </row>
    <row r="34" spans="1:9" ht="12.75" customHeight="1" hidden="1">
      <c r="A34" s="99"/>
      <c r="B34" s="99"/>
      <c r="C34" s="140"/>
      <c r="D34" s="140"/>
      <c r="E34" s="99"/>
      <c r="F34" s="99"/>
      <c r="G34" s="99"/>
      <c r="H34" s="99"/>
      <c r="I34" s="99"/>
    </row>
    <row r="35" spans="1:9" ht="12.75" customHeight="1" hidden="1">
      <c r="A35" s="105"/>
      <c r="B35" s="105"/>
      <c r="C35" s="99"/>
      <c r="D35" s="99"/>
      <c r="E35" s="99"/>
      <c r="F35" s="99"/>
      <c r="G35" s="99"/>
      <c r="H35" s="99"/>
      <c r="I35" s="99"/>
    </row>
    <row r="36" spans="1:9" ht="12.75" customHeight="1" hidden="1">
      <c r="A36" s="99"/>
      <c r="B36" s="99"/>
      <c r="C36" s="99"/>
      <c r="D36" s="99"/>
      <c r="E36" s="99"/>
      <c r="F36" s="99"/>
      <c r="G36" s="99"/>
      <c r="H36" s="99"/>
      <c r="I36" s="99"/>
    </row>
    <row r="37" spans="1:9" ht="12.75" customHeight="1" hidden="1">
      <c r="A37" s="99"/>
      <c r="B37" s="99"/>
      <c r="C37" s="99"/>
      <c r="D37" s="99"/>
      <c r="E37" s="99"/>
      <c r="F37" s="99"/>
      <c r="G37" s="99"/>
      <c r="H37" s="99"/>
      <c r="I37" s="99"/>
    </row>
  </sheetData>
  <sheetProtection sheet="1" objects="1" scenarios="1"/>
  <customSheetViews>
    <customSheetView guid="{4d5d9b75-0969-4c43-9548-8c3f1729b66e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6fd2c4b0-58bb-4ecf-b720-f7d786b5c5dc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032104bc-98b6-4948-989f-a4cb5ff2d0e6}" fitToPage="1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conditionalFormatting sqref="E11:L21">
    <cfRule type="expression" priority="1" dxfId="0">
      <formula>AND(E$9="",E11&lt;&gt;".")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6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1">
    <tabColor theme="7" tint="0.399980008602142"/>
  </sheetPr>
  <dimension ref="A1:DQ31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30.6666666666667" style="14" customWidth="1"/>
    <col min="2" max="2" width="7.33333333333333" style="14" customWidth="1"/>
    <col min="3" max="113" width="7.33333333333333" style="14"/>
    <col min="114" max="121" width="7.33333333333333" style="203"/>
    <col min="122" max="16384" width="7.33333333333333" style="14"/>
  </cols>
  <sheetData>
    <row r="1" spans="1:8" ht="13.5" customHeight="1">
      <c r="A1" s="731" t="s">
        <v>911</v>
      </c>
      <c r="H1" s="3" t="s">
        <v>71</v>
      </c>
    </row>
    <row r="2" ht="13.5" customHeight="1">
      <c r="A2" s="15" t="s">
        <v>957</v>
      </c>
    </row>
    <row r="3" ht="13.5" customHeight="1">
      <c r="A3" s="15" t="s">
        <v>807</v>
      </c>
    </row>
    <row r="18" spans="2:121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  <c r="CD18" s="16"/>
      <c r="CE18" s="16"/>
      <c r="CF18" s="16"/>
      <c r="CG18" s="16"/>
      <c r="CH18" s="16"/>
      <c r="CI18" s="16"/>
      <c r="CJ18" s="16"/>
      <c r="CK18" s="16"/>
      <c r="CL18" s="16"/>
      <c r="CM18" s="16"/>
      <c r="CN18" s="16"/>
      <c r="CO18" s="16"/>
      <c r="CP18" s="16"/>
      <c r="CQ18" s="16"/>
      <c r="CR18" s="16"/>
      <c r="CS18" s="16"/>
      <c r="CT18" s="16"/>
      <c r="CU18" s="16"/>
      <c r="CV18" s="16"/>
      <c r="CW18" s="16"/>
      <c r="CX18" s="16"/>
      <c r="CY18" s="16"/>
      <c r="CZ18" s="16"/>
      <c r="DA18" s="16"/>
      <c r="DB18" s="16"/>
      <c r="DC18" s="16"/>
      <c r="DD18" s="16"/>
      <c r="DE18" s="16"/>
      <c r="DF18" s="16"/>
      <c r="DG18" s="16"/>
      <c r="DH18" s="16"/>
      <c r="DI18" s="16"/>
      <c r="DJ18" s="16"/>
      <c r="DK18" s="16"/>
      <c r="DL18" s="16"/>
      <c r="DM18" s="16"/>
      <c r="DN18" s="16"/>
      <c r="DO18" s="16"/>
      <c r="DP18" s="16"/>
      <c r="DQ18" s="16"/>
    </row>
    <row r="19" spans="2:121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  <c r="CD19" s="16"/>
      <c r="CE19" s="16"/>
      <c r="CF19" s="16"/>
      <c r="CG19" s="16"/>
      <c r="CH19" s="16"/>
      <c r="CI19" s="16"/>
      <c r="CJ19" s="16"/>
      <c r="CK19" s="16"/>
      <c r="CL19" s="16"/>
      <c r="CM19" s="16"/>
      <c r="CN19" s="16"/>
      <c r="CO19" s="16"/>
      <c r="CP19" s="16"/>
      <c r="CQ19" s="16"/>
      <c r="CR19" s="16"/>
      <c r="CS19" s="16"/>
      <c r="CT19" s="16"/>
      <c r="CU19" s="16"/>
      <c r="CV19" s="16"/>
      <c r="CW19" s="16"/>
      <c r="CX19" s="16"/>
      <c r="CY19" s="16"/>
      <c r="CZ19" s="16"/>
      <c r="DA19" s="16"/>
      <c r="DB19" s="16"/>
      <c r="DC19" s="16"/>
      <c r="DD19" s="16"/>
      <c r="DE19" s="16"/>
      <c r="DF19" s="16"/>
      <c r="DG19" s="16"/>
      <c r="DH19" s="16"/>
      <c r="DI19" s="16"/>
      <c r="DJ19" s="16"/>
      <c r="DK19" s="16"/>
      <c r="DL19" s="16"/>
      <c r="DM19" s="16"/>
      <c r="DN19" s="16"/>
      <c r="DO19" s="16"/>
      <c r="DP19" s="16"/>
      <c r="DQ19" s="16"/>
    </row>
    <row r="20" spans="2:93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</row>
    <row r="21" spans="1:121" ht="13.5" customHeight="1">
      <c r="A21" s="18"/>
      <c r="B21" s="17" t="s">
        <v>1220</v>
      </c>
      <c r="C21" s="17" t="s">
        <v>1039</v>
      </c>
      <c r="D21" s="17" t="s">
        <v>1040</v>
      </c>
      <c r="E21" s="17" t="s">
        <v>1041</v>
      </c>
      <c r="F21" s="17" t="s">
        <v>1221</v>
      </c>
      <c r="G21" s="17" t="s">
        <v>1039</v>
      </c>
      <c r="H21" s="17" t="s">
        <v>1040</v>
      </c>
      <c r="I21" s="17" t="s">
        <v>1041</v>
      </c>
      <c r="J21" s="17" t="s">
        <v>1191</v>
      </c>
      <c r="K21" s="17" t="s">
        <v>1039</v>
      </c>
      <c r="L21" s="17" t="s">
        <v>1040</v>
      </c>
      <c r="M21" s="17" t="s">
        <v>1041</v>
      </c>
      <c r="N21" s="17" t="s">
        <v>1192</v>
      </c>
      <c r="O21" s="17" t="s">
        <v>1039</v>
      </c>
      <c r="P21" s="17" t="s">
        <v>1040</v>
      </c>
      <c r="Q21" s="17" t="s">
        <v>1041</v>
      </c>
      <c r="R21" s="17" t="s">
        <v>1193</v>
      </c>
      <c r="S21" s="17" t="s">
        <v>1039</v>
      </c>
      <c r="T21" s="17" t="s">
        <v>1040</v>
      </c>
      <c r="U21" s="17" t="s">
        <v>1041</v>
      </c>
      <c r="V21" s="17" t="s">
        <v>1194</v>
      </c>
      <c r="W21" s="17" t="s">
        <v>1039</v>
      </c>
      <c r="X21" s="17" t="s">
        <v>1040</v>
      </c>
      <c r="Y21" s="17" t="s">
        <v>1041</v>
      </c>
      <c r="Z21" s="17" t="s">
        <v>1195</v>
      </c>
      <c r="AA21" s="17" t="s">
        <v>1039</v>
      </c>
      <c r="AB21" s="17" t="s">
        <v>1040</v>
      </c>
      <c r="AC21" s="17" t="s">
        <v>1041</v>
      </c>
      <c r="AD21" s="17" t="s">
        <v>1121</v>
      </c>
      <c r="AE21" s="17" t="s">
        <v>1039</v>
      </c>
      <c r="AF21" s="17" t="s">
        <v>1040</v>
      </c>
      <c r="AG21" s="17" t="s">
        <v>1041</v>
      </c>
      <c r="AH21" s="17" t="s">
        <v>1125</v>
      </c>
      <c r="AI21" s="17" t="s">
        <v>1039</v>
      </c>
      <c r="AJ21" s="17" t="s">
        <v>1040</v>
      </c>
      <c r="AK21" s="17" t="s">
        <v>1041</v>
      </c>
      <c r="AL21" s="17" t="s">
        <v>1129</v>
      </c>
      <c r="AM21" s="17" t="s">
        <v>1039</v>
      </c>
      <c r="AN21" s="17" t="s">
        <v>1040</v>
      </c>
      <c r="AO21" s="17" t="s">
        <v>1041</v>
      </c>
      <c r="AP21" s="17" t="s">
        <v>1133</v>
      </c>
      <c r="AQ21" s="17" t="s">
        <v>1039</v>
      </c>
      <c r="AR21" s="17" t="s">
        <v>1040</v>
      </c>
      <c r="AS21" s="17" t="s">
        <v>1041</v>
      </c>
      <c r="AT21" s="17" t="s">
        <v>1137</v>
      </c>
      <c r="AU21" s="17" t="s">
        <v>1039</v>
      </c>
      <c r="AV21" s="17" t="s">
        <v>1040</v>
      </c>
      <c r="AW21" s="17" t="s">
        <v>1041</v>
      </c>
      <c r="AX21" s="17" t="s">
        <v>1141</v>
      </c>
      <c r="AY21" s="17" t="s">
        <v>1039</v>
      </c>
      <c r="AZ21" s="17" t="s">
        <v>1040</v>
      </c>
      <c r="BA21" s="17" t="s">
        <v>1041</v>
      </c>
      <c r="BB21" s="17" t="s">
        <v>1145</v>
      </c>
      <c r="BC21" s="17" t="s">
        <v>1039</v>
      </c>
      <c r="BD21" s="17" t="s">
        <v>1040</v>
      </c>
      <c r="BE21" s="17" t="s">
        <v>1041</v>
      </c>
      <c r="BF21" s="17" t="s">
        <v>1149</v>
      </c>
      <c r="BG21" s="17" t="s">
        <v>1039</v>
      </c>
      <c r="BH21" s="17" t="s">
        <v>1040</v>
      </c>
      <c r="BI21" s="17" t="s">
        <v>1041</v>
      </c>
      <c r="BJ21" s="17" t="s">
        <v>1153</v>
      </c>
      <c r="BK21" s="17" t="s">
        <v>1039</v>
      </c>
      <c r="BL21" s="17" t="s">
        <v>1040</v>
      </c>
      <c r="BM21" s="17" t="s">
        <v>1041</v>
      </c>
      <c r="BN21" s="17" t="s">
        <v>1157</v>
      </c>
      <c r="BO21" s="17" t="s">
        <v>1039</v>
      </c>
      <c r="BP21" s="17" t="s">
        <v>1040</v>
      </c>
      <c r="BQ21" s="17" t="s">
        <v>1041</v>
      </c>
      <c r="BR21" s="17" t="s">
        <v>1161</v>
      </c>
      <c r="BS21" s="17" t="s">
        <v>1039</v>
      </c>
      <c r="BT21" s="17" t="s">
        <v>1040</v>
      </c>
      <c r="BU21" s="17" t="s">
        <v>1041</v>
      </c>
      <c r="BV21" s="17" t="s">
        <v>1165</v>
      </c>
      <c r="BW21" s="17" t="s">
        <v>1039</v>
      </c>
      <c r="BX21" s="17" t="s">
        <v>1040</v>
      </c>
      <c r="BY21" s="17" t="s">
        <v>1041</v>
      </c>
      <c r="BZ21" s="17" t="s">
        <v>1120</v>
      </c>
      <c r="CA21" s="17" t="s">
        <v>1039</v>
      </c>
      <c r="CB21" s="17" t="s">
        <v>1040</v>
      </c>
      <c r="CC21" s="17" t="s">
        <v>1041</v>
      </c>
      <c r="CD21" s="17" t="s">
        <v>1092</v>
      </c>
      <c r="CE21" s="17" t="s">
        <v>1039</v>
      </c>
      <c r="CF21" s="17" t="s">
        <v>1040</v>
      </c>
      <c r="CG21" s="17" t="s">
        <v>1041</v>
      </c>
      <c r="CH21" s="17" t="s">
        <v>1093</v>
      </c>
      <c r="CI21" s="17" t="s">
        <v>1039</v>
      </c>
      <c r="CJ21" s="17" t="s">
        <v>1040</v>
      </c>
      <c r="CK21" s="17" t="s">
        <v>1041</v>
      </c>
      <c r="CL21" s="17" t="s">
        <v>1038</v>
      </c>
      <c r="CM21" s="17" t="s">
        <v>1039</v>
      </c>
      <c r="CN21" s="17" t="s">
        <v>1040</v>
      </c>
      <c r="CO21" s="17" t="s">
        <v>1041</v>
      </c>
      <c r="CP21" s="17" t="s">
        <v>1042</v>
      </c>
      <c r="CQ21" s="17" t="s">
        <v>1039</v>
      </c>
      <c r="CR21" s="17" t="s">
        <v>1040</v>
      </c>
      <c r="CS21" s="17" t="s">
        <v>1041</v>
      </c>
      <c r="CT21" s="17" t="s">
        <v>1043</v>
      </c>
      <c r="CU21" s="17" t="s">
        <v>1039</v>
      </c>
      <c r="CV21" s="17" t="s">
        <v>1040</v>
      </c>
      <c r="CW21" s="17" t="s">
        <v>1041</v>
      </c>
      <c r="CX21" s="17" t="s">
        <v>1044</v>
      </c>
      <c r="CY21" s="17" t="s">
        <v>1039</v>
      </c>
      <c r="CZ21" s="17" t="s">
        <v>1040</v>
      </c>
      <c r="DA21" s="17" t="s">
        <v>1041</v>
      </c>
      <c r="DB21" s="17" t="s">
        <v>1045</v>
      </c>
      <c r="DC21" s="17" t="s">
        <v>1039</v>
      </c>
      <c r="DD21" s="17" t="s">
        <v>1040</v>
      </c>
      <c r="DE21" s="17" t="s">
        <v>1041</v>
      </c>
      <c r="DF21" s="17" t="s">
        <v>1046</v>
      </c>
      <c r="DG21" s="17" t="s">
        <v>1039</v>
      </c>
      <c r="DH21" s="17" t="s">
        <v>1040</v>
      </c>
      <c r="DI21" s="17" t="s">
        <v>1041</v>
      </c>
      <c r="DJ21" s="17" t="s">
        <v>1056</v>
      </c>
      <c r="DK21" s="17" t="s">
        <v>1039</v>
      </c>
      <c r="DL21" s="17" t="s">
        <v>1040</v>
      </c>
      <c r="DM21" s="17" t="s">
        <v>1041</v>
      </c>
      <c r="DN21" s="17" t="s">
        <v>1057</v>
      </c>
      <c r="DO21" s="17" t="s">
        <v>1039</v>
      </c>
      <c r="DP21" s="17" t="s">
        <v>1040</v>
      </c>
      <c r="DQ21" s="17" t="s">
        <v>1041</v>
      </c>
    </row>
    <row r="22" spans="1:121" ht="13.5" customHeight="1">
      <c r="A22" s="18" t="s">
        <v>1222</v>
      </c>
      <c r="B22" s="17">
        <v>37.090000000000003</v>
      </c>
      <c r="C22" s="17">
        <v>35.83</v>
      </c>
      <c r="D22" s="17">
        <v>36.700000000000003</v>
      </c>
      <c r="E22" s="17">
        <v>36.79</v>
      </c>
      <c r="F22" s="17">
        <v>36.340000000000003</v>
      </c>
      <c r="G22" s="17">
        <v>36.520000000000003</v>
      </c>
      <c r="H22" s="17">
        <v>37.90</v>
      </c>
      <c r="I22" s="17">
        <v>35.729999999999997</v>
      </c>
      <c r="J22" s="17">
        <v>34.54</v>
      </c>
      <c r="K22" s="17">
        <v>34.69</v>
      </c>
      <c r="L22" s="17">
        <v>33.64</v>
      </c>
      <c r="M22" s="17">
        <v>33.549999999999997</v>
      </c>
      <c r="N22" s="17">
        <v>33.61</v>
      </c>
      <c r="O22" s="17">
        <v>33.909999999999997</v>
      </c>
      <c r="P22" s="17">
        <v>34.31</v>
      </c>
      <c r="Q22" s="17">
        <v>34.409999999999997</v>
      </c>
      <c r="R22" s="17">
        <v>34.22</v>
      </c>
      <c r="S22" s="17">
        <v>34.36</v>
      </c>
      <c r="T22" s="17">
        <v>34.520000000000003</v>
      </c>
      <c r="U22" s="17">
        <v>34.119999999999997</v>
      </c>
      <c r="V22" s="17">
        <v>34.07</v>
      </c>
      <c r="W22" s="17">
        <v>34.229999999999997</v>
      </c>
      <c r="X22" s="17">
        <v>33.71</v>
      </c>
      <c r="Y22" s="17">
        <v>34.03</v>
      </c>
      <c r="Z22" s="17">
        <v>33.18</v>
      </c>
      <c r="AA22" s="17">
        <v>35.409999999999997</v>
      </c>
      <c r="AB22" s="17">
        <v>36.83</v>
      </c>
      <c r="AC22" s="17">
        <v>37.729999999999997</v>
      </c>
      <c r="AD22" s="17">
        <v>37.659999999999997</v>
      </c>
      <c r="AE22" s="17">
        <v>36.58</v>
      </c>
      <c r="AF22" s="17">
        <v>35.32</v>
      </c>
      <c r="AG22" s="17">
        <v>35.119999999999997</v>
      </c>
      <c r="AH22" s="17">
        <v>37.159999999999997</v>
      </c>
      <c r="AI22" s="17">
        <v>37.61</v>
      </c>
      <c r="AJ22" s="17">
        <v>36.43</v>
      </c>
      <c r="AK22" s="17">
        <v>36.340000000000003</v>
      </c>
      <c r="AL22" s="17">
        <v>35.770000000000003</v>
      </c>
      <c r="AM22" s="17">
        <v>36.29</v>
      </c>
      <c r="AN22" s="17">
        <v>35.46</v>
      </c>
      <c r="AO22" s="17">
        <v>34.909999999999997</v>
      </c>
      <c r="AP22" s="17">
        <v>34.799999999999997</v>
      </c>
      <c r="AQ22" s="17">
        <v>34.299999999999997</v>
      </c>
      <c r="AR22" s="17">
        <v>34.020000000000003</v>
      </c>
      <c r="AS22" s="17">
        <v>33.200000000000003</v>
      </c>
      <c r="AT22" s="17">
        <v>31.76</v>
      </c>
      <c r="AU22" s="17">
        <v>30.40</v>
      </c>
      <c r="AV22" s="17">
        <v>30.25</v>
      </c>
      <c r="AW22" s="17">
        <v>30.85</v>
      </c>
      <c r="AX22" s="17">
        <v>31.63</v>
      </c>
      <c r="AY22" s="17">
        <v>31.48</v>
      </c>
      <c r="AZ22" s="17">
        <v>32.17</v>
      </c>
      <c r="BA22" s="17">
        <v>32.090000000000003</v>
      </c>
      <c r="BB22" s="17">
        <v>32.86</v>
      </c>
      <c r="BC22" s="17">
        <v>32.03</v>
      </c>
      <c r="BD22" s="17">
        <v>31.59</v>
      </c>
      <c r="BE22" s="17">
        <v>31.13</v>
      </c>
      <c r="BF22" s="17">
        <v>30.01</v>
      </c>
      <c r="BG22" s="17">
        <v>30.13</v>
      </c>
      <c r="BH22" s="17">
        <v>29.68</v>
      </c>
      <c r="BI22" s="17">
        <v>29.30</v>
      </c>
      <c r="BJ22" s="17">
        <v>28.60</v>
      </c>
      <c r="BK22" s="17">
        <v>28.38</v>
      </c>
      <c r="BL22" s="17">
        <v>28.33</v>
      </c>
      <c r="BM22" s="17">
        <v>28.04</v>
      </c>
      <c r="BN22" s="17">
        <v>28.04</v>
      </c>
      <c r="BO22" s="17">
        <v>28.27</v>
      </c>
      <c r="BP22" s="17">
        <v>27.92</v>
      </c>
      <c r="BQ22" s="17">
        <v>26.83</v>
      </c>
      <c r="BR22" s="17">
        <v>25.56</v>
      </c>
      <c r="BS22" s="17">
        <v>24.83</v>
      </c>
      <c r="BT22" s="17">
        <v>24.09</v>
      </c>
      <c r="BU22" s="17">
        <v>25.34</v>
      </c>
      <c r="BV22" s="17">
        <v>27.60</v>
      </c>
      <c r="BW22" s="17">
        <v>26.68</v>
      </c>
      <c r="BX22" s="17">
        <v>25.60</v>
      </c>
      <c r="BY22" s="17">
        <v>25.91</v>
      </c>
      <c r="BZ22" s="17">
        <v>25.87</v>
      </c>
      <c r="CA22" s="17">
        <v>25.59</v>
      </c>
      <c r="CB22" s="17">
        <v>24.91</v>
      </c>
      <c r="CC22" s="17">
        <v>24.79</v>
      </c>
      <c r="CD22" s="17">
        <v>24.37</v>
      </c>
      <c r="CE22" s="17">
        <v>24.32</v>
      </c>
      <c r="CF22" s="17">
        <v>24.39</v>
      </c>
      <c r="CG22" s="17">
        <v>25.28</v>
      </c>
      <c r="CH22" s="17">
        <v>25.08</v>
      </c>
      <c r="CI22" s="17">
        <v>25.26</v>
      </c>
      <c r="CJ22" s="17">
        <v>25.07</v>
      </c>
      <c r="CK22" s="17">
        <v>25.17</v>
      </c>
      <c r="CL22" s="17">
        <v>25.57</v>
      </c>
      <c r="CM22" s="17">
        <v>25.83</v>
      </c>
      <c r="CN22" s="17">
        <v>25.85</v>
      </c>
      <c r="CO22" s="17">
        <v>26.66</v>
      </c>
      <c r="CP22" s="17">
        <v>27.44</v>
      </c>
      <c r="CQ22" s="17">
        <v>27.45</v>
      </c>
      <c r="CR22" s="17">
        <v>27.62</v>
      </c>
      <c r="CS22" s="17">
        <v>27.62</v>
      </c>
      <c r="CT22" s="17">
        <v>27.62</v>
      </c>
      <c r="CU22" s="17">
        <v>27.38</v>
      </c>
      <c r="CV22" s="17">
        <v>27.07</v>
      </c>
      <c r="CW22" s="17">
        <v>27.06</v>
      </c>
      <c r="CX22" s="17">
        <v>27.04</v>
      </c>
      <c r="CY22" s="17">
        <v>27.04</v>
      </c>
      <c r="CZ22" s="17">
        <v>27.03</v>
      </c>
      <c r="DA22" s="17">
        <v>27.03</v>
      </c>
      <c r="DB22" s="17">
        <v>27.02</v>
      </c>
      <c r="DC22" s="17">
        <v>26.53</v>
      </c>
      <c r="DD22" s="17">
        <v>26</v>
      </c>
      <c r="DE22" s="17">
        <v>25.88</v>
      </c>
      <c r="DF22" s="17">
        <v>25.75</v>
      </c>
      <c r="DG22" s="17">
        <v>25.63</v>
      </c>
      <c r="DH22" s="17">
        <v>25.51</v>
      </c>
      <c r="DI22" s="17">
        <v>25.39</v>
      </c>
      <c r="DJ22" s="17">
        <v>25.27</v>
      </c>
      <c r="DK22" s="17">
        <v>25.15</v>
      </c>
      <c r="DL22" s="17">
        <v>25.03</v>
      </c>
      <c r="DM22" s="17">
        <v>24.91</v>
      </c>
      <c r="DN22" s="17">
        <v>24.79</v>
      </c>
      <c r="DO22" s="17">
        <v>24.67</v>
      </c>
      <c r="DP22" s="17">
        <v>24.56</v>
      </c>
      <c r="DQ22" s="17">
        <v>24.44</v>
      </c>
    </row>
    <row r="23" spans="1:121" ht="13.5" customHeight="1">
      <c r="A23" s="18" t="s">
        <v>149</v>
      </c>
      <c r="B23" s="17">
        <v>27.88</v>
      </c>
      <c r="C23" s="17">
        <v>30.32</v>
      </c>
      <c r="D23" s="17">
        <v>30.52</v>
      </c>
      <c r="E23" s="17">
        <v>29.20</v>
      </c>
      <c r="F23" s="17">
        <v>28.77</v>
      </c>
      <c r="G23" s="17">
        <v>28.77</v>
      </c>
      <c r="H23" s="17">
        <v>27.35</v>
      </c>
      <c r="I23" s="17">
        <v>28.17</v>
      </c>
      <c r="J23" s="17">
        <v>29</v>
      </c>
      <c r="K23" s="17">
        <v>28.73</v>
      </c>
      <c r="L23" s="17">
        <v>29.43</v>
      </c>
      <c r="M23" s="17">
        <v>29.46</v>
      </c>
      <c r="N23" s="17">
        <v>29.92</v>
      </c>
      <c r="O23" s="17">
        <v>29.23</v>
      </c>
      <c r="P23" s="17">
        <v>28.09</v>
      </c>
      <c r="Q23" s="17">
        <v>27.88</v>
      </c>
      <c r="R23" s="17">
        <v>27.10</v>
      </c>
      <c r="S23" s="17">
        <v>26.08</v>
      </c>
      <c r="T23" s="17">
        <v>26.55</v>
      </c>
      <c r="U23" s="17">
        <v>26.42</v>
      </c>
      <c r="V23" s="17">
        <v>27.10</v>
      </c>
      <c r="W23" s="17">
        <v>27.67</v>
      </c>
      <c r="X23" s="17">
        <v>26.72</v>
      </c>
      <c r="Y23" s="17">
        <v>27.09</v>
      </c>
      <c r="Z23" s="17">
        <v>28.27</v>
      </c>
      <c r="AA23" s="17">
        <v>31.07</v>
      </c>
      <c r="AB23" s="17">
        <v>33.81</v>
      </c>
      <c r="AC23" s="17">
        <v>33.57</v>
      </c>
      <c r="AD23" s="17">
        <v>34.619999999999997</v>
      </c>
      <c r="AE23" s="17">
        <v>33.22</v>
      </c>
      <c r="AF23" s="17">
        <v>31.60</v>
      </c>
      <c r="AG23" s="17">
        <v>29.69</v>
      </c>
      <c r="AH23" s="17">
        <v>33.119999999999997</v>
      </c>
      <c r="AI23" s="17">
        <v>35.56</v>
      </c>
      <c r="AJ23" s="17">
        <v>34.729999999999997</v>
      </c>
      <c r="AK23" s="17">
        <v>34.97</v>
      </c>
      <c r="AL23" s="17">
        <v>36.200000000000003</v>
      </c>
      <c r="AM23" s="17">
        <v>38.85</v>
      </c>
      <c r="AN23" s="17">
        <v>39.19</v>
      </c>
      <c r="AO23" s="17">
        <v>40.24</v>
      </c>
      <c r="AP23" s="17">
        <v>37.65</v>
      </c>
      <c r="AQ23" s="17">
        <v>39.270000000000003</v>
      </c>
      <c r="AR23" s="17">
        <v>38.25</v>
      </c>
      <c r="AS23" s="17">
        <v>37.020000000000003</v>
      </c>
      <c r="AT23" s="17">
        <v>36.229999999999997</v>
      </c>
      <c r="AU23" s="17">
        <v>33.119999999999997</v>
      </c>
      <c r="AV23" s="17">
        <v>30.75</v>
      </c>
      <c r="AW23" s="17">
        <v>30.88</v>
      </c>
      <c r="AX23" s="17">
        <v>29.48</v>
      </c>
      <c r="AY23" s="17">
        <v>27.74</v>
      </c>
      <c r="AZ23" s="17">
        <v>28.61</v>
      </c>
      <c r="BA23" s="17">
        <v>27.01</v>
      </c>
      <c r="BB23" s="17">
        <v>26.30</v>
      </c>
      <c r="BC23" s="17">
        <v>26.59</v>
      </c>
      <c r="BD23" s="17">
        <v>25.86</v>
      </c>
      <c r="BE23" s="17">
        <v>24.03</v>
      </c>
      <c r="BF23" s="17">
        <v>22.90</v>
      </c>
      <c r="BG23" s="17">
        <v>23.94</v>
      </c>
      <c r="BH23" s="17">
        <v>24.31</v>
      </c>
      <c r="BI23" s="17">
        <v>24.66</v>
      </c>
      <c r="BJ23" s="17">
        <v>23.79</v>
      </c>
      <c r="BK23" s="17">
        <v>22.59</v>
      </c>
      <c r="BL23" s="17">
        <v>22.23</v>
      </c>
      <c r="BM23" s="17">
        <v>21.77</v>
      </c>
      <c r="BN23" s="17">
        <v>21.39</v>
      </c>
      <c r="BO23" s="17">
        <v>20.97</v>
      </c>
      <c r="BP23" s="17">
        <v>20.329999999999998</v>
      </c>
      <c r="BQ23" s="17">
        <v>18.53</v>
      </c>
      <c r="BR23" s="17">
        <v>17.079999999999998</v>
      </c>
      <c r="BS23" s="17">
        <v>15.89</v>
      </c>
      <c r="BT23" s="17">
        <v>16.05</v>
      </c>
      <c r="BU23" s="17">
        <v>19.25</v>
      </c>
      <c r="BV23" s="17">
        <v>21.21</v>
      </c>
      <c r="BW23" s="17">
        <v>19.59</v>
      </c>
      <c r="BX23" s="17">
        <v>17.90</v>
      </c>
      <c r="BY23" s="17">
        <v>17.53</v>
      </c>
      <c r="BZ23" s="17">
        <v>18.71</v>
      </c>
      <c r="CA23" s="17">
        <v>20.16</v>
      </c>
      <c r="CB23" s="17">
        <v>19.30</v>
      </c>
      <c r="CC23" s="17">
        <v>18.260000000000002</v>
      </c>
      <c r="CD23" s="17">
        <v>17.829999999999998</v>
      </c>
      <c r="CE23" s="17">
        <v>16.90</v>
      </c>
      <c r="CF23" s="17">
        <v>17.27</v>
      </c>
      <c r="CG23" s="17">
        <v>18.78</v>
      </c>
      <c r="CH23" s="17">
        <v>19.14</v>
      </c>
      <c r="CI23" s="17">
        <v>19.73</v>
      </c>
      <c r="CJ23" s="17">
        <v>20.07</v>
      </c>
      <c r="CK23" s="17">
        <v>19.420000000000002</v>
      </c>
      <c r="CL23" s="17">
        <v>19.37</v>
      </c>
      <c r="CM23" s="17">
        <v>19.78</v>
      </c>
      <c r="CN23" s="17">
        <v>19.52</v>
      </c>
      <c r="CO23" s="17">
        <v>19.59</v>
      </c>
      <c r="CP23" s="17">
        <v>20.04</v>
      </c>
      <c r="CQ23" s="17">
        <v>20.02</v>
      </c>
      <c r="CR23" s="17">
        <v>20.84</v>
      </c>
      <c r="CS23" s="17">
        <v>22.10</v>
      </c>
      <c r="CT23" s="17">
        <v>24.55</v>
      </c>
      <c r="CU23" s="17">
        <v>24.79</v>
      </c>
      <c r="CV23" s="17">
        <v>24.35</v>
      </c>
      <c r="CW23" s="17">
        <v>24.71</v>
      </c>
      <c r="CX23" s="17">
        <v>24.54</v>
      </c>
      <c r="CY23" s="17">
        <v>23.94</v>
      </c>
      <c r="CZ23" s="17">
        <v>24.20</v>
      </c>
      <c r="DA23" s="17">
        <v>25.07</v>
      </c>
      <c r="DB23" s="17">
        <v>25.38</v>
      </c>
      <c r="DC23" s="17">
        <v>24.07</v>
      </c>
      <c r="DD23" s="17">
        <v>23.64</v>
      </c>
      <c r="DE23" s="17">
        <v>23.52</v>
      </c>
      <c r="DF23" s="17">
        <v>23.41</v>
      </c>
      <c r="DG23" s="17">
        <v>23.30</v>
      </c>
      <c r="DH23" s="17">
        <v>23.19</v>
      </c>
      <c r="DI23" s="17">
        <v>23.08</v>
      </c>
      <c r="DJ23" s="17">
        <v>22.97</v>
      </c>
      <c r="DK23" s="17">
        <v>22.86</v>
      </c>
      <c r="DL23" s="17">
        <v>22.75</v>
      </c>
      <c r="DM23" s="17">
        <v>22.64</v>
      </c>
      <c r="DN23" s="17">
        <v>22.54</v>
      </c>
      <c r="DO23" s="17">
        <v>22.43</v>
      </c>
      <c r="DP23" s="17">
        <v>22.32</v>
      </c>
      <c r="DQ23" s="17">
        <v>22.22</v>
      </c>
    </row>
    <row r="24" spans="1:121" ht="13.5" customHeight="1">
      <c r="A24" s="18" t="s">
        <v>1223</v>
      </c>
      <c r="B24" s="17"/>
      <c r="C24" s="17"/>
      <c r="D24" s="17"/>
      <c r="E24" s="17"/>
      <c r="F24" s="17"/>
      <c r="G24" s="17"/>
      <c r="H24" s="17"/>
      <c r="I24" s="17"/>
      <c r="J24" s="17">
        <v>60.57</v>
      </c>
      <c r="K24" s="17">
        <v>61.44</v>
      </c>
      <c r="L24" s="17">
        <v>63.07</v>
      </c>
      <c r="M24" s="17">
        <v>64.430000000000007</v>
      </c>
      <c r="N24" s="17">
        <v>67.81</v>
      </c>
      <c r="O24" s="17">
        <v>67.88</v>
      </c>
      <c r="P24" s="17">
        <v>68.459999999999994</v>
      </c>
      <c r="Q24" s="17">
        <v>69.37</v>
      </c>
      <c r="R24" s="17">
        <v>71</v>
      </c>
      <c r="S24" s="17">
        <v>71.819999999999993</v>
      </c>
      <c r="T24" s="17">
        <v>71.45</v>
      </c>
      <c r="U24" s="17">
        <v>72.48</v>
      </c>
      <c r="V24" s="17">
        <v>72.55</v>
      </c>
      <c r="W24" s="17">
        <v>72.42</v>
      </c>
      <c r="X24" s="17">
        <v>74.38</v>
      </c>
      <c r="Y24" s="17">
        <v>73.959999999999994</v>
      </c>
      <c r="Z24" s="17">
        <v>75.62</v>
      </c>
      <c r="AA24" s="17">
        <v>70.75</v>
      </c>
      <c r="AB24" s="17">
        <v>67.63</v>
      </c>
      <c r="AC24" s="17">
        <v>66.989999999999995</v>
      </c>
      <c r="AD24" s="17">
        <v>67.08</v>
      </c>
      <c r="AE24" s="17">
        <v>69.28</v>
      </c>
      <c r="AF24" s="17">
        <v>72.98</v>
      </c>
      <c r="AG24" s="17">
        <v>76.02</v>
      </c>
      <c r="AH24" s="17">
        <v>72.02</v>
      </c>
      <c r="AI24" s="17">
        <v>70.45</v>
      </c>
      <c r="AJ24" s="17">
        <v>72.59</v>
      </c>
      <c r="AK24" s="17">
        <v>72.92</v>
      </c>
      <c r="AL24" s="17">
        <v>73.17</v>
      </c>
      <c r="AM24" s="17">
        <v>71.459999999999994</v>
      </c>
      <c r="AN24" s="17">
        <v>72.69</v>
      </c>
      <c r="AO24" s="17">
        <v>73.41</v>
      </c>
      <c r="AP24" s="17">
        <v>74.73</v>
      </c>
      <c r="AQ24" s="17">
        <v>74.62</v>
      </c>
      <c r="AR24" s="17">
        <v>75.92</v>
      </c>
      <c r="AS24" s="17">
        <v>77.95</v>
      </c>
      <c r="AT24" s="17">
        <v>81.069999999999993</v>
      </c>
      <c r="AU24" s="17">
        <v>85.57</v>
      </c>
      <c r="AV24" s="17">
        <v>87.59</v>
      </c>
      <c r="AW24" s="17">
        <v>85.95</v>
      </c>
      <c r="AX24" s="17">
        <v>85.37</v>
      </c>
      <c r="AY24" s="17">
        <v>87.11</v>
      </c>
      <c r="AZ24" s="17">
        <v>85.21</v>
      </c>
      <c r="BA24" s="17">
        <v>86.41</v>
      </c>
      <c r="BB24" s="17">
        <v>85.14</v>
      </c>
      <c r="BC24" s="17">
        <v>86.54</v>
      </c>
      <c r="BD24" s="17">
        <v>87.59</v>
      </c>
      <c r="BE24" s="17">
        <v>89.26</v>
      </c>
      <c r="BF24" s="17">
        <v>92.15</v>
      </c>
      <c r="BG24" s="17">
        <v>91.40</v>
      </c>
      <c r="BH24" s="17">
        <v>92.04</v>
      </c>
      <c r="BI24" s="17">
        <v>92.82</v>
      </c>
      <c r="BJ24" s="17">
        <v>95.01</v>
      </c>
      <c r="BK24" s="17">
        <v>96.52</v>
      </c>
      <c r="BL24" s="17">
        <v>96.91</v>
      </c>
      <c r="BM24" s="17">
        <v>97.60</v>
      </c>
      <c r="BN24" s="17">
        <v>97.66</v>
      </c>
      <c r="BO24" s="17">
        <v>97.04</v>
      </c>
      <c r="BP24" s="17">
        <v>98.35</v>
      </c>
      <c r="BQ24" s="17">
        <v>103.11</v>
      </c>
      <c r="BR24" s="17">
        <v>108.55</v>
      </c>
      <c r="BS24" s="17">
        <v>111.85</v>
      </c>
      <c r="BT24" s="17">
        <v>114.14</v>
      </c>
      <c r="BU24" s="17">
        <v>108.57</v>
      </c>
      <c r="BV24" s="17">
        <v>102.45</v>
      </c>
      <c r="BW24" s="17">
        <v>106.14</v>
      </c>
      <c r="BX24" s="17">
        <v>110.57</v>
      </c>
      <c r="BY24" s="17">
        <v>109.57</v>
      </c>
      <c r="BZ24" s="17">
        <v>107.93</v>
      </c>
      <c r="CA24" s="17">
        <v>107.68</v>
      </c>
      <c r="CB24" s="17">
        <v>110.58</v>
      </c>
      <c r="CC24" s="17">
        <v>111.85</v>
      </c>
      <c r="CD24" s="17">
        <v>113.25</v>
      </c>
      <c r="CE24" s="17">
        <v>114.18</v>
      </c>
      <c r="CF24" s="17">
        <v>113.87</v>
      </c>
      <c r="CG24" s="17">
        <v>110.17</v>
      </c>
      <c r="CH24" s="17">
        <v>106.60</v>
      </c>
      <c r="CI24" s="17">
        <v>108.69</v>
      </c>
      <c r="CJ24" s="17">
        <v>108.64</v>
      </c>
      <c r="CK24" s="17">
        <v>108.61</v>
      </c>
      <c r="CL24" s="17">
        <v>107.73</v>
      </c>
      <c r="CM24" s="17">
        <v>106.71</v>
      </c>
      <c r="CN24" s="17">
        <v>107.08</v>
      </c>
      <c r="CO24" s="17">
        <v>103.92</v>
      </c>
      <c r="CP24" s="17">
        <v>101.45</v>
      </c>
      <c r="CQ24" s="17">
        <v>101.40</v>
      </c>
      <c r="CR24" s="17">
        <v>100.23</v>
      </c>
      <c r="CS24" s="17">
        <v>100.21</v>
      </c>
      <c r="CT24" s="17">
        <v>99.11</v>
      </c>
      <c r="CU24" s="17">
        <v>97.09</v>
      </c>
      <c r="CV24" s="17">
        <v>101.02</v>
      </c>
      <c r="CW24" s="17">
        <v>101.21</v>
      </c>
      <c r="CX24" s="17">
        <v>102.40</v>
      </c>
      <c r="CY24" s="17">
        <v>102.40</v>
      </c>
      <c r="CZ24" s="17">
        <v>102.51</v>
      </c>
      <c r="DA24" s="17">
        <v>102.39</v>
      </c>
      <c r="DB24" s="17">
        <v>101.93</v>
      </c>
      <c r="DC24" s="17">
        <v>103.99</v>
      </c>
      <c r="DD24" s="17">
        <v>104.64</v>
      </c>
      <c r="DE24" s="17">
        <v>105.13</v>
      </c>
      <c r="DF24" s="17">
        <v>105.63</v>
      </c>
      <c r="DG24" s="17">
        <v>106.13</v>
      </c>
      <c r="DH24" s="17">
        <v>106.64</v>
      </c>
      <c r="DI24" s="17">
        <v>107.15</v>
      </c>
      <c r="DJ24" s="17">
        <v>107.65</v>
      </c>
      <c r="DK24" s="17">
        <v>108.17</v>
      </c>
      <c r="DL24" s="17">
        <v>108.68</v>
      </c>
      <c r="DM24" s="17">
        <v>109.20</v>
      </c>
      <c r="DN24" s="17">
        <v>109.72</v>
      </c>
      <c r="DO24" s="17">
        <v>110.24</v>
      </c>
      <c r="DP24" s="17">
        <v>110.76</v>
      </c>
      <c r="DQ24" s="17">
        <v>111.29</v>
      </c>
    </row>
    <row r="25" spans="1:121" ht="13.5" customHeight="1">
      <c r="A25" s="18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  <c r="CE25" s="17"/>
      <c r="CF25" s="17"/>
      <c r="CG25" s="17"/>
      <c r="CH25" s="17"/>
      <c r="CI25" s="17"/>
      <c r="CJ25" s="17"/>
      <c r="CK25" s="17"/>
      <c r="CL25" s="17"/>
      <c r="CM25" s="17"/>
      <c r="CN25" s="17"/>
      <c r="CO25" s="17"/>
      <c r="CP25" s="17"/>
      <c r="CQ25" s="17"/>
      <c r="CR25" s="17"/>
      <c r="CS25" s="17"/>
      <c r="CT25" s="17"/>
      <c r="CU25" s="17"/>
      <c r="CV25" s="17"/>
      <c r="CW25" s="17"/>
      <c r="CX25" s="17"/>
      <c r="CY25" s="17"/>
      <c r="CZ25" s="17"/>
      <c r="DA25" s="17"/>
      <c r="DB25" s="17"/>
      <c r="DC25" s="17"/>
      <c r="DD25" s="17"/>
      <c r="DE25" s="17"/>
      <c r="DF25" s="17"/>
      <c r="DG25" s="17"/>
      <c r="DH25" s="17"/>
      <c r="DI25" s="17"/>
      <c r="DJ25" s="17"/>
      <c r="DK25" s="17"/>
      <c r="DL25" s="17"/>
      <c r="DM25" s="17"/>
      <c r="DN25" s="17"/>
      <c r="DO25" s="17"/>
      <c r="DP25" s="17"/>
      <c r="DQ25" s="17"/>
    </row>
    <row r="26" spans="3:113" ht="13.5" customHeight="1">
      <c r="C26" s="203"/>
      <c r="D26" s="203"/>
      <c r="E26" s="203"/>
      <c r="F26" s="203"/>
      <c r="G26" s="203"/>
      <c r="H26" s="203"/>
      <c r="I26" s="203"/>
      <c r="J26" s="203"/>
      <c r="K26" s="203"/>
      <c r="L26" s="203"/>
      <c r="M26" s="203"/>
      <c r="N26" s="203"/>
      <c r="O26" s="203"/>
      <c r="P26" s="203"/>
      <c r="Q26" s="203"/>
      <c r="R26" s="203"/>
      <c r="S26" s="203"/>
      <c r="T26" s="203"/>
      <c r="U26" s="203"/>
      <c r="V26" s="203"/>
      <c r="W26" s="203"/>
      <c r="X26" s="203"/>
      <c r="Y26" s="203"/>
      <c r="Z26" s="203"/>
      <c r="AA26" s="203"/>
      <c r="AB26" s="203"/>
      <c r="AC26" s="203"/>
      <c r="AD26" s="203"/>
      <c r="AE26" s="203"/>
      <c r="AF26" s="203"/>
      <c r="AG26" s="203"/>
      <c r="AH26" s="203"/>
      <c r="AI26" s="203"/>
      <c r="AJ26" s="203"/>
      <c r="AK26" s="203"/>
      <c r="AL26" s="203"/>
      <c r="AM26" s="203"/>
      <c r="AN26" s="203"/>
      <c r="AO26" s="203"/>
      <c r="AP26" s="203"/>
      <c r="AQ26" s="203"/>
      <c r="AR26" s="203"/>
      <c r="AS26" s="203"/>
      <c r="AT26" s="203"/>
      <c r="AU26" s="203"/>
      <c r="AV26" s="203"/>
      <c r="AW26" s="203"/>
      <c r="AX26" s="203"/>
      <c r="AY26" s="203"/>
      <c r="AZ26" s="203"/>
      <c r="BA26" s="203"/>
      <c r="BB26" s="203"/>
      <c r="BC26" s="203"/>
      <c r="BD26" s="203"/>
      <c r="BE26" s="203"/>
      <c r="BF26" s="203"/>
      <c r="BG26" s="203"/>
      <c r="BH26" s="203"/>
      <c r="BI26" s="203"/>
      <c r="BJ26" s="203"/>
      <c r="BK26" s="203"/>
      <c r="BL26" s="203"/>
      <c r="BM26" s="203"/>
      <c r="BN26" s="203"/>
      <c r="BO26" s="203"/>
      <c r="BP26" s="203"/>
      <c r="BQ26" s="203"/>
      <c r="BR26" s="203"/>
      <c r="BS26" s="203"/>
      <c r="BT26" s="203"/>
      <c r="BU26" s="203"/>
      <c r="BV26" s="203"/>
      <c r="BW26" s="203"/>
      <c r="BX26" s="203"/>
      <c r="BY26" s="203"/>
      <c r="BZ26" s="203"/>
      <c r="CA26" s="203"/>
      <c r="CB26" s="203"/>
      <c r="CC26" s="203"/>
      <c r="CD26" s="203"/>
      <c r="CE26" s="203"/>
      <c r="CF26" s="203"/>
      <c r="CG26" s="203"/>
      <c r="CH26" s="203"/>
      <c r="CI26" s="203"/>
      <c r="CJ26" s="203"/>
      <c r="CK26" s="203"/>
      <c r="CL26" s="203"/>
      <c r="CM26" s="203"/>
      <c r="CN26" s="203"/>
      <c r="CO26" s="203"/>
      <c r="CP26" s="203"/>
      <c r="CQ26" s="203"/>
      <c r="CR26" s="203"/>
      <c r="CS26" s="203"/>
      <c r="CT26" s="203"/>
      <c r="CU26" s="203"/>
      <c r="CV26" s="203"/>
      <c r="CW26" s="203"/>
      <c r="CX26" s="203"/>
      <c r="CY26" s="203"/>
      <c r="CZ26" s="203"/>
      <c r="DA26" s="203"/>
      <c r="DB26" s="203"/>
      <c r="DC26" s="203"/>
      <c r="DD26" s="203"/>
      <c r="DE26" s="203"/>
      <c r="DF26" s="203"/>
      <c r="DG26" s="203"/>
      <c r="DH26" s="203"/>
      <c r="DI26" s="203"/>
    </row>
    <row r="27" spans="3:113" ht="13.5" customHeight="1">
      <c r="C27" s="203"/>
      <c r="D27" s="203"/>
      <c r="E27" s="203"/>
      <c r="F27" s="203"/>
      <c r="G27" s="203"/>
      <c r="H27" s="203"/>
      <c r="I27" s="203"/>
      <c r="J27" s="203"/>
      <c r="K27" s="203"/>
      <c r="L27" s="203"/>
      <c r="M27" s="203"/>
      <c r="N27" s="203"/>
      <c r="O27" s="203"/>
      <c r="P27" s="203"/>
      <c r="Q27" s="203"/>
      <c r="R27" s="203"/>
      <c r="S27" s="203"/>
      <c r="T27" s="203"/>
      <c r="U27" s="203"/>
      <c r="V27" s="203"/>
      <c r="W27" s="203"/>
      <c r="X27" s="203"/>
      <c r="Y27" s="203"/>
      <c r="Z27" s="203"/>
      <c r="AA27" s="203"/>
      <c r="AB27" s="203"/>
      <c r="AC27" s="203"/>
      <c r="AD27" s="203"/>
      <c r="AE27" s="203"/>
      <c r="AF27" s="203"/>
      <c r="AG27" s="203"/>
      <c r="AH27" s="203"/>
      <c r="AI27" s="203"/>
      <c r="AJ27" s="203"/>
      <c r="AK27" s="203"/>
      <c r="AL27" s="203"/>
      <c r="AM27" s="203"/>
      <c r="AN27" s="203"/>
      <c r="AO27" s="203"/>
      <c r="AP27" s="203"/>
      <c r="AQ27" s="203"/>
      <c r="AR27" s="203"/>
      <c r="AS27" s="203"/>
      <c r="AT27" s="203"/>
      <c r="AU27" s="203"/>
      <c r="AV27" s="203"/>
      <c r="AW27" s="203"/>
      <c r="AX27" s="203"/>
      <c r="AY27" s="203"/>
      <c r="AZ27" s="203"/>
      <c r="BA27" s="203"/>
      <c r="BB27" s="203"/>
      <c r="BC27" s="203"/>
      <c r="BD27" s="203"/>
      <c r="BE27" s="203"/>
      <c r="BF27" s="203"/>
      <c r="BG27" s="203"/>
      <c r="BH27" s="203"/>
      <c r="BI27" s="203"/>
      <c r="BJ27" s="203"/>
      <c r="BK27" s="203"/>
      <c r="BL27" s="203"/>
      <c r="BM27" s="203"/>
      <c r="BN27" s="203"/>
      <c r="BO27" s="203"/>
      <c r="BP27" s="203"/>
      <c r="BQ27" s="203"/>
      <c r="BR27" s="203"/>
      <c r="BS27" s="203"/>
      <c r="BT27" s="203"/>
      <c r="BU27" s="203"/>
      <c r="BV27" s="203"/>
      <c r="BW27" s="203"/>
      <c r="BX27" s="203"/>
      <c r="BY27" s="203"/>
      <c r="BZ27" s="203"/>
      <c r="CA27" s="203"/>
      <c r="CB27" s="203"/>
      <c r="CC27" s="203"/>
      <c r="CD27" s="203"/>
      <c r="CE27" s="203"/>
      <c r="CF27" s="203"/>
      <c r="CG27" s="203"/>
      <c r="CH27" s="203"/>
      <c r="CI27" s="203"/>
      <c r="CJ27" s="203"/>
      <c r="CK27" s="203"/>
      <c r="CL27" s="203"/>
      <c r="CM27" s="203"/>
      <c r="CN27" s="203"/>
      <c r="CO27" s="203"/>
      <c r="CP27" s="203"/>
      <c r="CQ27" s="203"/>
      <c r="CR27" s="203"/>
      <c r="CS27" s="203"/>
      <c r="CT27" s="203"/>
      <c r="CU27" s="203"/>
      <c r="CV27" s="203"/>
      <c r="CW27" s="203"/>
      <c r="CX27" s="203"/>
      <c r="CY27" s="203"/>
      <c r="CZ27" s="203"/>
      <c r="DA27" s="203"/>
      <c r="DB27" s="203"/>
      <c r="DC27" s="203"/>
      <c r="DD27" s="203"/>
      <c r="DE27" s="203"/>
      <c r="DF27" s="203"/>
      <c r="DG27" s="203"/>
      <c r="DH27" s="203"/>
      <c r="DI27" s="203"/>
    </row>
    <row r="28" spans="3:113" ht="13.5" customHeight="1">
      <c r="C28" s="203"/>
      <c r="D28" s="203"/>
      <c r="E28" s="203"/>
      <c r="F28" s="203"/>
      <c r="G28" s="203"/>
      <c r="H28" s="203"/>
      <c r="I28" s="203"/>
      <c r="J28" s="203"/>
      <c r="K28" s="203"/>
      <c r="L28" s="203"/>
      <c r="M28" s="203"/>
      <c r="N28" s="203"/>
      <c r="O28" s="203"/>
      <c r="P28" s="203"/>
      <c r="Q28" s="203"/>
      <c r="R28" s="203"/>
      <c r="S28" s="203"/>
      <c r="T28" s="203"/>
      <c r="U28" s="203"/>
      <c r="V28" s="203"/>
      <c r="W28" s="203"/>
      <c r="X28" s="203"/>
      <c r="Y28" s="203"/>
      <c r="Z28" s="203"/>
      <c r="AA28" s="203"/>
      <c r="AB28" s="203"/>
      <c r="AC28" s="203"/>
      <c r="AD28" s="203"/>
      <c r="AE28" s="203"/>
      <c r="AF28" s="203"/>
      <c r="AG28" s="203"/>
      <c r="AH28" s="203"/>
      <c r="AI28" s="203"/>
      <c r="AJ28" s="203"/>
      <c r="AK28" s="203"/>
      <c r="AL28" s="203"/>
      <c r="AM28" s="203"/>
      <c r="AN28" s="203"/>
      <c r="AO28" s="203"/>
      <c r="AP28" s="203"/>
      <c r="AQ28" s="203"/>
      <c r="AR28" s="203"/>
      <c r="AS28" s="203"/>
      <c r="AT28" s="203"/>
      <c r="AU28" s="203"/>
      <c r="AV28" s="203"/>
      <c r="AW28" s="203"/>
      <c r="AX28" s="203"/>
      <c r="AY28" s="203"/>
      <c r="AZ28" s="203"/>
      <c r="BA28" s="203"/>
      <c r="BB28" s="203"/>
      <c r="BC28" s="203"/>
      <c r="BD28" s="203"/>
      <c r="BE28" s="203"/>
      <c r="BF28" s="203"/>
      <c r="BG28" s="203"/>
      <c r="BH28" s="203"/>
      <c r="BI28" s="203"/>
      <c r="BJ28" s="203"/>
      <c r="BK28" s="203"/>
      <c r="BL28" s="203"/>
      <c r="BM28" s="203"/>
      <c r="BN28" s="203"/>
      <c r="BO28" s="203"/>
      <c r="BP28" s="203"/>
      <c r="BQ28" s="203"/>
      <c r="BR28" s="203"/>
      <c r="BS28" s="203"/>
      <c r="BT28" s="203"/>
      <c r="BU28" s="203"/>
      <c r="BV28" s="203"/>
      <c r="BW28" s="203"/>
      <c r="BX28" s="203"/>
      <c r="BY28" s="203"/>
      <c r="BZ28" s="203"/>
      <c r="CA28" s="203"/>
      <c r="CB28" s="203"/>
      <c r="CC28" s="203"/>
      <c r="CD28" s="203"/>
      <c r="CE28" s="203"/>
      <c r="CF28" s="203"/>
      <c r="CG28" s="203"/>
      <c r="CH28" s="203"/>
      <c r="CI28" s="203"/>
      <c r="CJ28" s="203"/>
      <c r="CK28" s="203"/>
      <c r="CL28" s="203"/>
      <c r="CM28" s="203"/>
      <c r="CN28" s="203"/>
      <c r="CO28" s="203"/>
      <c r="CP28" s="203"/>
      <c r="CQ28" s="203"/>
      <c r="CR28" s="203"/>
      <c r="CS28" s="203"/>
      <c r="CT28" s="203"/>
      <c r="CU28" s="203"/>
      <c r="CV28" s="203"/>
      <c r="CW28" s="203"/>
      <c r="CX28" s="203"/>
      <c r="CY28" s="203"/>
      <c r="CZ28" s="203"/>
      <c r="DA28" s="203"/>
      <c r="DB28" s="203"/>
      <c r="DC28" s="203"/>
      <c r="DD28" s="203"/>
      <c r="DE28" s="203"/>
      <c r="DF28" s="203"/>
      <c r="DG28" s="203"/>
      <c r="DH28" s="203"/>
      <c r="DI28" s="203"/>
    </row>
    <row r="29" spans="3:113" ht="13.5" customHeight="1">
      <c r="C29" s="203"/>
      <c r="D29" s="203"/>
      <c r="E29" s="203"/>
      <c r="F29" s="203"/>
      <c r="G29" s="203"/>
      <c r="H29" s="203"/>
      <c r="I29" s="203"/>
      <c r="J29" s="203"/>
      <c r="K29" s="203"/>
      <c r="L29" s="203"/>
      <c r="M29" s="203"/>
      <c r="N29" s="203"/>
      <c r="O29" s="203"/>
      <c r="P29" s="203"/>
      <c r="Q29" s="203"/>
      <c r="R29" s="203"/>
      <c r="S29" s="203"/>
      <c r="T29" s="203"/>
      <c r="U29" s="203"/>
      <c r="V29" s="203"/>
      <c r="W29" s="203"/>
      <c r="X29" s="203"/>
      <c r="Y29" s="203"/>
      <c r="Z29" s="203"/>
      <c r="AA29" s="203"/>
      <c r="AB29" s="203"/>
      <c r="AC29" s="203"/>
      <c r="AD29" s="203"/>
      <c r="AE29" s="203"/>
      <c r="AF29" s="203"/>
      <c r="AG29" s="203"/>
      <c r="AH29" s="203"/>
      <c r="AI29" s="203"/>
      <c r="AJ29" s="203"/>
      <c r="AK29" s="203"/>
      <c r="AL29" s="203"/>
      <c r="AM29" s="203"/>
      <c r="AN29" s="203"/>
      <c r="AO29" s="203"/>
      <c r="AP29" s="203"/>
      <c r="AQ29" s="203"/>
      <c r="AR29" s="203"/>
      <c r="AS29" s="203"/>
      <c r="AT29" s="203"/>
      <c r="AU29" s="203"/>
      <c r="AV29" s="203"/>
      <c r="AW29" s="203"/>
      <c r="AX29" s="203"/>
      <c r="AY29" s="203"/>
      <c r="AZ29" s="203"/>
      <c r="BA29" s="203"/>
      <c r="BB29" s="203"/>
      <c r="BC29" s="203"/>
      <c r="BD29" s="203"/>
      <c r="BE29" s="203"/>
      <c r="BF29" s="203"/>
      <c r="BG29" s="203"/>
      <c r="BH29" s="203"/>
      <c r="BI29" s="203"/>
      <c r="BJ29" s="203"/>
      <c r="BK29" s="203"/>
      <c r="BL29" s="203"/>
      <c r="BM29" s="203"/>
      <c r="BN29" s="203"/>
      <c r="BO29" s="203"/>
      <c r="BP29" s="203"/>
      <c r="BQ29" s="203"/>
      <c r="BR29" s="203"/>
      <c r="BS29" s="203"/>
      <c r="BT29" s="203"/>
      <c r="BU29" s="203"/>
      <c r="BV29" s="203"/>
      <c r="BW29" s="203"/>
      <c r="BX29" s="203"/>
      <c r="BY29" s="203"/>
      <c r="BZ29" s="203"/>
      <c r="CA29" s="203"/>
      <c r="CB29" s="203"/>
      <c r="CC29" s="203"/>
      <c r="CD29" s="203"/>
      <c r="CE29" s="203"/>
      <c r="CF29" s="203"/>
      <c r="CG29" s="203"/>
      <c r="CH29" s="203"/>
      <c r="CI29" s="203"/>
      <c r="CJ29" s="203"/>
      <c r="CK29" s="203"/>
      <c r="CL29" s="203"/>
      <c r="CM29" s="203"/>
      <c r="CN29" s="203"/>
      <c r="CO29" s="203"/>
      <c r="CP29" s="203"/>
      <c r="CQ29" s="203"/>
      <c r="CR29" s="203"/>
      <c r="CS29" s="203"/>
      <c r="CT29" s="203"/>
      <c r="CU29" s="203"/>
      <c r="CV29" s="203"/>
      <c r="CW29" s="203"/>
      <c r="CX29" s="203"/>
      <c r="CY29" s="203"/>
      <c r="CZ29" s="203"/>
      <c r="DA29" s="203"/>
      <c r="DB29" s="203"/>
      <c r="DC29" s="203"/>
      <c r="DD29" s="203"/>
      <c r="DE29" s="203"/>
      <c r="DF29" s="203"/>
      <c r="DG29" s="203"/>
      <c r="DH29" s="203"/>
      <c r="DI29" s="203"/>
    </row>
    <row r="30" spans="3:113" ht="13.5" customHeight="1">
      <c r="C30" s="203"/>
      <c r="D30" s="203"/>
      <c r="E30" s="203"/>
      <c r="F30" s="203"/>
      <c r="G30" s="203"/>
      <c r="H30" s="203"/>
      <c r="I30" s="203"/>
      <c r="J30" s="203"/>
      <c r="K30" s="203"/>
      <c r="L30" s="203"/>
      <c r="M30" s="203"/>
      <c r="N30" s="203"/>
      <c r="O30" s="203"/>
      <c r="P30" s="203"/>
      <c r="Q30" s="203"/>
      <c r="R30" s="203"/>
      <c r="S30" s="203"/>
      <c r="T30" s="203"/>
      <c r="U30" s="203"/>
      <c r="V30" s="203"/>
      <c r="W30" s="203"/>
      <c r="X30" s="203"/>
      <c r="Y30" s="203"/>
      <c r="Z30" s="203"/>
      <c r="AA30" s="203"/>
      <c r="AB30" s="203"/>
      <c r="AC30" s="203"/>
      <c r="AD30" s="203"/>
      <c r="AE30" s="203"/>
      <c r="AF30" s="203"/>
      <c r="AG30" s="203"/>
      <c r="AH30" s="203"/>
      <c r="AI30" s="203"/>
      <c r="AJ30" s="203"/>
      <c r="AK30" s="203"/>
      <c r="AL30" s="203"/>
      <c r="AM30" s="203"/>
      <c r="AN30" s="203"/>
      <c r="AO30" s="203"/>
      <c r="AP30" s="203"/>
      <c r="AQ30" s="203"/>
      <c r="AR30" s="203"/>
      <c r="AS30" s="203"/>
      <c r="AT30" s="203"/>
      <c r="AU30" s="203"/>
      <c r="AV30" s="203"/>
      <c r="AW30" s="203"/>
      <c r="AX30" s="203"/>
      <c r="AY30" s="203"/>
      <c r="AZ30" s="203"/>
      <c r="BA30" s="203"/>
      <c r="BB30" s="203"/>
      <c r="BC30" s="203"/>
      <c r="BD30" s="203"/>
      <c r="BE30" s="203"/>
      <c r="BF30" s="203"/>
      <c r="BG30" s="203"/>
      <c r="BH30" s="203"/>
      <c r="BI30" s="203"/>
      <c r="BJ30" s="203"/>
      <c r="BK30" s="203"/>
      <c r="BL30" s="203"/>
      <c r="BM30" s="203"/>
      <c r="BN30" s="203"/>
      <c r="BO30" s="203"/>
      <c r="BP30" s="203"/>
      <c r="BQ30" s="203"/>
      <c r="BR30" s="203"/>
      <c r="BS30" s="203"/>
      <c r="BT30" s="203"/>
      <c r="BU30" s="203"/>
      <c r="BV30" s="203"/>
      <c r="BW30" s="203"/>
      <c r="BX30" s="203"/>
      <c r="BY30" s="203"/>
      <c r="BZ30" s="203"/>
      <c r="CA30" s="203"/>
      <c r="CB30" s="203"/>
      <c r="CC30" s="203"/>
      <c r="CD30" s="203"/>
      <c r="CE30" s="203"/>
      <c r="CF30" s="203"/>
      <c r="CG30" s="203"/>
      <c r="CH30" s="203"/>
      <c r="CI30" s="203"/>
      <c r="CJ30" s="203"/>
      <c r="CK30" s="203"/>
      <c r="CL30" s="203"/>
      <c r="CM30" s="203"/>
      <c r="CN30" s="203"/>
      <c r="CO30" s="203"/>
      <c r="CP30" s="203"/>
      <c r="CQ30" s="203"/>
      <c r="CR30" s="203"/>
      <c r="CS30" s="203"/>
      <c r="CT30" s="203"/>
      <c r="CU30" s="203"/>
      <c r="CV30" s="203"/>
      <c r="CW30" s="203"/>
      <c r="CX30" s="203"/>
      <c r="CY30" s="203"/>
      <c r="CZ30" s="203"/>
      <c r="DA30" s="203"/>
      <c r="DB30" s="203"/>
      <c r="DC30" s="203"/>
      <c r="DD30" s="203"/>
      <c r="DE30" s="203"/>
      <c r="DF30" s="203"/>
      <c r="DG30" s="203"/>
      <c r="DH30" s="203"/>
      <c r="DI30" s="203"/>
    </row>
    <row r="31" spans="3:113" ht="13.5" customHeight="1">
      <c r="C31" s="203"/>
      <c r="D31" s="203"/>
      <c r="E31" s="203"/>
      <c r="F31" s="203"/>
      <c r="G31" s="203"/>
      <c r="H31" s="203"/>
      <c r="I31" s="203"/>
      <c r="J31" s="203"/>
      <c r="K31" s="203"/>
      <c r="L31" s="203"/>
      <c r="M31" s="203"/>
      <c r="N31" s="203"/>
      <c r="O31" s="203"/>
      <c r="P31" s="203"/>
      <c r="Q31" s="203"/>
      <c r="R31" s="203"/>
      <c r="S31" s="203"/>
      <c r="T31" s="203"/>
      <c r="U31" s="203"/>
      <c r="V31" s="203"/>
      <c r="W31" s="203"/>
      <c r="X31" s="203"/>
      <c r="Y31" s="203"/>
      <c r="Z31" s="203"/>
      <c r="AA31" s="203"/>
      <c r="AB31" s="203"/>
      <c r="AC31" s="203"/>
      <c r="AD31" s="203"/>
      <c r="AE31" s="203"/>
      <c r="AF31" s="203"/>
      <c r="AG31" s="203"/>
      <c r="AH31" s="203"/>
      <c r="AI31" s="203"/>
      <c r="AJ31" s="203"/>
      <c r="AK31" s="203"/>
      <c r="AL31" s="203"/>
      <c r="AM31" s="203"/>
      <c r="AN31" s="203"/>
      <c r="AO31" s="203"/>
      <c r="AP31" s="203"/>
      <c r="AQ31" s="203"/>
      <c r="AR31" s="203"/>
      <c r="AS31" s="203"/>
      <c r="AT31" s="203"/>
      <c r="AU31" s="203"/>
      <c r="AV31" s="203"/>
      <c r="AW31" s="203"/>
      <c r="AX31" s="203"/>
      <c r="AY31" s="203"/>
      <c r="AZ31" s="203"/>
      <c r="BA31" s="203"/>
      <c r="BB31" s="203"/>
      <c r="BC31" s="203"/>
      <c r="BD31" s="203"/>
      <c r="BE31" s="203"/>
      <c r="BF31" s="203"/>
      <c r="BG31" s="203"/>
      <c r="BH31" s="203"/>
      <c r="BI31" s="203"/>
      <c r="BJ31" s="203"/>
      <c r="BK31" s="203"/>
      <c r="BL31" s="203"/>
      <c r="BM31" s="203"/>
      <c r="BN31" s="203"/>
      <c r="BO31" s="203"/>
      <c r="BP31" s="203"/>
      <c r="BQ31" s="203"/>
      <c r="BR31" s="203"/>
      <c r="BS31" s="203"/>
      <c r="BT31" s="203"/>
      <c r="BU31" s="203"/>
      <c r="BV31" s="203"/>
      <c r="BW31" s="203"/>
      <c r="BX31" s="203"/>
      <c r="BY31" s="203"/>
      <c r="BZ31" s="203"/>
      <c r="CA31" s="203"/>
      <c r="CB31" s="203"/>
      <c r="CC31" s="203"/>
      <c r="CD31" s="203"/>
      <c r="CE31" s="203"/>
      <c r="CF31" s="203"/>
      <c r="CG31" s="203"/>
      <c r="CH31" s="203"/>
      <c r="CI31" s="203"/>
      <c r="CJ31" s="203"/>
      <c r="CK31" s="203"/>
      <c r="CL31" s="203"/>
      <c r="CM31" s="203"/>
      <c r="CN31" s="203"/>
      <c r="CO31" s="203"/>
      <c r="CP31" s="203"/>
      <c r="CQ31" s="203"/>
      <c r="CR31" s="203"/>
      <c r="CS31" s="203"/>
      <c r="CT31" s="203"/>
      <c r="CU31" s="203"/>
      <c r="CV31" s="203"/>
      <c r="CW31" s="203"/>
      <c r="CX31" s="203"/>
      <c r="CY31" s="203"/>
      <c r="CZ31" s="203"/>
      <c r="DA31" s="203"/>
      <c r="DB31" s="203"/>
      <c r="DC31" s="203"/>
      <c r="DD31" s="203"/>
      <c r="DE31" s="203"/>
      <c r="DF31" s="203"/>
      <c r="DG31" s="203"/>
      <c r="DH31" s="203"/>
      <c r="DI31" s="203"/>
    </row>
  </sheetData>
  <sheetProtection sheet="1" objects="1" scenarios="1"/>
  <customSheetViews>
    <customSheetView guid="{4d5d9b75-0969-4c43-9548-8c3f1729b66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6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2">
    <tabColor theme="7" tint="0.399980008602142"/>
  </sheetPr>
  <dimension ref="A1:DQ31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4" customWidth="1"/>
    <col min="2" max="2" width="7.33333333333333" style="14" customWidth="1"/>
    <col min="3" max="113" width="7.33333333333333" style="14"/>
    <col min="114" max="121" width="7.33333333333333" style="203"/>
    <col min="122" max="16384" width="7.33333333333333" style="14"/>
  </cols>
  <sheetData>
    <row r="1" spans="1:8" ht="13.5" customHeight="1">
      <c r="A1" s="731" t="s">
        <v>910</v>
      </c>
      <c r="H1" s="3" t="s">
        <v>70</v>
      </c>
    </row>
    <row r="2" ht="13.5" customHeight="1">
      <c r="A2" s="15" t="s">
        <v>958</v>
      </c>
    </row>
    <row r="3" ht="13.5" customHeight="1">
      <c r="A3" s="15" t="s">
        <v>808</v>
      </c>
    </row>
    <row r="18" spans="2:121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  <c r="CD18" s="16"/>
      <c r="CE18" s="16"/>
      <c r="CF18" s="16"/>
      <c r="CG18" s="16"/>
      <c r="CH18" s="16"/>
      <c r="CI18" s="16"/>
      <c r="CJ18" s="16"/>
      <c r="CK18" s="16"/>
      <c r="CL18" s="16"/>
      <c r="CM18" s="16"/>
      <c r="CN18" s="16"/>
      <c r="CO18" s="16"/>
      <c r="CP18" s="16"/>
      <c r="CQ18" s="16"/>
      <c r="CR18" s="16"/>
      <c r="CS18" s="16"/>
      <c r="CT18" s="16"/>
      <c r="CU18" s="16"/>
      <c r="CV18" s="16"/>
      <c r="CW18" s="16"/>
      <c r="CX18" s="16"/>
      <c r="CY18" s="16"/>
      <c r="CZ18" s="16"/>
      <c r="DA18" s="16"/>
      <c r="DB18" s="16"/>
      <c r="DC18" s="16"/>
      <c r="DD18" s="16"/>
      <c r="DE18" s="16"/>
      <c r="DF18" s="16"/>
      <c r="DG18" s="16"/>
      <c r="DH18" s="16"/>
      <c r="DI18" s="16"/>
      <c r="DJ18" s="16"/>
      <c r="DK18" s="16"/>
      <c r="DL18" s="16"/>
      <c r="DM18" s="16"/>
      <c r="DN18" s="16"/>
      <c r="DO18" s="16"/>
      <c r="DP18" s="16"/>
      <c r="DQ18" s="16"/>
    </row>
    <row r="19" spans="2:121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  <c r="CD19" s="16"/>
      <c r="CE19" s="16"/>
      <c r="CF19" s="16"/>
      <c r="CG19" s="16"/>
      <c r="CH19" s="16"/>
      <c r="CI19" s="16"/>
      <c r="CJ19" s="16"/>
      <c r="CK19" s="16"/>
      <c r="CL19" s="16"/>
      <c r="CM19" s="16"/>
      <c r="CN19" s="16"/>
      <c r="CO19" s="16"/>
      <c r="CP19" s="16"/>
      <c r="CQ19" s="16"/>
      <c r="CR19" s="16"/>
      <c r="CS19" s="16"/>
      <c r="CT19" s="16"/>
      <c r="CU19" s="16"/>
      <c r="CV19" s="16"/>
      <c r="CW19" s="16"/>
      <c r="CX19" s="16"/>
      <c r="CY19" s="16"/>
      <c r="CZ19" s="16"/>
      <c r="DA19" s="16"/>
      <c r="DB19" s="16"/>
      <c r="DC19" s="16"/>
      <c r="DD19" s="16"/>
      <c r="DE19" s="16"/>
      <c r="DF19" s="16"/>
      <c r="DG19" s="16"/>
      <c r="DH19" s="16"/>
      <c r="DI19" s="16"/>
      <c r="DJ19" s="16"/>
      <c r="DK19" s="16"/>
      <c r="DL19" s="16"/>
      <c r="DM19" s="16"/>
      <c r="DN19" s="16"/>
      <c r="DO19" s="16"/>
      <c r="DP19" s="16"/>
      <c r="DQ19" s="16"/>
    </row>
    <row r="20" spans="2:93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</row>
    <row r="21" spans="1:121" ht="13.5" customHeight="1">
      <c r="A21" s="204"/>
      <c r="B21" s="17" t="s">
        <v>1220</v>
      </c>
      <c r="C21" s="17" t="s">
        <v>1039</v>
      </c>
      <c r="D21" s="17" t="s">
        <v>1040</v>
      </c>
      <c r="E21" s="17" t="s">
        <v>1041</v>
      </c>
      <c r="F21" s="17" t="s">
        <v>1221</v>
      </c>
      <c r="G21" s="17" t="s">
        <v>1039</v>
      </c>
      <c r="H21" s="17" t="s">
        <v>1040</v>
      </c>
      <c r="I21" s="17" t="s">
        <v>1041</v>
      </c>
      <c r="J21" s="17" t="s">
        <v>1191</v>
      </c>
      <c r="K21" s="17" t="s">
        <v>1039</v>
      </c>
      <c r="L21" s="17" t="s">
        <v>1040</v>
      </c>
      <c r="M21" s="17" t="s">
        <v>1041</v>
      </c>
      <c r="N21" s="17" t="s">
        <v>1192</v>
      </c>
      <c r="O21" s="17" t="s">
        <v>1039</v>
      </c>
      <c r="P21" s="17" t="s">
        <v>1040</v>
      </c>
      <c r="Q21" s="17" t="s">
        <v>1041</v>
      </c>
      <c r="R21" s="17" t="s">
        <v>1193</v>
      </c>
      <c r="S21" s="17" t="s">
        <v>1039</v>
      </c>
      <c r="T21" s="17" t="s">
        <v>1040</v>
      </c>
      <c r="U21" s="17" t="s">
        <v>1041</v>
      </c>
      <c r="V21" s="17" t="s">
        <v>1194</v>
      </c>
      <c r="W21" s="17" t="s">
        <v>1039</v>
      </c>
      <c r="X21" s="17" t="s">
        <v>1040</v>
      </c>
      <c r="Y21" s="17" t="s">
        <v>1041</v>
      </c>
      <c r="Z21" s="17" t="s">
        <v>1195</v>
      </c>
      <c r="AA21" s="17" t="s">
        <v>1039</v>
      </c>
      <c r="AB21" s="17" t="s">
        <v>1040</v>
      </c>
      <c r="AC21" s="17" t="s">
        <v>1041</v>
      </c>
      <c r="AD21" s="17" t="s">
        <v>1121</v>
      </c>
      <c r="AE21" s="17" t="s">
        <v>1039</v>
      </c>
      <c r="AF21" s="17" t="s">
        <v>1040</v>
      </c>
      <c r="AG21" s="17" t="s">
        <v>1041</v>
      </c>
      <c r="AH21" s="17" t="s">
        <v>1125</v>
      </c>
      <c r="AI21" s="17" t="s">
        <v>1039</v>
      </c>
      <c r="AJ21" s="17" t="s">
        <v>1040</v>
      </c>
      <c r="AK21" s="17" t="s">
        <v>1041</v>
      </c>
      <c r="AL21" s="17" t="s">
        <v>1129</v>
      </c>
      <c r="AM21" s="17" t="s">
        <v>1039</v>
      </c>
      <c r="AN21" s="17" t="s">
        <v>1040</v>
      </c>
      <c r="AO21" s="17" t="s">
        <v>1041</v>
      </c>
      <c r="AP21" s="17" t="s">
        <v>1133</v>
      </c>
      <c r="AQ21" s="17" t="s">
        <v>1039</v>
      </c>
      <c r="AR21" s="17" t="s">
        <v>1040</v>
      </c>
      <c r="AS21" s="17" t="s">
        <v>1041</v>
      </c>
      <c r="AT21" s="17" t="s">
        <v>1137</v>
      </c>
      <c r="AU21" s="17" t="s">
        <v>1039</v>
      </c>
      <c r="AV21" s="17" t="s">
        <v>1040</v>
      </c>
      <c r="AW21" s="17" t="s">
        <v>1041</v>
      </c>
      <c r="AX21" s="17" t="s">
        <v>1141</v>
      </c>
      <c r="AY21" s="17" t="s">
        <v>1039</v>
      </c>
      <c r="AZ21" s="17" t="s">
        <v>1040</v>
      </c>
      <c r="BA21" s="17" t="s">
        <v>1041</v>
      </c>
      <c r="BB21" s="17" t="s">
        <v>1145</v>
      </c>
      <c r="BC21" s="17" t="s">
        <v>1039</v>
      </c>
      <c r="BD21" s="17" t="s">
        <v>1040</v>
      </c>
      <c r="BE21" s="17" t="s">
        <v>1041</v>
      </c>
      <c r="BF21" s="17" t="s">
        <v>1149</v>
      </c>
      <c r="BG21" s="17" t="s">
        <v>1039</v>
      </c>
      <c r="BH21" s="17" t="s">
        <v>1040</v>
      </c>
      <c r="BI21" s="17" t="s">
        <v>1041</v>
      </c>
      <c r="BJ21" s="17" t="s">
        <v>1153</v>
      </c>
      <c r="BK21" s="17" t="s">
        <v>1039</v>
      </c>
      <c r="BL21" s="17" t="s">
        <v>1040</v>
      </c>
      <c r="BM21" s="17" t="s">
        <v>1041</v>
      </c>
      <c r="BN21" s="17" t="s">
        <v>1157</v>
      </c>
      <c r="BO21" s="17" t="s">
        <v>1039</v>
      </c>
      <c r="BP21" s="17" t="s">
        <v>1040</v>
      </c>
      <c r="BQ21" s="17" t="s">
        <v>1041</v>
      </c>
      <c r="BR21" s="17" t="s">
        <v>1161</v>
      </c>
      <c r="BS21" s="17" t="s">
        <v>1039</v>
      </c>
      <c r="BT21" s="17" t="s">
        <v>1040</v>
      </c>
      <c r="BU21" s="17" t="s">
        <v>1041</v>
      </c>
      <c r="BV21" s="17" t="s">
        <v>1165</v>
      </c>
      <c r="BW21" s="17" t="s">
        <v>1039</v>
      </c>
      <c r="BX21" s="17" t="s">
        <v>1040</v>
      </c>
      <c r="BY21" s="17" t="s">
        <v>1041</v>
      </c>
      <c r="BZ21" s="17" t="s">
        <v>1120</v>
      </c>
      <c r="CA21" s="17" t="s">
        <v>1039</v>
      </c>
      <c r="CB21" s="17" t="s">
        <v>1040</v>
      </c>
      <c r="CC21" s="17" t="s">
        <v>1041</v>
      </c>
      <c r="CD21" s="17" t="s">
        <v>1092</v>
      </c>
      <c r="CE21" s="17" t="s">
        <v>1039</v>
      </c>
      <c r="CF21" s="17" t="s">
        <v>1040</v>
      </c>
      <c r="CG21" s="17" t="s">
        <v>1041</v>
      </c>
      <c r="CH21" s="17" t="s">
        <v>1093</v>
      </c>
      <c r="CI21" s="17" t="s">
        <v>1039</v>
      </c>
      <c r="CJ21" s="17" t="s">
        <v>1040</v>
      </c>
      <c r="CK21" s="17" t="s">
        <v>1041</v>
      </c>
      <c r="CL21" s="17" t="s">
        <v>1038</v>
      </c>
      <c r="CM21" s="17" t="s">
        <v>1039</v>
      </c>
      <c r="CN21" s="17" t="s">
        <v>1040</v>
      </c>
      <c r="CO21" s="17" t="s">
        <v>1041</v>
      </c>
      <c r="CP21" s="17" t="s">
        <v>1042</v>
      </c>
      <c r="CQ21" s="17" t="s">
        <v>1039</v>
      </c>
      <c r="CR21" s="17" t="s">
        <v>1040</v>
      </c>
      <c r="CS21" s="17" t="s">
        <v>1041</v>
      </c>
      <c r="CT21" s="17" t="s">
        <v>1043</v>
      </c>
      <c r="CU21" s="17" t="s">
        <v>1039</v>
      </c>
      <c r="CV21" s="17" t="s">
        <v>1040</v>
      </c>
      <c r="CW21" s="17" t="s">
        <v>1041</v>
      </c>
      <c r="CX21" s="17" t="s">
        <v>1044</v>
      </c>
      <c r="CY21" s="17" t="s">
        <v>1039</v>
      </c>
      <c r="CZ21" s="17" t="s">
        <v>1040</v>
      </c>
      <c r="DA21" s="17" t="s">
        <v>1041</v>
      </c>
      <c r="DB21" s="17" t="s">
        <v>1045</v>
      </c>
      <c r="DC21" s="17" t="s">
        <v>1039</v>
      </c>
      <c r="DD21" s="17" t="s">
        <v>1040</v>
      </c>
      <c r="DE21" s="17" t="s">
        <v>1041</v>
      </c>
      <c r="DF21" s="17" t="s">
        <v>1046</v>
      </c>
      <c r="DG21" s="17" t="s">
        <v>1039</v>
      </c>
      <c r="DH21" s="17" t="s">
        <v>1040</v>
      </c>
      <c r="DI21" s="17" t="s">
        <v>1041</v>
      </c>
      <c r="DJ21" s="17" t="s">
        <v>1056</v>
      </c>
      <c r="DK21" s="17" t="s">
        <v>1039</v>
      </c>
      <c r="DL21" s="17" t="s">
        <v>1040</v>
      </c>
      <c r="DM21" s="17" t="s">
        <v>1041</v>
      </c>
      <c r="DN21" s="17" t="s">
        <v>1057</v>
      </c>
      <c r="DO21" s="17" t="s">
        <v>1039</v>
      </c>
      <c r="DP21" s="17" t="s">
        <v>1040</v>
      </c>
      <c r="DQ21" s="17" t="s">
        <v>1041</v>
      </c>
    </row>
    <row r="22" spans="1:121" ht="13.5" customHeight="1">
      <c r="A22" s="204" t="s">
        <v>1222</v>
      </c>
      <c r="B22" s="17">
        <v>37.090000000000003</v>
      </c>
      <c r="C22" s="17">
        <v>35.83</v>
      </c>
      <c r="D22" s="17">
        <v>36.700000000000003</v>
      </c>
      <c r="E22" s="17">
        <v>36.79</v>
      </c>
      <c r="F22" s="17">
        <v>36.340000000000003</v>
      </c>
      <c r="G22" s="17">
        <v>36.520000000000003</v>
      </c>
      <c r="H22" s="17">
        <v>37.90</v>
      </c>
      <c r="I22" s="17">
        <v>35.729999999999997</v>
      </c>
      <c r="J22" s="17">
        <v>34.54</v>
      </c>
      <c r="K22" s="17">
        <v>34.69</v>
      </c>
      <c r="L22" s="17">
        <v>33.64</v>
      </c>
      <c r="M22" s="17">
        <v>33.549999999999997</v>
      </c>
      <c r="N22" s="17">
        <v>33.61</v>
      </c>
      <c r="O22" s="17">
        <v>33.909999999999997</v>
      </c>
      <c r="P22" s="17">
        <v>34.31</v>
      </c>
      <c r="Q22" s="17">
        <v>34.409999999999997</v>
      </c>
      <c r="R22" s="17">
        <v>34.22</v>
      </c>
      <c r="S22" s="17">
        <v>34.36</v>
      </c>
      <c r="T22" s="17">
        <v>34.520000000000003</v>
      </c>
      <c r="U22" s="17">
        <v>34.119999999999997</v>
      </c>
      <c r="V22" s="17">
        <v>34.07</v>
      </c>
      <c r="W22" s="17">
        <v>34.229999999999997</v>
      </c>
      <c r="X22" s="17">
        <v>33.71</v>
      </c>
      <c r="Y22" s="17">
        <v>34.03</v>
      </c>
      <c r="Z22" s="17">
        <v>33.18</v>
      </c>
      <c r="AA22" s="17">
        <v>35.409999999999997</v>
      </c>
      <c r="AB22" s="17">
        <v>36.83</v>
      </c>
      <c r="AC22" s="17">
        <v>37.729999999999997</v>
      </c>
      <c r="AD22" s="17">
        <v>37.659999999999997</v>
      </c>
      <c r="AE22" s="17">
        <v>36.58</v>
      </c>
      <c r="AF22" s="17">
        <v>35.32</v>
      </c>
      <c r="AG22" s="17">
        <v>35.119999999999997</v>
      </c>
      <c r="AH22" s="17">
        <v>37.159999999999997</v>
      </c>
      <c r="AI22" s="17">
        <v>37.61</v>
      </c>
      <c r="AJ22" s="17">
        <v>36.43</v>
      </c>
      <c r="AK22" s="17">
        <v>36.340000000000003</v>
      </c>
      <c r="AL22" s="17">
        <v>35.770000000000003</v>
      </c>
      <c r="AM22" s="17">
        <v>36.29</v>
      </c>
      <c r="AN22" s="17">
        <v>35.46</v>
      </c>
      <c r="AO22" s="17">
        <v>34.909999999999997</v>
      </c>
      <c r="AP22" s="17">
        <v>34.799999999999997</v>
      </c>
      <c r="AQ22" s="17">
        <v>34.299999999999997</v>
      </c>
      <c r="AR22" s="17">
        <v>34.020000000000003</v>
      </c>
      <c r="AS22" s="17">
        <v>33.200000000000003</v>
      </c>
      <c r="AT22" s="17">
        <v>31.76</v>
      </c>
      <c r="AU22" s="17">
        <v>30.40</v>
      </c>
      <c r="AV22" s="17">
        <v>30.25</v>
      </c>
      <c r="AW22" s="17">
        <v>30.85</v>
      </c>
      <c r="AX22" s="17">
        <v>31.63</v>
      </c>
      <c r="AY22" s="17">
        <v>31.48</v>
      </c>
      <c r="AZ22" s="17">
        <v>32.17</v>
      </c>
      <c r="BA22" s="17">
        <v>32.090000000000003</v>
      </c>
      <c r="BB22" s="17">
        <v>32.86</v>
      </c>
      <c r="BC22" s="17">
        <v>32.03</v>
      </c>
      <c r="BD22" s="17">
        <v>31.59</v>
      </c>
      <c r="BE22" s="17">
        <v>31.13</v>
      </c>
      <c r="BF22" s="17">
        <v>30.01</v>
      </c>
      <c r="BG22" s="17">
        <v>30.13</v>
      </c>
      <c r="BH22" s="17">
        <v>29.68</v>
      </c>
      <c r="BI22" s="17">
        <v>29.30</v>
      </c>
      <c r="BJ22" s="17">
        <v>28.60</v>
      </c>
      <c r="BK22" s="17">
        <v>28.38</v>
      </c>
      <c r="BL22" s="17">
        <v>28.33</v>
      </c>
      <c r="BM22" s="17">
        <v>28.04</v>
      </c>
      <c r="BN22" s="17">
        <v>28.04</v>
      </c>
      <c r="BO22" s="17">
        <v>28.27</v>
      </c>
      <c r="BP22" s="17">
        <v>27.92</v>
      </c>
      <c r="BQ22" s="17">
        <v>26.83</v>
      </c>
      <c r="BR22" s="17">
        <v>25.56</v>
      </c>
      <c r="BS22" s="17">
        <v>24.83</v>
      </c>
      <c r="BT22" s="17">
        <v>24.09</v>
      </c>
      <c r="BU22" s="17">
        <v>25.34</v>
      </c>
      <c r="BV22" s="17">
        <v>27.60</v>
      </c>
      <c r="BW22" s="17">
        <v>26.68</v>
      </c>
      <c r="BX22" s="17">
        <v>25.60</v>
      </c>
      <c r="BY22" s="17">
        <v>25.91</v>
      </c>
      <c r="BZ22" s="17">
        <v>25.87</v>
      </c>
      <c r="CA22" s="17">
        <v>25.59</v>
      </c>
      <c r="CB22" s="17">
        <v>24.91</v>
      </c>
      <c r="CC22" s="17">
        <v>24.79</v>
      </c>
      <c r="CD22" s="17">
        <v>24.37</v>
      </c>
      <c r="CE22" s="17">
        <v>24.32</v>
      </c>
      <c r="CF22" s="17">
        <v>24.39</v>
      </c>
      <c r="CG22" s="17">
        <v>25.28</v>
      </c>
      <c r="CH22" s="17">
        <v>25.08</v>
      </c>
      <c r="CI22" s="17">
        <v>25.26</v>
      </c>
      <c r="CJ22" s="17">
        <v>25.07</v>
      </c>
      <c r="CK22" s="17">
        <v>25.17</v>
      </c>
      <c r="CL22" s="17">
        <v>25.57</v>
      </c>
      <c r="CM22" s="17">
        <v>25.83</v>
      </c>
      <c r="CN22" s="17">
        <v>25.85</v>
      </c>
      <c r="CO22" s="17">
        <v>26.66</v>
      </c>
      <c r="CP22" s="17">
        <v>27.44</v>
      </c>
      <c r="CQ22" s="17">
        <v>27.45</v>
      </c>
      <c r="CR22" s="17">
        <v>27.62</v>
      </c>
      <c r="CS22" s="17">
        <v>27.62</v>
      </c>
      <c r="CT22" s="17">
        <v>27.62</v>
      </c>
      <c r="CU22" s="17">
        <v>27.38</v>
      </c>
      <c r="CV22" s="17">
        <v>27.07</v>
      </c>
      <c r="CW22" s="17">
        <v>27.06</v>
      </c>
      <c r="CX22" s="17">
        <v>27.04</v>
      </c>
      <c r="CY22" s="17">
        <v>27.04</v>
      </c>
      <c r="CZ22" s="17">
        <v>27.03</v>
      </c>
      <c r="DA22" s="17">
        <v>27.03</v>
      </c>
      <c r="DB22" s="17">
        <v>27.02</v>
      </c>
      <c r="DC22" s="17">
        <v>26.53</v>
      </c>
      <c r="DD22" s="17">
        <v>26</v>
      </c>
      <c r="DE22" s="17">
        <v>25.88</v>
      </c>
      <c r="DF22" s="17">
        <v>25.75</v>
      </c>
      <c r="DG22" s="17">
        <v>25.63</v>
      </c>
      <c r="DH22" s="17">
        <v>25.51</v>
      </c>
      <c r="DI22" s="17">
        <v>25.39</v>
      </c>
      <c r="DJ22" s="17">
        <v>25.27</v>
      </c>
      <c r="DK22" s="17">
        <v>25.15</v>
      </c>
      <c r="DL22" s="17">
        <v>25.03</v>
      </c>
      <c r="DM22" s="17">
        <v>24.91</v>
      </c>
      <c r="DN22" s="17">
        <v>24.79</v>
      </c>
      <c r="DO22" s="17">
        <v>24.67</v>
      </c>
      <c r="DP22" s="17">
        <v>24.56</v>
      </c>
      <c r="DQ22" s="17">
        <v>24.44</v>
      </c>
    </row>
    <row r="23" spans="1:121" ht="13.5" customHeight="1">
      <c r="A23" s="204" t="s">
        <v>149</v>
      </c>
      <c r="B23" s="17">
        <v>27.88</v>
      </c>
      <c r="C23" s="17">
        <v>30.32</v>
      </c>
      <c r="D23" s="17">
        <v>30.52</v>
      </c>
      <c r="E23" s="17">
        <v>29.20</v>
      </c>
      <c r="F23" s="17">
        <v>28.77</v>
      </c>
      <c r="G23" s="17">
        <v>28.77</v>
      </c>
      <c r="H23" s="17">
        <v>27.35</v>
      </c>
      <c r="I23" s="17">
        <v>28.17</v>
      </c>
      <c r="J23" s="17">
        <v>29</v>
      </c>
      <c r="K23" s="17">
        <v>28.73</v>
      </c>
      <c r="L23" s="17">
        <v>29.43</v>
      </c>
      <c r="M23" s="17">
        <v>29.46</v>
      </c>
      <c r="N23" s="17">
        <v>29.92</v>
      </c>
      <c r="O23" s="17">
        <v>29.23</v>
      </c>
      <c r="P23" s="17">
        <v>28.09</v>
      </c>
      <c r="Q23" s="17">
        <v>27.88</v>
      </c>
      <c r="R23" s="17">
        <v>27.10</v>
      </c>
      <c r="S23" s="17">
        <v>26.08</v>
      </c>
      <c r="T23" s="17">
        <v>26.55</v>
      </c>
      <c r="U23" s="17">
        <v>26.42</v>
      </c>
      <c r="V23" s="17">
        <v>27.10</v>
      </c>
      <c r="W23" s="17">
        <v>27.67</v>
      </c>
      <c r="X23" s="17">
        <v>26.72</v>
      </c>
      <c r="Y23" s="17">
        <v>27.09</v>
      </c>
      <c r="Z23" s="17">
        <v>28.27</v>
      </c>
      <c r="AA23" s="17">
        <v>31.07</v>
      </c>
      <c r="AB23" s="17">
        <v>33.81</v>
      </c>
      <c r="AC23" s="17">
        <v>33.57</v>
      </c>
      <c r="AD23" s="17">
        <v>34.619999999999997</v>
      </c>
      <c r="AE23" s="17">
        <v>33.22</v>
      </c>
      <c r="AF23" s="17">
        <v>31.60</v>
      </c>
      <c r="AG23" s="17">
        <v>29.69</v>
      </c>
      <c r="AH23" s="17">
        <v>33.119999999999997</v>
      </c>
      <c r="AI23" s="17">
        <v>35.56</v>
      </c>
      <c r="AJ23" s="17">
        <v>34.729999999999997</v>
      </c>
      <c r="AK23" s="17">
        <v>34.97</v>
      </c>
      <c r="AL23" s="17">
        <v>36.200000000000003</v>
      </c>
      <c r="AM23" s="17">
        <v>38.85</v>
      </c>
      <c r="AN23" s="17">
        <v>39.19</v>
      </c>
      <c r="AO23" s="17">
        <v>40.24</v>
      </c>
      <c r="AP23" s="17">
        <v>37.65</v>
      </c>
      <c r="AQ23" s="17">
        <v>39.270000000000003</v>
      </c>
      <c r="AR23" s="17">
        <v>38.25</v>
      </c>
      <c r="AS23" s="17">
        <v>37.020000000000003</v>
      </c>
      <c r="AT23" s="17">
        <v>36.229999999999997</v>
      </c>
      <c r="AU23" s="17">
        <v>33.119999999999997</v>
      </c>
      <c r="AV23" s="17">
        <v>30.75</v>
      </c>
      <c r="AW23" s="17">
        <v>30.88</v>
      </c>
      <c r="AX23" s="17">
        <v>29.48</v>
      </c>
      <c r="AY23" s="17">
        <v>27.74</v>
      </c>
      <c r="AZ23" s="17">
        <v>28.61</v>
      </c>
      <c r="BA23" s="17">
        <v>27.01</v>
      </c>
      <c r="BB23" s="17">
        <v>26.30</v>
      </c>
      <c r="BC23" s="17">
        <v>26.59</v>
      </c>
      <c r="BD23" s="17">
        <v>25.86</v>
      </c>
      <c r="BE23" s="17">
        <v>24.03</v>
      </c>
      <c r="BF23" s="17">
        <v>22.90</v>
      </c>
      <c r="BG23" s="17">
        <v>23.94</v>
      </c>
      <c r="BH23" s="17">
        <v>24.31</v>
      </c>
      <c r="BI23" s="17">
        <v>24.66</v>
      </c>
      <c r="BJ23" s="17">
        <v>23.79</v>
      </c>
      <c r="BK23" s="17">
        <v>22.59</v>
      </c>
      <c r="BL23" s="17">
        <v>22.23</v>
      </c>
      <c r="BM23" s="17">
        <v>21.77</v>
      </c>
      <c r="BN23" s="17">
        <v>21.39</v>
      </c>
      <c r="BO23" s="17">
        <v>20.97</v>
      </c>
      <c r="BP23" s="17">
        <v>20.329999999999998</v>
      </c>
      <c r="BQ23" s="17">
        <v>18.53</v>
      </c>
      <c r="BR23" s="17">
        <v>17.079999999999998</v>
      </c>
      <c r="BS23" s="17">
        <v>15.89</v>
      </c>
      <c r="BT23" s="17">
        <v>16.05</v>
      </c>
      <c r="BU23" s="17">
        <v>19.25</v>
      </c>
      <c r="BV23" s="17">
        <v>21.21</v>
      </c>
      <c r="BW23" s="17">
        <v>19.59</v>
      </c>
      <c r="BX23" s="17">
        <v>17.90</v>
      </c>
      <c r="BY23" s="17">
        <v>17.53</v>
      </c>
      <c r="BZ23" s="17">
        <v>18.71</v>
      </c>
      <c r="CA23" s="17">
        <v>20.16</v>
      </c>
      <c r="CB23" s="17">
        <v>19.30</v>
      </c>
      <c r="CC23" s="17">
        <v>18.260000000000002</v>
      </c>
      <c r="CD23" s="17">
        <v>17.829999999999998</v>
      </c>
      <c r="CE23" s="17">
        <v>16.90</v>
      </c>
      <c r="CF23" s="17">
        <v>17.27</v>
      </c>
      <c r="CG23" s="17">
        <v>18.78</v>
      </c>
      <c r="CH23" s="17">
        <v>19.14</v>
      </c>
      <c r="CI23" s="17">
        <v>19.73</v>
      </c>
      <c r="CJ23" s="17">
        <v>20.07</v>
      </c>
      <c r="CK23" s="17">
        <v>19.420000000000002</v>
      </c>
      <c r="CL23" s="17">
        <v>19.37</v>
      </c>
      <c r="CM23" s="17">
        <v>19.78</v>
      </c>
      <c r="CN23" s="17">
        <v>19.52</v>
      </c>
      <c r="CO23" s="17">
        <v>19.59</v>
      </c>
      <c r="CP23" s="17">
        <v>20.04</v>
      </c>
      <c r="CQ23" s="17">
        <v>20.02</v>
      </c>
      <c r="CR23" s="17">
        <v>20.84</v>
      </c>
      <c r="CS23" s="17">
        <v>22.10</v>
      </c>
      <c r="CT23" s="17">
        <v>24.55</v>
      </c>
      <c r="CU23" s="17">
        <v>24.79</v>
      </c>
      <c r="CV23" s="17">
        <v>24.35</v>
      </c>
      <c r="CW23" s="17">
        <v>24.71</v>
      </c>
      <c r="CX23" s="17">
        <v>24.54</v>
      </c>
      <c r="CY23" s="17">
        <v>23.94</v>
      </c>
      <c r="CZ23" s="17">
        <v>24.20</v>
      </c>
      <c r="DA23" s="17">
        <v>25.07</v>
      </c>
      <c r="DB23" s="17">
        <v>25.38</v>
      </c>
      <c r="DC23" s="17">
        <v>24.07</v>
      </c>
      <c r="DD23" s="17">
        <v>23.64</v>
      </c>
      <c r="DE23" s="17">
        <v>23.52</v>
      </c>
      <c r="DF23" s="17">
        <v>23.41</v>
      </c>
      <c r="DG23" s="17">
        <v>23.30</v>
      </c>
      <c r="DH23" s="17">
        <v>23.19</v>
      </c>
      <c r="DI23" s="17">
        <v>23.08</v>
      </c>
      <c r="DJ23" s="17">
        <v>22.97</v>
      </c>
      <c r="DK23" s="17">
        <v>22.86</v>
      </c>
      <c r="DL23" s="17">
        <v>22.75</v>
      </c>
      <c r="DM23" s="17">
        <v>22.64</v>
      </c>
      <c r="DN23" s="17">
        <v>22.54</v>
      </c>
      <c r="DO23" s="17">
        <v>22.43</v>
      </c>
      <c r="DP23" s="17">
        <v>22.32</v>
      </c>
      <c r="DQ23" s="17">
        <v>22.22</v>
      </c>
    </row>
    <row r="24" spans="1:121" ht="13.5" customHeight="1">
      <c r="A24" s="204" t="s">
        <v>1224</v>
      </c>
      <c r="B24" s="17"/>
      <c r="C24" s="17"/>
      <c r="D24" s="17"/>
      <c r="E24" s="17"/>
      <c r="F24" s="17"/>
      <c r="G24" s="17"/>
      <c r="H24" s="17"/>
      <c r="I24" s="17"/>
      <c r="J24" s="17">
        <v>60.57</v>
      </c>
      <c r="K24" s="17">
        <v>61.44</v>
      </c>
      <c r="L24" s="17">
        <v>63.07</v>
      </c>
      <c r="M24" s="17">
        <v>64.430000000000007</v>
      </c>
      <c r="N24" s="17">
        <v>67.81</v>
      </c>
      <c r="O24" s="17">
        <v>67.88</v>
      </c>
      <c r="P24" s="17">
        <v>68.459999999999994</v>
      </c>
      <c r="Q24" s="17">
        <v>69.37</v>
      </c>
      <c r="R24" s="17">
        <v>71</v>
      </c>
      <c r="S24" s="17">
        <v>71.819999999999993</v>
      </c>
      <c r="T24" s="17">
        <v>71.45</v>
      </c>
      <c r="U24" s="17">
        <v>72.48</v>
      </c>
      <c r="V24" s="17">
        <v>72.55</v>
      </c>
      <c r="W24" s="17">
        <v>72.42</v>
      </c>
      <c r="X24" s="17">
        <v>74.38</v>
      </c>
      <c r="Y24" s="17">
        <v>73.959999999999994</v>
      </c>
      <c r="Z24" s="17">
        <v>75.62</v>
      </c>
      <c r="AA24" s="17">
        <v>70.75</v>
      </c>
      <c r="AB24" s="17">
        <v>67.63</v>
      </c>
      <c r="AC24" s="17">
        <v>66.989999999999995</v>
      </c>
      <c r="AD24" s="17">
        <v>67.08</v>
      </c>
      <c r="AE24" s="17">
        <v>69.28</v>
      </c>
      <c r="AF24" s="17">
        <v>72.98</v>
      </c>
      <c r="AG24" s="17">
        <v>76.02</v>
      </c>
      <c r="AH24" s="17">
        <v>72.02</v>
      </c>
      <c r="AI24" s="17">
        <v>70.45</v>
      </c>
      <c r="AJ24" s="17">
        <v>72.59</v>
      </c>
      <c r="AK24" s="17">
        <v>72.92</v>
      </c>
      <c r="AL24" s="17">
        <v>73.17</v>
      </c>
      <c r="AM24" s="17">
        <v>71.459999999999994</v>
      </c>
      <c r="AN24" s="17">
        <v>72.69</v>
      </c>
      <c r="AO24" s="17">
        <v>73.41</v>
      </c>
      <c r="AP24" s="17">
        <v>74.73</v>
      </c>
      <c r="AQ24" s="17">
        <v>74.62</v>
      </c>
      <c r="AR24" s="17">
        <v>75.92</v>
      </c>
      <c r="AS24" s="17">
        <v>77.95</v>
      </c>
      <c r="AT24" s="17">
        <v>81.069999999999993</v>
      </c>
      <c r="AU24" s="17">
        <v>85.57</v>
      </c>
      <c r="AV24" s="17">
        <v>87.59</v>
      </c>
      <c r="AW24" s="17">
        <v>85.95</v>
      </c>
      <c r="AX24" s="17">
        <v>85.37</v>
      </c>
      <c r="AY24" s="17">
        <v>87.11</v>
      </c>
      <c r="AZ24" s="17">
        <v>85.21</v>
      </c>
      <c r="BA24" s="17">
        <v>86.41</v>
      </c>
      <c r="BB24" s="17">
        <v>85.14</v>
      </c>
      <c r="BC24" s="17">
        <v>86.54</v>
      </c>
      <c r="BD24" s="17">
        <v>87.59</v>
      </c>
      <c r="BE24" s="17">
        <v>89.26</v>
      </c>
      <c r="BF24" s="17">
        <v>92.15</v>
      </c>
      <c r="BG24" s="17">
        <v>91.40</v>
      </c>
      <c r="BH24" s="17">
        <v>92.04</v>
      </c>
      <c r="BI24" s="17">
        <v>92.82</v>
      </c>
      <c r="BJ24" s="17">
        <v>95.01</v>
      </c>
      <c r="BK24" s="17">
        <v>96.52</v>
      </c>
      <c r="BL24" s="17">
        <v>96.91</v>
      </c>
      <c r="BM24" s="17">
        <v>97.60</v>
      </c>
      <c r="BN24" s="17">
        <v>97.66</v>
      </c>
      <c r="BO24" s="17">
        <v>97.04</v>
      </c>
      <c r="BP24" s="17">
        <v>98.35</v>
      </c>
      <c r="BQ24" s="17">
        <v>103.11</v>
      </c>
      <c r="BR24" s="17">
        <v>108.55</v>
      </c>
      <c r="BS24" s="17">
        <v>111.85</v>
      </c>
      <c r="BT24" s="17">
        <v>114.14</v>
      </c>
      <c r="BU24" s="17">
        <v>108.57</v>
      </c>
      <c r="BV24" s="17">
        <v>102.45</v>
      </c>
      <c r="BW24" s="17">
        <v>106.14</v>
      </c>
      <c r="BX24" s="17">
        <v>110.57</v>
      </c>
      <c r="BY24" s="17">
        <v>109.57</v>
      </c>
      <c r="BZ24" s="17">
        <v>107.93</v>
      </c>
      <c r="CA24" s="17">
        <v>107.68</v>
      </c>
      <c r="CB24" s="17">
        <v>110.58</v>
      </c>
      <c r="CC24" s="17">
        <v>111.85</v>
      </c>
      <c r="CD24" s="17">
        <v>113.25</v>
      </c>
      <c r="CE24" s="17">
        <v>114.18</v>
      </c>
      <c r="CF24" s="17">
        <v>113.87</v>
      </c>
      <c r="CG24" s="17">
        <v>110.17</v>
      </c>
      <c r="CH24" s="17">
        <v>106.60</v>
      </c>
      <c r="CI24" s="17">
        <v>108.69</v>
      </c>
      <c r="CJ24" s="17">
        <v>108.64</v>
      </c>
      <c r="CK24" s="17">
        <v>108.61</v>
      </c>
      <c r="CL24" s="17">
        <v>107.73</v>
      </c>
      <c r="CM24" s="17">
        <v>106.71</v>
      </c>
      <c r="CN24" s="17">
        <v>107.08</v>
      </c>
      <c r="CO24" s="17">
        <v>103.92</v>
      </c>
      <c r="CP24" s="17">
        <v>101.45</v>
      </c>
      <c r="CQ24" s="17">
        <v>101.40</v>
      </c>
      <c r="CR24" s="17">
        <v>100.23</v>
      </c>
      <c r="CS24" s="17">
        <v>100.21</v>
      </c>
      <c r="CT24" s="17">
        <v>99.11</v>
      </c>
      <c r="CU24" s="17">
        <v>97.09</v>
      </c>
      <c r="CV24" s="17">
        <v>101.02</v>
      </c>
      <c r="CW24" s="17">
        <v>101.21</v>
      </c>
      <c r="CX24" s="17">
        <v>102.40</v>
      </c>
      <c r="CY24" s="17">
        <v>102.40</v>
      </c>
      <c r="CZ24" s="17">
        <v>102.51</v>
      </c>
      <c r="DA24" s="17">
        <v>102.39</v>
      </c>
      <c r="DB24" s="17">
        <v>101.93</v>
      </c>
      <c r="DC24" s="17">
        <v>103.99</v>
      </c>
      <c r="DD24" s="17">
        <v>104.64</v>
      </c>
      <c r="DE24" s="17">
        <v>105.13</v>
      </c>
      <c r="DF24" s="17">
        <v>105.63</v>
      </c>
      <c r="DG24" s="17">
        <v>106.13</v>
      </c>
      <c r="DH24" s="17">
        <v>106.64</v>
      </c>
      <c r="DI24" s="17">
        <v>107.15</v>
      </c>
      <c r="DJ24" s="17">
        <v>107.65</v>
      </c>
      <c r="DK24" s="17">
        <v>108.17</v>
      </c>
      <c r="DL24" s="17">
        <v>108.68</v>
      </c>
      <c r="DM24" s="17">
        <v>109.20</v>
      </c>
      <c r="DN24" s="17">
        <v>109.72</v>
      </c>
      <c r="DO24" s="17">
        <v>110.24</v>
      </c>
      <c r="DP24" s="17">
        <v>110.76</v>
      </c>
      <c r="DQ24" s="17">
        <v>111.29</v>
      </c>
    </row>
    <row r="25" spans="1:121" ht="13.5" customHeight="1">
      <c r="A25" s="18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  <c r="CE25" s="17"/>
      <c r="CF25" s="17"/>
      <c r="CG25" s="17"/>
      <c r="CH25" s="17"/>
      <c r="CI25" s="17"/>
      <c r="CJ25" s="17"/>
      <c r="CK25" s="17"/>
      <c r="CL25" s="17"/>
      <c r="CM25" s="17"/>
      <c r="CN25" s="17"/>
      <c r="CO25" s="17"/>
      <c r="CP25" s="17"/>
      <c r="CQ25" s="17"/>
      <c r="CR25" s="17"/>
      <c r="CS25" s="17"/>
      <c r="CT25" s="17"/>
      <c r="CU25" s="17"/>
      <c r="CV25" s="17"/>
      <c r="CW25" s="17"/>
      <c r="CX25" s="17"/>
      <c r="CY25" s="17"/>
      <c r="CZ25" s="17"/>
      <c r="DA25" s="17"/>
      <c r="DB25" s="17"/>
      <c r="DC25" s="17"/>
      <c r="DD25" s="17"/>
      <c r="DE25" s="17"/>
      <c r="DF25" s="17"/>
      <c r="DG25" s="17"/>
      <c r="DH25" s="17"/>
      <c r="DI25" s="17"/>
      <c r="DJ25" s="17"/>
      <c r="DK25" s="17"/>
      <c r="DL25" s="17"/>
      <c r="DM25" s="17"/>
      <c r="DN25" s="17"/>
      <c r="DO25" s="17"/>
      <c r="DP25" s="17"/>
      <c r="DQ25" s="17"/>
    </row>
    <row r="26" spans="3:113" ht="13.5" customHeight="1">
      <c r="C26" s="203"/>
      <c r="D26" s="203"/>
      <c r="E26" s="203"/>
      <c r="F26" s="203"/>
      <c r="G26" s="203"/>
      <c r="H26" s="203"/>
      <c r="I26" s="203"/>
      <c r="J26" s="203"/>
      <c r="K26" s="203"/>
      <c r="L26" s="203"/>
      <c r="M26" s="203"/>
      <c r="N26" s="203"/>
      <c r="O26" s="203"/>
      <c r="P26" s="203"/>
      <c r="Q26" s="203"/>
      <c r="R26" s="203"/>
      <c r="S26" s="203"/>
      <c r="T26" s="203"/>
      <c r="U26" s="203"/>
      <c r="V26" s="203"/>
      <c r="W26" s="203"/>
      <c r="X26" s="203"/>
      <c r="Y26" s="203"/>
      <c r="Z26" s="203"/>
      <c r="AA26" s="203"/>
      <c r="AB26" s="203"/>
      <c r="AC26" s="203"/>
      <c r="AD26" s="203"/>
      <c r="AE26" s="203"/>
      <c r="AF26" s="203"/>
      <c r="AG26" s="203"/>
      <c r="AH26" s="203"/>
      <c r="AI26" s="203"/>
      <c r="AJ26" s="203"/>
      <c r="AK26" s="203"/>
      <c r="AL26" s="203"/>
      <c r="AM26" s="203"/>
      <c r="AN26" s="203"/>
      <c r="AO26" s="203"/>
      <c r="AP26" s="203"/>
      <c r="AQ26" s="203"/>
      <c r="AR26" s="203"/>
      <c r="AS26" s="203"/>
      <c r="AT26" s="203"/>
      <c r="AU26" s="203"/>
      <c r="AV26" s="203"/>
      <c r="AW26" s="203"/>
      <c r="AX26" s="203"/>
      <c r="AY26" s="203"/>
      <c r="AZ26" s="203"/>
      <c r="BA26" s="203"/>
      <c r="BB26" s="203"/>
      <c r="BC26" s="203"/>
      <c r="BD26" s="203"/>
      <c r="BE26" s="203"/>
      <c r="BF26" s="203"/>
      <c r="BG26" s="203"/>
      <c r="BH26" s="203"/>
      <c r="BI26" s="203"/>
      <c r="BJ26" s="203"/>
      <c r="BK26" s="203"/>
      <c r="BL26" s="203"/>
      <c r="BM26" s="203"/>
      <c r="BN26" s="203"/>
      <c r="BO26" s="203"/>
      <c r="BP26" s="203"/>
      <c r="BQ26" s="203"/>
      <c r="BR26" s="203"/>
      <c r="BS26" s="203"/>
      <c r="BT26" s="203"/>
      <c r="BU26" s="203"/>
      <c r="BV26" s="203"/>
      <c r="BW26" s="203"/>
      <c r="BX26" s="203"/>
      <c r="BY26" s="203"/>
      <c r="BZ26" s="203"/>
      <c r="CA26" s="203"/>
      <c r="CB26" s="203"/>
      <c r="CC26" s="203"/>
      <c r="CD26" s="203"/>
      <c r="CE26" s="203"/>
      <c r="CF26" s="203"/>
      <c r="CG26" s="203"/>
      <c r="CH26" s="203"/>
      <c r="CI26" s="203"/>
      <c r="CJ26" s="203"/>
      <c r="CK26" s="203"/>
      <c r="CL26" s="203"/>
      <c r="CM26" s="203"/>
      <c r="CN26" s="203"/>
      <c r="CO26" s="203"/>
      <c r="CP26" s="203"/>
      <c r="CQ26" s="203"/>
      <c r="CR26" s="203"/>
      <c r="CS26" s="203"/>
      <c r="CT26" s="203"/>
      <c r="CU26" s="203"/>
      <c r="CV26" s="203"/>
      <c r="CW26" s="203"/>
      <c r="CX26" s="203"/>
      <c r="CY26" s="203"/>
      <c r="CZ26" s="203"/>
      <c r="DA26" s="203"/>
      <c r="DB26" s="203"/>
      <c r="DC26" s="203"/>
      <c r="DD26" s="203"/>
      <c r="DE26" s="203"/>
      <c r="DF26" s="203"/>
      <c r="DG26" s="203"/>
      <c r="DH26" s="203"/>
      <c r="DI26" s="203"/>
    </row>
    <row r="27" spans="3:113" ht="13.5" customHeight="1">
      <c r="C27" s="203"/>
      <c r="D27" s="203"/>
      <c r="E27" s="203"/>
      <c r="F27" s="203"/>
      <c r="G27" s="203"/>
      <c r="H27" s="203"/>
      <c r="I27" s="203"/>
      <c r="J27" s="203"/>
      <c r="K27" s="203"/>
      <c r="L27" s="203"/>
      <c r="M27" s="203"/>
      <c r="N27" s="203"/>
      <c r="O27" s="203"/>
      <c r="P27" s="203"/>
      <c r="Q27" s="203"/>
      <c r="R27" s="203"/>
      <c r="S27" s="203"/>
      <c r="T27" s="203"/>
      <c r="U27" s="203"/>
      <c r="V27" s="203"/>
      <c r="W27" s="203"/>
      <c r="X27" s="203"/>
      <c r="Y27" s="203"/>
      <c r="Z27" s="203"/>
      <c r="AA27" s="203"/>
      <c r="AB27" s="203"/>
      <c r="AC27" s="203"/>
      <c r="AD27" s="203"/>
      <c r="AE27" s="203"/>
      <c r="AF27" s="203"/>
      <c r="AG27" s="203"/>
      <c r="AH27" s="203"/>
      <c r="AI27" s="203"/>
      <c r="AJ27" s="203"/>
      <c r="AK27" s="203"/>
      <c r="AL27" s="203"/>
      <c r="AM27" s="203"/>
      <c r="AN27" s="203"/>
      <c r="AO27" s="203"/>
      <c r="AP27" s="203"/>
      <c r="AQ27" s="203"/>
      <c r="AR27" s="203"/>
      <c r="AS27" s="203"/>
      <c r="AT27" s="203"/>
      <c r="AU27" s="203"/>
      <c r="AV27" s="203"/>
      <c r="AW27" s="203"/>
      <c r="AX27" s="203"/>
      <c r="AY27" s="203"/>
      <c r="AZ27" s="203"/>
      <c r="BA27" s="203"/>
      <c r="BB27" s="203"/>
      <c r="BC27" s="203"/>
      <c r="BD27" s="203"/>
      <c r="BE27" s="203"/>
      <c r="BF27" s="203"/>
      <c r="BG27" s="203"/>
      <c r="BH27" s="203"/>
      <c r="BI27" s="203"/>
      <c r="BJ27" s="203"/>
      <c r="BK27" s="203"/>
      <c r="BL27" s="203"/>
      <c r="BM27" s="203"/>
      <c r="BN27" s="203"/>
      <c r="BO27" s="203"/>
      <c r="BP27" s="203"/>
      <c r="BQ27" s="203"/>
      <c r="BR27" s="203"/>
      <c r="BS27" s="203"/>
      <c r="BT27" s="203"/>
      <c r="BU27" s="203"/>
      <c r="BV27" s="203"/>
      <c r="BW27" s="203"/>
      <c r="BX27" s="203"/>
      <c r="BY27" s="203"/>
      <c r="BZ27" s="203"/>
      <c r="CA27" s="203"/>
      <c r="CB27" s="203"/>
      <c r="CC27" s="203"/>
      <c r="CD27" s="203"/>
      <c r="CE27" s="203"/>
      <c r="CF27" s="203"/>
      <c r="CG27" s="203"/>
      <c r="CH27" s="203"/>
      <c r="CI27" s="203"/>
      <c r="CJ27" s="203"/>
      <c r="CK27" s="203"/>
      <c r="CL27" s="203"/>
      <c r="CM27" s="203"/>
      <c r="CN27" s="203"/>
      <c r="CO27" s="203"/>
      <c r="CP27" s="203"/>
      <c r="CQ27" s="203"/>
      <c r="CR27" s="203"/>
      <c r="CS27" s="203"/>
      <c r="CT27" s="203"/>
      <c r="CU27" s="203"/>
      <c r="CV27" s="203"/>
      <c r="CW27" s="203"/>
      <c r="CX27" s="203"/>
      <c r="CY27" s="203"/>
      <c r="CZ27" s="203"/>
      <c r="DA27" s="203"/>
      <c r="DB27" s="203"/>
      <c r="DC27" s="203"/>
      <c r="DD27" s="203"/>
      <c r="DE27" s="203"/>
      <c r="DF27" s="203"/>
      <c r="DG27" s="203"/>
      <c r="DH27" s="203"/>
      <c r="DI27" s="203"/>
    </row>
    <row r="28" spans="3:113" ht="13.5" customHeight="1">
      <c r="C28" s="203"/>
      <c r="D28" s="203"/>
      <c r="E28" s="203"/>
      <c r="F28" s="203"/>
      <c r="G28" s="203"/>
      <c r="H28" s="203"/>
      <c r="I28" s="203"/>
      <c r="J28" s="203"/>
      <c r="K28" s="203"/>
      <c r="L28" s="203"/>
      <c r="M28" s="203"/>
      <c r="N28" s="203"/>
      <c r="O28" s="203"/>
      <c r="P28" s="203"/>
      <c r="Q28" s="203"/>
      <c r="R28" s="203"/>
      <c r="S28" s="203"/>
      <c r="T28" s="203"/>
      <c r="U28" s="203"/>
      <c r="V28" s="203"/>
      <c r="W28" s="203"/>
      <c r="X28" s="203"/>
      <c r="Y28" s="203"/>
      <c r="Z28" s="203"/>
      <c r="AA28" s="203"/>
      <c r="AB28" s="203"/>
      <c r="AC28" s="203"/>
      <c r="AD28" s="203"/>
      <c r="AE28" s="203"/>
      <c r="AF28" s="203"/>
      <c r="AG28" s="203"/>
      <c r="AH28" s="203"/>
      <c r="AI28" s="203"/>
      <c r="AJ28" s="203"/>
      <c r="AK28" s="203"/>
      <c r="AL28" s="203"/>
      <c r="AM28" s="203"/>
      <c r="AN28" s="203"/>
      <c r="AO28" s="203"/>
      <c r="AP28" s="203"/>
      <c r="AQ28" s="203"/>
      <c r="AR28" s="203"/>
      <c r="AS28" s="203"/>
      <c r="AT28" s="203"/>
      <c r="AU28" s="203"/>
      <c r="AV28" s="203"/>
      <c r="AW28" s="203"/>
      <c r="AX28" s="203"/>
      <c r="AY28" s="203"/>
      <c r="AZ28" s="203"/>
      <c r="BA28" s="203"/>
      <c r="BB28" s="203"/>
      <c r="BC28" s="203"/>
      <c r="BD28" s="203"/>
      <c r="BE28" s="203"/>
      <c r="BF28" s="203"/>
      <c r="BG28" s="203"/>
      <c r="BH28" s="203"/>
      <c r="BI28" s="203"/>
      <c r="BJ28" s="203"/>
      <c r="BK28" s="203"/>
      <c r="BL28" s="203"/>
      <c r="BM28" s="203"/>
      <c r="BN28" s="203"/>
      <c r="BO28" s="203"/>
      <c r="BP28" s="203"/>
      <c r="BQ28" s="203"/>
      <c r="BR28" s="203"/>
      <c r="BS28" s="203"/>
      <c r="BT28" s="203"/>
      <c r="BU28" s="203"/>
      <c r="BV28" s="203"/>
      <c r="BW28" s="203"/>
      <c r="BX28" s="203"/>
      <c r="BY28" s="203"/>
      <c r="BZ28" s="203"/>
      <c r="CA28" s="203"/>
      <c r="CB28" s="203"/>
      <c r="CC28" s="203"/>
      <c r="CD28" s="203"/>
      <c r="CE28" s="203"/>
      <c r="CF28" s="203"/>
      <c r="CG28" s="203"/>
      <c r="CH28" s="203"/>
      <c r="CI28" s="203"/>
      <c r="CJ28" s="203"/>
      <c r="CK28" s="203"/>
      <c r="CL28" s="203"/>
      <c r="CM28" s="203"/>
      <c r="CN28" s="203"/>
      <c r="CO28" s="203"/>
      <c r="CP28" s="203"/>
      <c r="CQ28" s="203"/>
      <c r="CR28" s="203"/>
      <c r="CS28" s="203"/>
      <c r="CT28" s="203"/>
      <c r="CU28" s="203"/>
      <c r="CV28" s="203"/>
      <c r="CW28" s="203"/>
      <c r="CX28" s="203"/>
      <c r="CY28" s="203"/>
      <c r="CZ28" s="203"/>
      <c r="DA28" s="203"/>
      <c r="DB28" s="203"/>
      <c r="DC28" s="203"/>
      <c r="DD28" s="203"/>
      <c r="DE28" s="203"/>
      <c r="DF28" s="203"/>
      <c r="DG28" s="203"/>
      <c r="DH28" s="203"/>
      <c r="DI28" s="203"/>
    </row>
    <row r="29" spans="3:113" ht="13.5" customHeight="1">
      <c r="C29" s="203"/>
      <c r="D29" s="203"/>
      <c r="E29" s="203"/>
      <c r="F29" s="203"/>
      <c r="G29" s="203"/>
      <c r="H29" s="203"/>
      <c r="I29" s="203"/>
      <c r="J29" s="203"/>
      <c r="K29" s="203"/>
      <c r="L29" s="203"/>
      <c r="M29" s="203"/>
      <c r="N29" s="203"/>
      <c r="O29" s="203"/>
      <c r="P29" s="203"/>
      <c r="Q29" s="203"/>
      <c r="R29" s="203"/>
      <c r="S29" s="203"/>
      <c r="T29" s="203"/>
      <c r="U29" s="203"/>
      <c r="V29" s="203"/>
      <c r="W29" s="203"/>
      <c r="X29" s="203"/>
      <c r="Y29" s="203"/>
      <c r="Z29" s="203"/>
      <c r="AA29" s="203"/>
      <c r="AB29" s="203"/>
      <c r="AC29" s="203"/>
      <c r="AD29" s="203"/>
      <c r="AE29" s="203"/>
      <c r="AF29" s="203"/>
      <c r="AG29" s="203"/>
      <c r="AH29" s="203"/>
      <c r="AI29" s="203"/>
      <c r="AJ29" s="203"/>
      <c r="AK29" s="203"/>
      <c r="AL29" s="203"/>
      <c r="AM29" s="203"/>
      <c r="AN29" s="203"/>
      <c r="AO29" s="203"/>
      <c r="AP29" s="203"/>
      <c r="AQ29" s="203"/>
      <c r="AR29" s="203"/>
      <c r="AS29" s="203"/>
      <c r="AT29" s="203"/>
      <c r="AU29" s="203"/>
      <c r="AV29" s="203"/>
      <c r="AW29" s="203"/>
      <c r="AX29" s="203"/>
      <c r="AY29" s="203"/>
      <c r="AZ29" s="203"/>
      <c r="BA29" s="203"/>
      <c r="BB29" s="203"/>
      <c r="BC29" s="203"/>
      <c r="BD29" s="203"/>
      <c r="BE29" s="203"/>
      <c r="BF29" s="203"/>
      <c r="BG29" s="203"/>
      <c r="BH29" s="203"/>
      <c r="BI29" s="203"/>
      <c r="BJ29" s="203"/>
      <c r="BK29" s="203"/>
      <c r="BL29" s="203"/>
      <c r="BM29" s="203"/>
      <c r="BN29" s="203"/>
      <c r="BO29" s="203"/>
      <c r="BP29" s="203"/>
      <c r="BQ29" s="203"/>
      <c r="BR29" s="203"/>
      <c r="BS29" s="203"/>
      <c r="BT29" s="203"/>
      <c r="BU29" s="203"/>
      <c r="BV29" s="203"/>
      <c r="BW29" s="203"/>
      <c r="BX29" s="203"/>
      <c r="BY29" s="203"/>
      <c r="BZ29" s="203"/>
      <c r="CA29" s="203"/>
      <c r="CB29" s="203"/>
      <c r="CC29" s="203"/>
      <c r="CD29" s="203"/>
      <c r="CE29" s="203"/>
      <c r="CF29" s="203"/>
      <c r="CG29" s="203"/>
      <c r="CH29" s="203"/>
      <c r="CI29" s="203"/>
      <c r="CJ29" s="203"/>
      <c r="CK29" s="203"/>
      <c r="CL29" s="203"/>
      <c r="CM29" s="203"/>
      <c r="CN29" s="203"/>
      <c r="CO29" s="203"/>
      <c r="CP29" s="203"/>
      <c r="CQ29" s="203"/>
      <c r="CR29" s="203"/>
      <c r="CS29" s="203"/>
      <c r="CT29" s="203"/>
      <c r="CU29" s="203"/>
      <c r="CV29" s="203"/>
      <c r="CW29" s="203"/>
      <c r="CX29" s="203"/>
      <c r="CY29" s="203"/>
      <c r="CZ29" s="203"/>
      <c r="DA29" s="203"/>
      <c r="DB29" s="203"/>
      <c r="DC29" s="203"/>
      <c r="DD29" s="203"/>
      <c r="DE29" s="203"/>
      <c r="DF29" s="203"/>
      <c r="DG29" s="203"/>
      <c r="DH29" s="203"/>
      <c r="DI29" s="203"/>
    </row>
    <row r="30" spans="3:113" ht="13.5" customHeight="1">
      <c r="C30" s="203"/>
      <c r="D30" s="203"/>
      <c r="E30" s="203"/>
      <c r="F30" s="203"/>
      <c r="G30" s="203"/>
      <c r="H30" s="203"/>
      <c r="I30" s="203"/>
      <c r="J30" s="203"/>
      <c r="K30" s="203"/>
      <c r="L30" s="203"/>
      <c r="M30" s="203"/>
      <c r="N30" s="203"/>
      <c r="O30" s="203"/>
      <c r="P30" s="203"/>
      <c r="Q30" s="203"/>
      <c r="R30" s="203"/>
      <c r="S30" s="203"/>
      <c r="T30" s="203"/>
      <c r="U30" s="203"/>
      <c r="V30" s="203"/>
      <c r="W30" s="203"/>
      <c r="X30" s="203"/>
      <c r="Y30" s="203"/>
      <c r="Z30" s="203"/>
      <c r="AA30" s="203"/>
      <c r="AB30" s="203"/>
      <c r="AC30" s="203"/>
      <c r="AD30" s="203"/>
      <c r="AE30" s="203"/>
      <c r="AF30" s="203"/>
      <c r="AG30" s="203"/>
      <c r="AH30" s="203"/>
      <c r="AI30" s="203"/>
      <c r="AJ30" s="203"/>
      <c r="AK30" s="203"/>
      <c r="AL30" s="203"/>
      <c r="AM30" s="203"/>
      <c r="AN30" s="203"/>
      <c r="AO30" s="203"/>
      <c r="AP30" s="203"/>
      <c r="AQ30" s="203"/>
      <c r="AR30" s="203"/>
      <c r="AS30" s="203"/>
      <c r="AT30" s="203"/>
      <c r="AU30" s="203"/>
      <c r="AV30" s="203"/>
      <c r="AW30" s="203"/>
      <c r="AX30" s="203"/>
      <c r="AY30" s="203"/>
      <c r="AZ30" s="203"/>
      <c r="BA30" s="203"/>
      <c r="BB30" s="203"/>
      <c r="BC30" s="203"/>
      <c r="BD30" s="203"/>
      <c r="BE30" s="203"/>
      <c r="BF30" s="203"/>
      <c r="BG30" s="203"/>
      <c r="BH30" s="203"/>
      <c r="BI30" s="203"/>
      <c r="BJ30" s="203"/>
      <c r="BK30" s="203"/>
      <c r="BL30" s="203"/>
      <c r="BM30" s="203"/>
      <c r="BN30" s="203"/>
      <c r="BO30" s="203"/>
      <c r="BP30" s="203"/>
      <c r="BQ30" s="203"/>
      <c r="BR30" s="203"/>
      <c r="BS30" s="203"/>
      <c r="BT30" s="203"/>
      <c r="BU30" s="203"/>
      <c r="BV30" s="203"/>
      <c r="BW30" s="203"/>
      <c r="BX30" s="203"/>
      <c r="BY30" s="203"/>
      <c r="BZ30" s="203"/>
      <c r="CA30" s="203"/>
      <c r="CB30" s="203"/>
      <c r="CC30" s="203"/>
      <c r="CD30" s="203"/>
      <c r="CE30" s="203"/>
      <c r="CF30" s="203"/>
      <c r="CG30" s="203"/>
      <c r="CH30" s="203"/>
      <c r="CI30" s="203"/>
      <c r="CJ30" s="203"/>
      <c r="CK30" s="203"/>
      <c r="CL30" s="203"/>
      <c r="CM30" s="203"/>
      <c r="CN30" s="203"/>
      <c r="CO30" s="203"/>
      <c r="CP30" s="203"/>
      <c r="CQ30" s="203"/>
      <c r="CR30" s="203"/>
      <c r="CS30" s="203"/>
      <c r="CT30" s="203"/>
      <c r="CU30" s="203"/>
      <c r="CV30" s="203"/>
      <c r="CW30" s="203"/>
      <c r="CX30" s="203"/>
      <c r="CY30" s="203"/>
      <c r="CZ30" s="203"/>
      <c r="DA30" s="203"/>
      <c r="DB30" s="203"/>
      <c r="DC30" s="203"/>
      <c r="DD30" s="203"/>
      <c r="DE30" s="203"/>
      <c r="DF30" s="203"/>
      <c r="DG30" s="203"/>
      <c r="DH30" s="203"/>
      <c r="DI30" s="203"/>
    </row>
    <row r="31" spans="3:113" ht="13.5" customHeight="1">
      <c r="C31" s="203"/>
      <c r="D31" s="203"/>
      <c r="E31" s="203"/>
      <c r="F31" s="203"/>
      <c r="G31" s="203"/>
      <c r="H31" s="203"/>
      <c r="I31" s="203"/>
      <c r="J31" s="203"/>
      <c r="K31" s="203"/>
      <c r="L31" s="203"/>
      <c r="M31" s="203"/>
      <c r="N31" s="203"/>
      <c r="O31" s="203"/>
      <c r="P31" s="203"/>
      <c r="Q31" s="203"/>
      <c r="R31" s="203"/>
      <c r="S31" s="203"/>
      <c r="T31" s="203"/>
      <c r="U31" s="203"/>
      <c r="V31" s="203"/>
      <c r="W31" s="203"/>
      <c r="X31" s="203"/>
      <c r="Y31" s="203"/>
      <c r="Z31" s="203"/>
      <c r="AA31" s="203"/>
      <c r="AB31" s="203"/>
      <c r="AC31" s="203"/>
      <c r="AD31" s="203"/>
      <c r="AE31" s="203"/>
      <c r="AF31" s="203"/>
      <c r="AG31" s="203"/>
      <c r="AH31" s="203"/>
      <c r="AI31" s="203"/>
      <c r="AJ31" s="203"/>
      <c r="AK31" s="203"/>
      <c r="AL31" s="203"/>
      <c r="AM31" s="203"/>
      <c r="AN31" s="203"/>
      <c r="AO31" s="203"/>
      <c r="AP31" s="203"/>
      <c r="AQ31" s="203"/>
      <c r="AR31" s="203"/>
      <c r="AS31" s="203"/>
      <c r="AT31" s="203"/>
      <c r="AU31" s="203"/>
      <c r="AV31" s="203"/>
      <c r="AW31" s="203"/>
      <c r="AX31" s="203"/>
      <c r="AY31" s="203"/>
      <c r="AZ31" s="203"/>
      <c r="BA31" s="203"/>
      <c r="BB31" s="203"/>
      <c r="BC31" s="203"/>
      <c r="BD31" s="203"/>
      <c r="BE31" s="203"/>
      <c r="BF31" s="203"/>
      <c r="BG31" s="203"/>
      <c r="BH31" s="203"/>
      <c r="BI31" s="203"/>
      <c r="BJ31" s="203"/>
      <c r="BK31" s="203"/>
      <c r="BL31" s="203"/>
      <c r="BM31" s="203"/>
      <c r="BN31" s="203"/>
      <c r="BO31" s="203"/>
      <c r="BP31" s="203"/>
      <c r="BQ31" s="203"/>
      <c r="BR31" s="203"/>
      <c r="BS31" s="203"/>
      <c r="BT31" s="203"/>
      <c r="BU31" s="203"/>
      <c r="BV31" s="203"/>
      <c r="BW31" s="203"/>
      <c r="BX31" s="203"/>
      <c r="BY31" s="203"/>
      <c r="BZ31" s="203"/>
      <c r="CA31" s="203"/>
      <c r="CB31" s="203"/>
      <c r="CC31" s="203"/>
      <c r="CD31" s="203"/>
      <c r="CE31" s="203"/>
      <c r="CF31" s="203"/>
      <c r="CG31" s="203"/>
      <c r="CH31" s="203"/>
      <c r="CI31" s="203"/>
      <c r="CJ31" s="203"/>
      <c r="CK31" s="203"/>
      <c r="CL31" s="203"/>
      <c r="CM31" s="203"/>
      <c r="CN31" s="203"/>
      <c r="CO31" s="203"/>
      <c r="CP31" s="203"/>
      <c r="CQ31" s="203"/>
      <c r="CR31" s="203"/>
      <c r="CS31" s="203"/>
      <c r="CT31" s="203"/>
      <c r="CU31" s="203"/>
      <c r="CV31" s="203"/>
      <c r="CW31" s="203"/>
      <c r="CX31" s="203"/>
      <c r="CY31" s="203"/>
      <c r="CZ31" s="203"/>
      <c r="DA31" s="203"/>
      <c r="DB31" s="203"/>
      <c r="DC31" s="203"/>
      <c r="DD31" s="203"/>
      <c r="DE31" s="203"/>
      <c r="DF31" s="203"/>
      <c r="DG31" s="203"/>
      <c r="DH31" s="203"/>
      <c r="DI31" s="203"/>
    </row>
  </sheetData>
  <sheetProtection sheet="1" objects="1" scenarios="1"/>
  <customSheetViews>
    <customSheetView guid="{4d5d9b75-0969-4c43-9548-8c3f1729b66e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6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3">
    <tabColor theme="7" tint="0.399980008602142"/>
  </sheetPr>
  <dimension ref="A1:CO38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4" customWidth="1"/>
    <col min="2" max="2" width="7.33333333333333" style="14" customWidth="1"/>
    <col min="3" max="85" width="7.33333333333333" style="14"/>
    <col min="86" max="89" width="7.33333333333333" style="203"/>
    <col min="90" max="16384" width="7.33333333333333" style="14"/>
  </cols>
  <sheetData>
    <row r="1" spans="1:8" ht="13.5" customHeight="1">
      <c r="A1" s="731" t="s">
        <v>849</v>
      </c>
      <c r="H1" s="3" t="s">
        <v>71</v>
      </c>
    </row>
    <row r="2" ht="13.5" customHeight="1">
      <c r="A2" s="15" t="s">
        <v>333</v>
      </c>
    </row>
    <row r="3" spans="1:2" ht="13.5" customHeight="1">
      <c r="A3" s="235" t="s">
        <v>815</v>
      </c>
      <c r="B3" s="236"/>
    </row>
    <row r="18" spans="2:93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  <c r="CD18" s="16"/>
      <c r="CE18" s="16"/>
      <c r="CF18" s="16"/>
      <c r="CG18" s="16"/>
      <c r="CH18" s="16"/>
      <c r="CI18" s="16"/>
      <c r="CJ18" s="16"/>
      <c r="CK18" s="16"/>
      <c r="CL18" s="16"/>
      <c r="CM18" s="16"/>
      <c r="CN18" s="16"/>
      <c r="CO18" s="16"/>
    </row>
    <row r="19" spans="2:93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  <c r="CD19" s="16"/>
      <c r="CE19" s="16"/>
      <c r="CF19" s="16"/>
      <c r="CG19" s="16"/>
      <c r="CH19" s="16"/>
      <c r="CI19" s="16"/>
      <c r="CJ19" s="16"/>
      <c r="CK19" s="16"/>
      <c r="CL19" s="16"/>
      <c r="CM19" s="16"/>
      <c r="CN19" s="16"/>
      <c r="CO19" s="16"/>
    </row>
    <row r="20" spans="2:93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</row>
    <row r="21" spans="1:93" ht="13.5" customHeight="1">
      <c r="A21" s="18"/>
      <c r="B21" s="17" t="s">
        <v>1194</v>
      </c>
      <c r="C21" s="17" t="s">
        <v>1039</v>
      </c>
      <c r="D21" s="17" t="s">
        <v>1040</v>
      </c>
      <c r="E21" s="17" t="s">
        <v>1041</v>
      </c>
      <c r="F21" s="17" t="s">
        <v>1195</v>
      </c>
      <c r="G21" s="17" t="s">
        <v>1039</v>
      </c>
      <c r="H21" s="17" t="s">
        <v>1040</v>
      </c>
      <c r="I21" s="17" t="s">
        <v>1041</v>
      </c>
      <c r="J21" s="17" t="s">
        <v>1121</v>
      </c>
      <c r="K21" s="17" t="s">
        <v>1039</v>
      </c>
      <c r="L21" s="17" t="s">
        <v>1040</v>
      </c>
      <c r="M21" s="17" t="s">
        <v>1041</v>
      </c>
      <c r="N21" s="17" t="s">
        <v>1125</v>
      </c>
      <c r="O21" s="17" t="s">
        <v>1039</v>
      </c>
      <c r="P21" s="17" t="s">
        <v>1040</v>
      </c>
      <c r="Q21" s="17" t="s">
        <v>1041</v>
      </c>
      <c r="R21" s="17" t="s">
        <v>1129</v>
      </c>
      <c r="S21" s="17" t="s">
        <v>1039</v>
      </c>
      <c r="T21" s="17" t="s">
        <v>1040</v>
      </c>
      <c r="U21" s="17" t="s">
        <v>1041</v>
      </c>
      <c r="V21" s="17" t="s">
        <v>1133</v>
      </c>
      <c r="W21" s="17" t="s">
        <v>1039</v>
      </c>
      <c r="X21" s="17" t="s">
        <v>1040</v>
      </c>
      <c r="Y21" s="17" t="s">
        <v>1041</v>
      </c>
      <c r="Z21" s="17" t="s">
        <v>1137</v>
      </c>
      <c r="AA21" s="17" t="s">
        <v>1039</v>
      </c>
      <c r="AB21" s="17" t="s">
        <v>1040</v>
      </c>
      <c r="AC21" s="17" t="s">
        <v>1041</v>
      </c>
      <c r="AD21" s="17" t="s">
        <v>1141</v>
      </c>
      <c r="AE21" s="17" t="s">
        <v>1039</v>
      </c>
      <c r="AF21" s="17" t="s">
        <v>1040</v>
      </c>
      <c r="AG21" s="17" t="s">
        <v>1041</v>
      </c>
      <c r="AH21" s="17" t="s">
        <v>1145</v>
      </c>
      <c r="AI21" s="17" t="s">
        <v>1039</v>
      </c>
      <c r="AJ21" s="17" t="s">
        <v>1040</v>
      </c>
      <c r="AK21" s="17" t="s">
        <v>1041</v>
      </c>
      <c r="AL21" s="17" t="s">
        <v>1149</v>
      </c>
      <c r="AM21" s="17" t="s">
        <v>1039</v>
      </c>
      <c r="AN21" s="17" t="s">
        <v>1040</v>
      </c>
      <c r="AO21" s="17" t="s">
        <v>1041</v>
      </c>
      <c r="AP21" s="17" t="s">
        <v>1153</v>
      </c>
      <c r="AQ21" s="17" t="s">
        <v>1039</v>
      </c>
      <c r="AR21" s="17" t="s">
        <v>1040</v>
      </c>
      <c r="AS21" s="17" t="s">
        <v>1041</v>
      </c>
      <c r="AT21" s="17" t="s">
        <v>1157</v>
      </c>
      <c r="AU21" s="17" t="s">
        <v>1039</v>
      </c>
      <c r="AV21" s="17" t="s">
        <v>1040</v>
      </c>
      <c r="AW21" s="17" t="s">
        <v>1041</v>
      </c>
      <c r="AX21" s="17" t="s">
        <v>1161</v>
      </c>
      <c r="AY21" s="17" t="s">
        <v>1039</v>
      </c>
      <c r="AZ21" s="17" t="s">
        <v>1040</v>
      </c>
      <c r="BA21" s="17" t="s">
        <v>1041</v>
      </c>
      <c r="BB21" s="17" t="s">
        <v>1165</v>
      </c>
      <c r="BC21" s="17" t="s">
        <v>1039</v>
      </c>
      <c r="BD21" s="17" t="s">
        <v>1040</v>
      </c>
      <c r="BE21" s="17" t="s">
        <v>1041</v>
      </c>
      <c r="BF21" s="17" t="s">
        <v>1120</v>
      </c>
      <c r="BG21" s="17" t="s">
        <v>1039</v>
      </c>
      <c r="BH21" s="17" t="s">
        <v>1040</v>
      </c>
      <c r="BI21" s="17" t="s">
        <v>1041</v>
      </c>
      <c r="BJ21" s="17" t="s">
        <v>1092</v>
      </c>
      <c r="BK21" s="17" t="s">
        <v>1039</v>
      </c>
      <c r="BL21" s="17" t="s">
        <v>1040</v>
      </c>
      <c r="BM21" s="17" t="s">
        <v>1041</v>
      </c>
      <c r="BN21" s="17" t="s">
        <v>1093</v>
      </c>
      <c r="BO21" s="17" t="s">
        <v>1039</v>
      </c>
      <c r="BP21" s="17" t="s">
        <v>1040</v>
      </c>
      <c r="BQ21" s="17" t="s">
        <v>1041</v>
      </c>
      <c r="BR21" s="17" t="s">
        <v>1038</v>
      </c>
      <c r="BS21" s="17" t="s">
        <v>1039</v>
      </c>
      <c r="BT21" s="17" t="s">
        <v>1040</v>
      </c>
      <c r="BU21" s="17" t="s">
        <v>1041</v>
      </c>
      <c r="BV21" s="17" t="s">
        <v>1042</v>
      </c>
      <c r="BW21" s="17" t="s">
        <v>1039</v>
      </c>
      <c r="BX21" s="17" t="s">
        <v>1040</v>
      </c>
      <c r="BY21" s="17" t="s">
        <v>1041</v>
      </c>
      <c r="BZ21" s="17" t="s">
        <v>1043</v>
      </c>
      <c r="CA21" s="17" t="s">
        <v>1039</v>
      </c>
      <c r="CB21" s="17" t="s">
        <v>1040</v>
      </c>
      <c r="CC21" s="17" t="s">
        <v>1041</v>
      </c>
      <c r="CD21" s="17" t="s">
        <v>1044</v>
      </c>
      <c r="CE21" s="17" t="s">
        <v>1039</v>
      </c>
      <c r="CF21" s="17" t="s">
        <v>1040</v>
      </c>
      <c r="CG21" s="17" t="s">
        <v>1041</v>
      </c>
      <c r="CH21" s="17" t="s">
        <v>1045</v>
      </c>
      <c r="CI21" s="17" t="s">
        <v>1039</v>
      </c>
      <c r="CJ21" s="17" t="s">
        <v>1040</v>
      </c>
      <c r="CK21" s="17" t="s">
        <v>1041</v>
      </c>
      <c r="CL21" s="17" t="s">
        <v>1046</v>
      </c>
      <c r="CM21" s="17" t="s">
        <v>1039</v>
      </c>
      <c r="CN21" s="17" t="s">
        <v>1040</v>
      </c>
      <c r="CO21" s="17" t="s">
        <v>1041</v>
      </c>
    </row>
    <row r="22" spans="1:93" ht="13.5" customHeight="1">
      <c r="A22" s="18" t="s">
        <v>1225</v>
      </c>
      <c r="B22" s="17">
        <v>58.90</v>
      </c>
      <c r="C22" s="17">
        <v>60.12</v>
      </c>
      <c r="D22" s="17">
        <v>61.61</v>
      </c>
      <c r="E22" s="17">
        <v>63.02</v>
      </c>
      <c r="F22" s="17">
        <v>64.760000000000005</v>
      </c>
      <c r="G22" s="17">
        <v>62.66</v>
      </c>
      <c r="H22" s="17">
        <v>61.78</v>
      </c>
      <c r="I22" s="17">
        <v>62.61</v>
      </c>
      <c r="J22" s="17">
        <v>63.21</v>
      </c>
      <c r="K22" s="17">
        <v>67.70</v>
      </c>
      <c r="L22" s="17">
        <v>70.36</v>
      </c>
      <c r="M22" s="17">
        <v>69.989999999999995</v>
      </c>
      <c r="N22" s="17">
        <v>65.22</v>
      </c>
      <c r="O22" s="17">
        <v>66.36</v>
      </c>
      <c r="P22" s="17">
        <v>68.31</v>
      </c>
      <c r="Q22" s="17">
        <v>69.510000000000005</v>
      </c>
      <c r="R22" s="17">
        <v>68.36</v>
      </c>
      <c r="S22" s="17">
        <v>69.14</v>
      </c>
      <c r="T22" s="17">
        <v>70.489999999999995</v>
      </c>
      <c r="U22" s="17">
        <v>72.239999999999995</v>
      </c>
      <c r="V22" s="17">
        <v>71.50</v>
      </c>
      <c r="W22" s="17">
        <v>74.400000000000006</v>
      </c>
      <c r="X22" s="17">
        <v>75.58</v>
      </c>
      <c r="Y22" s="17">
        <v>78.37</v>
      </c>
      <c r="Z22" s="17">
        <v>80.040000000000006</v>
      </c>
      <c r="AA22" s="17">
        <v>85.58</v>
      </c>
      <c r="AB22" s="17">
        <v>84.38</v>
      </c>
      <c r="AC22" s="17">
        <v>82.71</v>
      </c>
      <c r="AD22" s="17">
        <v>80.14</v>
      </c>
      <c r="AE22" s="17">
        <v>81.39</v>
      </c>
      <c r="AF22" s="17">
        <v>78.03</v>
      </c>
      <c r="AG22" s="17">
        <v>79.11</v>
      </c>
      <c r="AH22" s="17">
        <v>77.989999999999995</v>
      </c>
      <c r="AI22" s="17">
        <v>80.08</v>
      </c>
      <c r="AJ22" s="17">
        <v>81.50</v>
      </c>
      <c r="AK22" s="17">
        <v>84.64</v>
      </c>
      <c r="AL22" s="17">
        <v>85.13</v>
      </c>
      <c r="AM22" s="17">
        <v>84.29</v>
      </c>
      <c r="AN22" s="17">
        <v>84.75</v>
      </c>
      <c r="AO22" s="17">
        <v>87.06</v>
      </c>
      <c r="AP22" s="17">
        <v>87.21</v>
      </c>
      <c r="AQ22" s="17">
        <v>87.89</v>
      </c>
      <c r="AR22" s="17">
        <v>88.60</v>
      </c>
      <c r="AS22" s="17">
        <v>90.49</v>
      </c>
      <c r="AT22" s="17">
        <v>90.61</v>
      </c>
      <c r="AU22" s="17">
        <v>89.60</v>
      </c>
      <c r="AV22" s="17">
        <v>90.98</v>
      </c>
      <c r="AW22" s="17">
        <v>94.65</v>
      </c>
      <c r="AX22" s="17">
        <v>98.75</v>
      </c>
      <c r="AY22" s="17">
        <v>102.43</v>
      </c>
      <c r="AZ22" s="17">
        <v>105.94</v>
      </c>
      <c r="BA22" s="17">
        <v>100.46</v>
      </c>
      <c r="BB22" s="17">
        <v>94.21</v>
      </c>
      <c r="BC22" s="17">
        <v>96.94</v>
      </c>
      <c r="BD22" s="17">
        <v>99.71</v>
      </c>
      <c r="BE22" s="17">
        <v>100.02</v>
      </c>
      <c r="BF22" s="17">
        <v>97.93</v>
      </c>
      <c r="BG22" s="17">
        <v>99.39</v>
      </c>
      <c r="BH22" s="17">
        <v>101.20</v>
      </c>
      <c r="BI22" s="17">
        <v>101.59</v>
      </c>
      <c r="BJ22" s="17">
        <v>101.75</v>
      </c>
      <c r="BK22" s="17">
        <v>102.72</v>
      </c>
      <c r="BL22" s="17">
        <v>102.70</v>
      </c>
      <c r="BM22" s="17">
        <v>99.92</v>
      </c>
      <c r="BN22" s="17">
        <v>99.52</v>
      </c>
      <c r="BO22" s="17">
        <v>99.31</v>
      </c>
      <c r="BP22" s="17">
        <v>99.89</v>
      </c>
      <c r="BQ22" s="17">
        <v>100.11</v>
      </c>
      <c r="BR22" s="17">
        <v>97.66</v>
      </c>
      <c r="BS22" s="17">
        <v>96.91</v>
      </c>
      <c r="BT22" s="17">
        <v>96.90</v>
      </c>
      <c r="BU22" s="17">
        <v>95.29</v>
      </c>
      <c r="BV22" s="17">
        <v>92.07</v>
      </c>
      <c r="BW22" s="17">
        <v>92.96</v>
      </c>
      <c r="BX22" s="17">
        <v>92.48</v>
      </c>
      <c r="BY22" s="17">
        <v>93.10</v>
      </c>
      <c r="BZ22" s="17">
        <v>91.96</v>
      </c>
      <c r="CA22" s="17">
        <v>93.19</v>
      </c>
      <c r="CB22" s="17">
        <v>94.08</v>
      </c>
      <c r="CC22" s="17">
        <v>94.55</v>
      </c>
      <c r="CD22" s="17">
        <v>94.41</v>
      </c>
      <c r="CE22" s="17">
        <v>94.21</v>
      </c>
      <c r="CF22" s="17">
        <v>94.32</v>
      </c>
      <c r="CG22" s="17">
        <v>94.58</v>
      </c>
      <c r="CH22" s="17">
        <v>93.86</v>
      </c>
      <c r="CI22" s="17">
        <v>96.39</v>
      </c>
      <c r="CJ22" s="17">
        <v>98.53</v>
      </c>
      <c r="CK22" s="17">
        <v>99.38</v>
      </c>
      <c r="CL22" s="17">
        <v>99.28</v>
      </c>
      <c r="CM22" s="17">
        <v>100.29</v>
      </c>
      <c r="CN22" s="17">
        <v>100.96</v>
      </c>
      <c r="CO22" s="17">
        <v>101.98</v>
      </c>
    </row>
    <row r="23" spans="1:93" ht="13.5" customHeight="1">
      <c r="A23" s="18"/>
      <c r="B23" s="17"/>
      <c r="C23" s="17"/>
      <c r="D23" s="17"/>
      <c r="E23" s="17"/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  <c r="AE23" s="17"/>
      <c r="AF23" s="17"/>
      <c r="AG23" s="17"/>
      <c r="AH23" s="17"/>
      <c r="AI23" s="17"/>
      <c r="AJ23" s="17"/>
      <c r="AK23" s="17"/>
      <c r="AL23" s="17"/>
      <c r="AM23" s="17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  <c r="BY23" s="17"/>
      <c r="BZ23" s="17"/>
      <c r="CA23" s="17"/>
      <c r="CB23" s="17"/>
      <c r="CC23" s="17"/>
      <c r="CD23" s="17"/>
      <c r="CE23" s="17"/>
      <c r="CF23" s="17"/>
      <c r="CG23" s="17"/>
      <c r="CH23" s="17"/>
      <c r="CI23" s="17"/>
      <c r="CJ23" s="17"/>
      <c r="CK23" s="17"/>
      <c r="CL23" s="17"/>
      <c r="CM23" s="17"/>
      <c r="CN23" s="17"/>
      <c r="CO23" s="17"/>
    </row>
    <row r="24" spans="1:93" ht="13.5" customHeight="1">
      <c r="A24" s="18"/>
      <c r="B24" s="17"/>
      <c r="C24" s="17"/>
      <c r="D24" s="17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  <c r="BZ24" s="17"/>
      <c r="CA24" s="17"/>
      <c r="CB24" s="17"/>
      <c r="CC24" s="17"/>
      <c r="CD24" s="17"/>
      <c r="CE24" s="17"/>
      <c r="CF24" s="17"/>
      <c r="CG24" s="17"/>
      <c r="CH24" s="17"/>
      <c r="CI24" s="17"/>
      <c r="CJ24" s="17"/>
      <c r="CK24" s="17"/>
      <c r="CL24" s="17"/>
      <c r="CM24" s="17"/>
      <c r="CN24" s="17"/>
      <c r="CO24" s="17"/>
    </row>
    <row r="25" spans="1:93" ht="13.5" customHeight="1">
      <c r="A25" s="18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  <c r="CE25" s="17"/>
      <c r="CF25" s="17"/>
      <c r="CG25" s="17"/>
      <c r="CH25" s="17"/>
      <c r="CI25" s="17"/>
      <c r="CJ25" s="17"/>
      <c r="CK25" s="17"/>
      <c r="CL25" s="17"/>
      <c r="CM25" s="17"/>
      <c r="CN25" s="17"/>
      <c r="CO25" s="17"/>
    </row>
    <row r="26" spans="3:93" ht="13.5" customHeight="1">
      <c r="C26" s="203"/>
      <c r="D26" s="203"/>
      <c r="E26" s="203"/>
      <c r="F26" s="203"/>
      <c r="G26" s="203"/>
      <c r="H26" s="203"/>
      <c r="I26" s="203"/>
      <c r="J26" s="203"/>
      <c r="K26" s="203"/>
      <c r="L26" s="203"/>
      <c r="M26" s="203"/>
      <c r="N26" s="203"/>
      <c r="O26" s="203"/>
      <c r="P26" s="203"/>
      <c r="Q26" s="203"/>
      <c r="R26" s="203"/>
      <c r="S26" s="203"/>
      <c r="T26" s="203"/>
      <c r="U26" s="203"/>
      <c r="V26" s="203"/>
      <c r="W26" s="203"/>
      <c r="X26" s="203"/>
      <c r="Y26" s="203"/>
      <c r="Z26" s="203"/>
      <c r="AA26" s="203"/>
      <c r="AB26" s="203"/>
      <c r="AC26" s="203"/>
      <c r="AD26" s="203"/>
      <c r="AE26" s="203"/>
      <c r="AF26" s="203"/>
      <c r="AG26" s="203"/>
      <c r="AH26" s="203"/>
      <c r="AI26" s="203"/>
      <c r="AJ26" s="203"/>
      <c r="AK26" s="203"/>
      <c r="AL26" s="203"/>
      <c r="AM26" s="203"/>
      <c r="AN26" s="203"/>
      <c r="AO26" s="203"/>
      <c r="AP26" s="203"/>
      <c r="AQ26" s="203"/>
      <c r="AR26" s="203"/>
      <c r="AS26" s="203"/>
      <c r="AT26" s="203"/>
      <c r="AU26" s="203"/>
      <c r="AV26" s="203"/>
      <c r="AW26" s="203"/>
      <c r="AX26" s="203"/>
      <c r="AY26" s="203"/>
      <c r="AZ26" s="203"/>
      <c r="BA26" s="203"/>
      <c r="BB26" s="203"/>
      <c r="BC26" s="203"/>
      <c r="BD26" s="203"/>
      <c r="BE26" s="203"/>
      <c r="BF26" s="203"/>
      <c r="BG26" s="203"/>
      <c r="BH26" s="203"/>
      <c r="BI26" s="203"/>
      <c r="BJ26" s="203"/>
      <c r="BK26" s="203"/>
      <c r="BL26" s="203"/>
      <c r="BM26" s="203"/>
      <c r="BN26" s="203"/>
      <c r="BO26" s="203"/>
      <c r="BP26" s="203"/>
      <c r="BQ26" s="203"/>
      <c r="BR26" s="203"/>
      <c r="BS26" s="203"/>
      <c r="BT26" s="203"/>
      <c r="BU26" s="203"/>
      <c r="BV26" s="203"/>
      <c r="BW26" s="203"/>
      <c r="BX26" s="203"/>
      <c r="BY26" s="203"/>
      <c r="BZ26" s="203"/>
      <c r="CA26" s="203"/>
      <c r="CB26" s="203"/>
      <c r="CC26" s="203"/>
      <c r="CD26" s="203"/>
      <c r="CE26" s="203"/>
      <c r="CF26" s="203"/>
      <c r="CG26" s="203"/>
      <c r="CL26" s="203"/>
      <c r="CM26" s="203"/>
      <c r="CN26" s="203"/>
      <c r="CO26" s="203"/>
    </row>
    <row r="27" spans="3:93" ht="13.5" customHeight="1">
      <c r="C27" s="203"/>
      <c r="D27" s="203"/>
      <c r="E27" s="203"/>
      <c r="F27" s="203"/>
      <c r="G27" s="203"/>
      <c r="H27" s="203"/>
      <c r="I27" s="203"/>
      <c r="J27" s="203"/>
      <c r="K27" s="203"/>
      <c r="L27" s="203"/>
      <c r="M27" s="203"/>
      <c r="N27" s="203"/>
      <c r="O27" s="203"/>
      <c r="P27" s="203"/>
      <c r="Q27" s="203"/>
      <c r="R27" s="203"/>
      <c r="S27" s="203"/>
      <c r="T27" s="203"/>
      <c r="U27" s="203"/>
      <c r="V27" s="203"/>
      <c r="W27" s="203"/>
      <c r="X27" s="203"/>
      <c r="Y27" s="203"/>
      <c r="Z27" s="203"/>
      <c r="AA27" s="203"/>
      <c r="AB27" s="203"/>
      <c r="AC27" s="203"/>
      <c r="AD27" s="203"/>
      <c r="AE27" s="203"/>
      <c r="AF27" s="203"/>
      <c r="AG27" s="203"/>
      <c r="AH27" s="203"/>
      <c r="AI27" s="203"/>
      <c r="AJ27" s="203"/>
      <c r="AK27" s="203"/>
      <c r="AL27" s="203"/>
      <c r="AM27" s="203"/>
      <c r="AN27" s="203"/>
      <c r="AO27" s="203"/>
      <c r="AP27" s="203"/>
      <c r="AQ27" s="203"/>
      <c r="AR27" s="203"/>
      <c r="AS27" s="203"/>
      <c r="AT27" s="203"/>
      <c r="AU27" s="203"/>
      <c r="AV27" s="203"/>
      <c r="AW27" s="203"/>
      <c r="AX27" s="203"/>
      <c r="AY27" s="203"/>
      <c r="AZ27" s="203"/>
      <c r="BA27" s="203"/>
      <c r="BB27" s="203"/>
      <c r="BC27" s="203"/>
      <c r="BD27" s="203"/>
      <c r="BE27" s="203"/>
      <c r="BF27" s="203"/>
      <c r="BG27" s="203"/>
      <c r="BH27" s="203"/>
      <c r="BI27" s="203"/>
      <c r="BJ27" s="203"/>
      <c r="BK27" s="203"/>
      <c r="BL27" s="203"/>
      <c r="BM27" s="203"/>
      <c r="BN27" s="203"/>
      <c r="BO27" s="203"/>
      <c r="BP27" s="203"/>
      <c r="BQ27" s="203"/>
      <c r="BR27" s="203"/>
      <c r="BS27" s="203"/>
      <c r="BT27" s="203"/>
      <c r="BU27" s="203"/>
      <c r="BV27" s="203"/>
      <c r="BW27" s="203"/>
      <c r="BX27" s="203"/>
      <c r="BY27" s="203"/>
      <c r="BZ27" s="203"/>
      <c r="CA27" s="203"/>
      <c r="CB27" s="203"/>
      <c r="CC27" s="203"/>
      <c r="CD27" s="203"/>
      <c r="CE27" s="203"/>
      <c r="CF27" s="203"/>
      <c r="CG27" s="203"/>
      <c r="CL27" s="203"/>
      <c r="CM27" s="203"/>
      <c r="CN27" s="203"/>
      <c r="CO27" s="203"/>
    </row>
    <row r="28" spans="3:93" ht="13.5" customHeight="1">
      <c r="C28" s="203"/>
      <c r="D28" s="203"/>
      <c r="E28" s="203"/>
      <c r="F28" s="203"/>
      <c r="G28" s="203"/>
      <c r="H28" s="203"/>
      <c r="I28" s="203"/>
      <c r="J28" s="203"/>
      <c r="K28" s="203"/>
      <c r="L28" s="203"/>
      <c r="M28" s="203"/>
      <c r="N28" s="203"/>
      <c r="O28" s="203"/>
      <c r="P28" s="203"/>
      <c r="Q28" s="203"/>
      <c r="R28" s="203"/>
      <c r="S28" s="203"/>
      <c r="T28" s="203"/>
      <c r="U28" s="203"/>
      <c r="V28" s="203"/>
      <c r="W28" s="203"/>
      <c r="X28" s="203"/>
      <c r="Y28" s="203"/>
      <c r="Z28" s="203"/>
      <c r="AA28" s="203"/>
      <c r="AB28" s="203"/>
      <c r="AC28" s="203"/>
      <c r="AD28" s="203"/>
      <c r="AE28" s="203"/>
      <c r="AF28" s="203"/>
      <c r="AG28" s="203"/>
      <c r="AH28" s="203"/>
      <c r="AI28" s="203"/>
      <c r="AJ28" s="203"/>
      <c r="AK28" s="203"/>
      <c r="AL28" s="203"/>
      <c r="AM28" s="203"/>
      <c r="AN28" s="203"/>
      <c r="AO28" s="203"/>
      <c r="AP28" s="203"/>
      <c r="AQ28" s="203"/>
      <c r="AR28" s="203"/>
      <c r="AS28" s="203"/>
      <c r="AT28" s="203"/>
      <c r="AU28" s="203"/>
      <c r="AV28" s="203"/>
      <c r="AW28" s="203"/>
      <c r="AX28" s="203"/>
      <c r="AY28" s="203"/>
      <c r="AZ28" s="203"/>
      <c r="BA28" s="203"/>
      <c r="BB28" s="203"/>
      <c r="BC28" s="203"/>
      <c r="BD28" s="203"/>
      <c r="BE28" s="203"/>
      <c r="BF28" s="203"/>
      <c r="BG28" s="203"/>
      <c r="BH28" s="203"/>
      <c r="BI28" s="203"/>
      <c r="BJ28" s="203"/>
      <c r="BK28" s="203"/>
      <c r="BL28" s="203"/>
      <c r="BM28" s="203"/>
      <c r="BN28" s="203"/>
      <c r="BO28" s="203"/>
      <c r="BP28" s="203"/>
      <c r="BQ28" s="203"/>
      <c r="BR28" s="203"/>
      <c r="BS28" s="203"/>
      <c r="BT28" s="203"/>
      <c r="BU28" s="203"/>
      <c r="BV28" s="203"/>
      <c r="BW28" s="203"/>
      <c r="BX28" s="203"/>
      <c r="BY28" s="203"/>
      <c r="BZ28" s="203"/>
      <c r="CA28" s="203"/>
      <c r="CB28" s="203"/>
      <c r="CC28" s="203"/>
      <c r="CD28" s="203"/>
      <c r="CE28" s="203"/>
      <c r="CF28" s="203"/>
      <c r="CG28" s="203"/>
      <c r="CL28" s="203"/>
      <c r="CM28" s="203"/>
      <c r="CN28" s="203"/>
      <c r="CO28" s="203"/>
    </row>
    <row r="29" spans="3:93" ht="13.5" customHeight="1">
      <c r="C29" s="203"/>
      <c r="D29" s="203"/>
      <c r="E29" s="203"/>
      <c r="F29" s="203"/>
      <c r="G29" s="203"/>
      <c r="H29" s="203"/>
      <c r="I29" s="203"/>
      <c r="J29" s="203"/>
      <c r="K29" s="203"/>
      <c r="L29" s="203"/>
      <c r="M29" s="203"/>
      <c r="N29" s="203"/>
      <c r="O29" s="203"/>
      <c r="P29" s="203"/>
      <c r="Q29" s="203"/>
      <c r="R29" s="203"/>
      <c r="S29" s="203"/>
      <c r="T29" s="203"/>
      <c r="U29" s="203"/>
      <c r="V29" s="203"/>
      <c r="W29" s="203"/>
      <c r="X29" s="203"/>
      <c r="Y29" s="203"/>
      <c r="Z29" s="203"/>
      <c r="AA29" s="203"/>
      <c r="AB29" s="203"/>
      <c r="AC29" s="203"/>
      <c r="AD29" s="203"/>
      <c r="AE29" s="203"/>
      <c r="AF29" s="203"/>
      <c r="AG29" s="203"/>
      <c r="AH29" s="203"/>
      <c r="AI29" s="203"/>
      <c r="AJ29" s="203"/>
      <c r="AK29" s="203"/>
      <c r="AL29" s="203"/>
      <c r="AM29" s="203"/>
      <c r="AN29" s="203"/>
      <c r="AO29" s="203"/>
      <c r="AP29" s="203"/>
      <c r="AQ29" s="203"/>
      <c r="AR29" s="203"/>
      <c r="AS29" s="203"/>
      <c r="AT29" s="203"/>
      <c r="AU29" s="203"/>
      <c r="AV29" s="203"/>
      <c r="AW29" s="203"/>
      <c r="AX29" s="203"/>
      <c r="AY29" s="203"/>
      <c r="AZ29" s="203"/>
      <c r="BA29" s="203"/>
      <c r="BB29" s="203"/>
      <c r="BC29" s="203"/>
      <c r="BD29" s="203"/>
      <c r="BE29" s="203"/>
      <c r="BF29" s="203"/>
      <c r="BG29" s="203"/>
      <c r="BH29" s="203"/>
      <c r="BI29" s="203"/>
      <c r="BJ29" s="203"/>
      <c r="BK29" s="203"/>
      <c r="BL29" s="203"/>
      <c r="BM29" s="203"/>
      <c r="BN29" s="203"/>
      <c r="BO29" s="203"/>
      <c r="BP29" s="203"/>
      <c r="BQ29" s="203"/>
      <c r="BR29" s="203"/>
      <c r="BS29" s="203"/>
      <c r="BT29" s="203"/>
      <c r="BU29" s="203"/>
      <c r="BV29" s="203"/>
      <c r="BW29" s="203"/>
      <c r="BX29" s="203"/>
      <c r="BY29" s="203"/>
      <c r="BZ29" s="203"/>
      <c r="CA29" s="203"/>
      <c r="CB29" s="203"/>
      <c r="CC29" s="203"/>
      <c r="CD29" s="203"/>
      <c r="CE29" s="203"/>
      <c r="CF29" s="203"/>
      <c r="CG29" s="203"/>
      <c r="CL29" s="203"/>
      <c r="CM29" s="203"/>
      <c r="CN29" s="203"/>
      <c r="CO29" s="203"/>
    </row>
    <row r="30" spans="3:93" ht="13.5" customHeight="1">
      <c r="C30" s="203"/>
      <c r="D30" s="203"/>
      <c r="E30" s="203"/>
      <c r="F30" s="203"/>
      <c r="G30" s="203"/>
      <c r="H30" s="203"/>
      <c r="I30" s="203"/>
      <c r="J30" s="203"/>
      <c r="K30" s="203"/>
      <c r="L30" s="203"/>
      <c r="M30" s="203"/>
      <c r="N30" s="203"/>
      <c r="O30" s="203"/>
      <c r="P30" s="203"/>
      <c r="Q30" s="203"/>
      <c r="R30" s="203"/>
      <c r="S30" s="203"/>
      <c r="T30" s="203"/>
      <c r="U30" s="203"/>
      <c r="V30" s="203"/>
      <c r="W30" s="203"/>
      <c r="X30" s="203"/>
      <c r="Y30" s="203"/>
      <c r="Z30" s="203"/>
      <c r="AA30" s="203"/>
      <c r="AB30" s="203"/>
      <c r="AC30" s="203"/>
      <c r="AD30" s="203"/>
      <c r="AE30" s="203"/>
      <c r="AF30" s="203"/>
      <c r="AG30" s="203"/>
      <c r="AH30" s="203"/>
      <c r="AI30" s="203"/>
      <c r="AJ30" s="203"/>
      <c r="AK30" s="203"/>
      <c r="AL30" s="203"/>
      <c r="AM30" s="203"/>
      <c r="AN30" s="203"/>
      <c r="AO30" s="203"/>
      <c r="AP30" s="203"/>
      <c r="AQ30" s="203"/>
      <c r="AR30" s="203"/>
      <c r="AS30" s="203"/>
      <c r="AT30" s="203"/>
      <c r="AU30" s="203"/>
      <c r="AV30" s="203"/>
      <c r="AW30" s="203"/>
      <c r="AX30" s="203"/>
      <c r="AY30" s="203"/>
      <c r="AZ30" s="203"/>
      <c r="BA30" s="203"/>
      <c r="BB30" s="203"/>
      <c r="BC30" s="203"/>
      <c r="BD30" s="203"/>
      <c r="BE30" s="203"/>
      <c r="BF30" s="203"/>
      <c r="BG30" s="203"/>
      <c r="BH30" s="203"/>
      <c r="BI30" s="203"/>
      <c r="BJ30" s="203"/>
      <c r="BK30" s="203"/>
      <c r="BL30" s="203"/>
      <c r="BM30" s="203"/>
      <c r="BN30" s="203"/>
      <c r="BO30" s="203"/>
      <c r="BP30" s="203"/>
      <c r="BQ30" s="203"/>
      <c r="BR30" s="203"/>
      <c r="BS30" s="203"/>
      <c r="BT30" s="203"/>
      <c r="BU30" s="203"/>
      <c r="BV30" s="203"/>
      <c r="BW30" s="203"/>
      <c r="BX30" s="203"/>
      <c r="BY30" s="203"/>
      <c r="BZ30" s="203"/>
      <c r="CA30" s="203"/>
      <c r="CB30" s="203"/>
      <c r="CC30" s="203"/>
      <c r="CD30" s="203"/>
      <c r="CE30" s="203"/>
      <c r="CF30" s="203"/>
      <c r="CG30" s="203"/>
      <c r="CL30" s="203"/>
      <c r="CM30" s="203"/>
      <c r="CN30" s="203"/>
      <c r="CO30" s="203"/>
    </row>
    <row r="31" spans="3:93" ht="13.5" customHeight="1">
      <c r="C31" s="203"/>
      <c r="D31" s="203"/>
      <c r="E31" s="203"/>
      <c r="F31" s="203"/>
      <c r="G31" s="203"/>
      <c r="H31" s="203"/>
      <c r="I31" s="203"/>
      <c r="J31" s="203"/>
      <c r="K31" s="203"/>
      <c r="L31" s="203"/>
      <c r="M31" s="203"/>
      <c r="N31" s="203"/>
      <c r="O31" s="203"/>
      <c r="P31" s="203"/>
      <c r="Q31" s="203"/>
      <c r="R31" s="203"/>
      <c r="S31" s="203"/>
      <c r="T31" s="203"/>
      <c r="U31" s="203"/>
      <c r="V31" s="203"/>
      <c r="W31" s="203"/>
      <c r="X31" s="203"/>
      <c r="Y31" s="203"/>
      <c r="Z31" s="203"/>
      <c r="AA31" s="203"/>
      <c r="AB31" s="203"/>
      <c r="AC31" s="203"/>
      <c r="AD31" s="203"/>
      <c r="AE31" s="203"/>
      <c r="AF31" s="203"/>
      <c r="AG31" s="203"/>
      <c r="AH31" s="203"/>
      <c r="AI31" s="203"/>
      <c r="AJ31" s="203"/>
      <c r="AK31" s="203"/>
      <c r="AL31" s="203"/>
      <c r="AM31" s="203"/>
      <c r="AN31" s="203"/>
      <c r="AO31" s="203"/>
      <c r="AP31" s="203"/>
      <c r="AQ31" s="203"/>
      <c r="AR31" s="203"/>
      <c r="AS31" s="203"/>
      <c r="AT31" s="203"/>
      <c r="AU31" s="203"/>
      <c r="AV31" s="203"/>
      <c r="AW31" s="203"/>
      <c r="AX31" s="203"/>
      <c r="AY31" s="203"/>
      <c r="AZ31" s="203"/>
      <c r="BA31" s="203"/>
      <c r="BB31" s="203"/>
      <c r="BC31" s="203"/>
      <c r="BD31" s="203"/>
      <c r="BE31" s="203"/>
      <c r="BF31" s="203"/>
      <c r="BG31" s="203"/>
      <c r="BH31" s="203"/>
      <c r="BI31" s="203"/>
      <c r="BJ31" s="203"/>
      <c r="BK31" s="203"/>
      <c r="BL31" s="203"/>
      <c r="BM31" s="203"/>
      <c r="BN31" s="203"/>
      <c r="BO31" s="203"/>
      <c r="BP31" s="203"/>
      <c r="BQ31" s="203"/>
      <c r="BR31" s="203"/>
      <c r="BS31" s="203"/>
      <c r="BT31" s="203"/>
      <c r="BU31" s="203"/>
      <c r="BV31" s="203"/>
      <c r="BW31" s="203"/>
      <c r="BX31" s="203"/>
      <c r="BY31" s="203"/>
      <c r="BZ31" s="203"/>
      <c r="CA31" s="203"/>
      <c r="CB31" s="203"/>
      <c r="CC31" s="203"/>
      <c r="CD31" s="203"/>
      <c r="CE31" s="203"/>
      <c r="CF31" s="203"/>
      <c r="CG31" s="203"/>
      <c r="CL31" s="203"/>
      <c r="CM31" s="203"/>
      <c r="CN31" s="203"/>
      <c r="CO31" s="203"/>
    </row>
    <row r="32" spans="3:93" ht="13.5" customHeight="1">
      <c r="C32" s="203"/>
      <c r="D32" s="203"/>
      <c r="E32" s="203"/>
      <c r="F32" s="203"/>
      <c r="G32" s="203"/>
      <c r="H32" s="203"/>
      <c r="I32" s="203"/>
      <c r="J32" s="203"/>
      <c r="K32" s="203"/>
      <c r="L32" s="203"/>
      <c r="M32" s="203"/>
      <c r="N32" s="203"/>
      <c r="O32" s="203"/>
      <c r="P32" s="203"/>
      <c r="Q32" s="203"/>
      <c r="R32" s="203"/>
      <c r="S32" s="203"/>
      <c r="T32" s="203"/>
      <c r="U32" s="203"/>
      <c r="V32" s="203"/>
      <c r="W32" s="203"/>
      <c r="X32" s="203"/>
      <c r="Y32" s="203"/>
      <c r="Z32" s="203"/>
      <c r="AA32" s="203"/>
      <c r="AB32" s="203"/>
      <c r="AC32" s="203"/>
      <c r="AD32" s="203"/>
      <c r="AE32" s="203"/>
      <c r="AF32" s="203"/>
      <c r="AG32" s="203"/>
      <c r="AH32" s="203"/>
      <c r="AI32" s="203"/>
      <c r="AJ32" s="203"/>
      <c r="AK32" s="203"/>
      <c r="AL32" s="203"/>
      <c r="AM32" s="203"/>
      <c r="AN32" s="203"/>
      <c r="AO32" s="203"/>
      <c r="AP32" s="203"/>
      <c r="AQ32" s="203"/>
      <c r="AR32" s="203"/>
      <c r="AS32" s="203"/>
      <c r="AT32" s="203"/>
      <c r="AU32" s="203"/>
      <c r="AV32" s="203"/>
      <c r="AW32" s="203"/>
      <c r="AX32" s="203"/>
      <c r="AY32" s="203"/>
      <c r="AZ32" s="203"/>
      <c r="BA32" s="203"/>
      <c r="BB32" s="203"/>
      <c r="BC32" s="203"/>
      <c r="BD32" s="203"/>
      <c r="BE32" s="203"/>
      <c r="BF32" s="203"/>
      <c r="BG32" s="203"/>
      <c r="BH32" s="203"/>
      <c r="BI32" s="203"/>
      <c r="BJ32" s="203"/>
      <c r="BK32" s="203"/>
      <c r="BL32" s="203"/>
      <c r="BM32" s="203"/>
      <c r="BN32" s="203"/>
      <c r="BO32" s="203"/>
      <c r="BP32" s="203"/>
      <c r="BQ32" s="203"/>
      <c r="BR32" s="203"/>
      <c r="BS32" s="203"/>
      <c r="BT32" s="203"/>
      <c r="BU32" s="203"/>
      <c r="BV32" s="203"/>
      <c r="BW32" s="203"/>
      <c r="BX32" s="203"/>
      <c r="BY32" s="203"/>
      <c r="BZ32" s="203"/>
      <c r="CA32" s="203"/>
      <c r="CB32" s="203"/>
      <c r="CC32" s="203"/>
      <c r="CD32" s="203"/>
      <c r="CE32" s="203"/>
      <c r="CF32" s="203"/>
      <c r="CG32" s="203"/>
      <c r="CL32" s="203"/>
      <c r="CM32" s="203"/>
      <c r="CN32" s="203"/>
      <c r="CO32" s="203"/>
    </row>
    <row r="33" spans="3:93" ht="13.5" customHeight="1">
      <c r="C33" s="203"/>
      <c r="D33" s="203"/>
      <c r="E33" s="203"/>
      <c r="F33" s="203"/>
      <c r="G33" s="203"/>
      <c r="H33" s="203"/>
      <c r="I33" s="203"/>
      <c r="J33" s="203"/>
      <c r="K33" s="203"/>
      <c r="L33" s="203"/>
      <c r="M33" s="203"/>
      <c r="N33" s="203"/>
      <c r="O33" s="203"/>
      <c r="P33" s="203"/>
      <c r="Q33" s="203"/>
      <c r="R33" s="203"/>
      <c r="S33" s="203"/>
      <c r="T33" s="203"/>
      <c r="U33" s="203"/>
      <c r="V33" s="203"/>
      <c r="W33" s="203"/>
      <c r="X33" s="203"/>
      <c r="Y33" s="203"/>
      <c r="Z33" s="203"/>
      <c r="AA33" s="203"/>
      <c r="AB33" s="203"/>
      <c r="AC33" s="203"/>
      <c r="AD33" s="203"/>
      <c r="AE33" s="203"/>
      <c r="AF33" s="203"/>
      <c r="AG33" s="203"/>
      <c r="AH33" s="203"/>
      <c r="AI33" s="203"/>
      <c r="AJ33" s="203"/>
      <c r="AK33" s="203"/>
      <c r="AL33" s="203"/>
      <c r="AM33" s="203"/>
      <c r="AN33" s="203"/>
      <c r="AO33" s="203"/>
      <c r="AP33" s="203"/>
      <c r="AQ33" s="203"/>
      <c r="AR33" s="203"/>
      <c r="AS33" s="203"/>
      <c r="AT33" s="203"/>
      <c r="AU33" s="203"/>
      <c r="AV33" s="203"/>
      <c r="AW33" s="203"/>
      <c r="AX33" s="203"/>
      <c r="AY33" s="203"/>
      <c r="AZ33" s="203"/>
      <c r="BA33" s="203"/>
      <c r="BB33" s="203"/>
      <c r="BC33" s="203"/>
      <c r="BD33" s="203"/>
      <c r="BE33" s="203"/>
      <c r="BF33" s="203"/>
      <c r="BG33" s="203"/>
      <c r="BH33" s="203"/>
      <c r="BI33" s="203"/>
      <c r="BJ33" s="203"/>
      <c r="BK33" s="203"/>
      <c r="BL33" s="203"/>
      <c r="BM33" s="203"/>
      <c r="BN33" s="203"/>
      <c r="BO33" s="203"/>
      <c r="BP33" s="203"/>
      <c r="BQ33" s="203"/>
      <c r="BR33" s="203"/>
      <c r="BS33" s="203"/>
      <c r="BT33" s="203"/>
      <c r="BU33" s="203"/>
      <c r="BV33" s="203"/>
      <c r="BW33" s="203"/>
      <c r="BX33" s="203"/>
      <c r="BY33" s="203"/>
      <c r="BZ33" s="203"/>
      <c r="CA33" s="203"/>
      <c r="CB33" s="203"/>
      <c r="CC33" s="203"/>
      <c r="CD33" s="203"/>
      <c r="CE33" s="203"/>
      <c r="CF33" s="203"/>
      <c r="CG33" s="203"/>
      <c r="CL33" s="203"/>
      <c r="CM33" s="203"/>
      <c r="CN33" s="203"/>
      <c r="CO33" s="203"/>
    </row>
    <row r="34" spans="3:93" ht="13.5" customHeight="1">
      <c r="C34" s="203"/>
      <c r="D34" s="203"/>
      <c r="E34" s="203"/>
      <c r="F34" s="203"/>
      <c r="G34" s="203"/>
      <c r="H34" s="203"/>
      <c r="I34" s="203"/>
      <c r="J34" s="203"/>
      <c r="K34" s="203"/>
      <c r="L34" s="203"/>
      <c r="M34" s="203"/>
      <c r="N34" s="203"/>
      <c r="O34" s="203"/>
      <c r="P34" s="203"/>
      <c r="Q34" s="203"/>
      <c r="R34" s="203"/>
      <c r="S34" s="203"/>
      <c r="T34" s="203"/>
      <c r="U34" s="203"/>
      <c r="V34" s="203"/>
      <c r="W34" s="203"/>
      <c r="X34" s="203"/>
      <c r="Y34" s="203"/>
      <c r="Z34" s="203"/>
      <c r="AA34" s="203"/>
      <c r="AB34" s="203"/>
      <c r="AC34" s="203"/>
      <c r="AD34" s="203"/>
      <c r="AE34" s="203"/>
      <c r="AF34" s="203"/>
      <c r="AG34" s="203"/>
      <c r="AH34" s="203"/>
      <c r="AI34" s="203"/>
      <c r="AJ34" s="203"/>
      <c r="AK34" s="203"/>
      <c r="AL34" s="203"/>
      <c r="AM34" s="203"/>
      <c r="AN34" s="203"/>
      <c r="AO34" s="203"/>
      <c r="AP34" s="203"/>
      <c r="AQ34" s="203"/>
      <c r="AR34" s="203"/>
      <c r="AS34" s="203"/>
      <c r="AT34" s="203"/>
      <c r="AU34" s="203"/>
      <c r="AV34" s="203"/>
      <c r="AW34" s="203"/>
      <c r="AX34" s="203"/>
      <c r="AY34" s="203"/>
      <c r="AZ34" s="203"/>
      <c r="BA34" s="203"/>
      <c r="BB34" s="203"/>
      <c r="BC34" s="203"/>
      <c r="BD34" s="203"/>
      <c r="BE34" s="203"/>
      <c r="BF34" s="203"/>
      <c r="BG34" s="203"/>
      <c r="BH34" s="203"/>
      <c r="BI34" s="203"/>
      <c r="BJ34" s="203"/>
      <c r="BK34" s="203"/>
      <c r="BL34" s="203"/>
      <c r="BM34" s="203"/>
      <c r="BN34" s="203"/>
      <c r="BO34" s="203"/>
      <c r="BP34" s="203"/>
      <c r="BQ34" s="203"/>
      <c r="BR34" s="203"/>
      <c r="BS34" s="203"/>
      <c r="BT34" s="203"/>
      <c r="BU34" s="203"/>
      <c r="BV34" s="203"/>
      <c r="BW34" s="203"/>
      <c r="BX34" s="203"/>
      <c r="BY34" s="203"/>
      <c r="BZ34" s="203"/>
      <c r="CA34" s="203"/>
      <c r="CB34" s="203"/>
      <c r="CC34" s="203"/>
      <c r="CD34" s="203"/>
      <c r="CE34" s="203"/>
      <c r="CF34" s="203"/>
      <c r="CG34" s="203"/>
      <c r="CL34" s="203"/>
      <c r="CM34" s="203"/>
      <c r="CN34" s="203"/>
      <c r="CO34" s="203"/>
    </row>
    <row r="35" spans="3:93" ht="13.5" customHeight="1">
      <c r="C35" s="203"/>
      <c r="D35" s="203"/>
      <c r="E35" s="203"/>
      <c r="F35" s="203"/>
      <c r="G35" s="203"/>
      <c r="H35" s="203"/>
      <c r="I35" s="203"/>
      <c r="J35" s="203"/>
      <c r="K35" s="203"/>
      <c r="L35" s="203"/>
      <c r="M35" s="203"/>
      <c r="N35" s="203"/>
      <c r="O35" s="203"/>
      <c r="P35" s="203"/>
      <c r="Q35" s="203"/>
      <c r="R35" s="203"/>
      <c r="S35" s="203"/>
      <c r="T35" s="203"/>
      <c r="U35" s="203"/>
      <c r="V35" s="203"/>
      <c r="W35" s="203"/>
      <c r="X35" s="203"/>
      <c r="Y35" s="203"/>
      <c r="Z35" s="203"/>
      <c r="AA35" s="203"/>
      <c r="AB35" s="203"/>
      <c r="AC35" s="203"/>
      <c r="AD35" s="203"/>
      <c r="AE35" s="203"/>
      <c r="AF35" s="203"/>
      <c r="AG35" s="203"/>
      <c r="AH35" s="203"/>
      <c r="AI35" s="203"/>
      <c r="AJ35" s="203"/>
      <c r="AK35" s="203"/>
      <c r="AL35" s="203"/>
      <c r="AM35" s="203"/>
      <c r="AN35" s="203"/>
      <c r="AO35" s="203"/>
      <c r="AP35" s="203"/>
      <c r="AQ35" s="203"/>
      <c r="AR35" s="203"/>
      <c r="AS35" s="203"/>
      <c r="AT35" s="203"/>
      <c r="AU35" s="203"/>
      <c r="AV35" s="203"/>
      <c r="AW35" s="203"/>
      <c r="AX35" s="203"/>
      <c r="AY35" s="203"/>
      <c r="AZ35" s="203"/>
      <c r="BA35" s="203"/>
      <c r="BB35" s="203"/>
      <c r="BC35" s="203"/>
      <c r="BD35" s="203"/>
      <c r="BE35" s="203"/>
      <c r="BF35" s="203"/>
      <c r="BG35" s="203"/>
      <c r="BH35" s="203"/>
      <c r="BI35" s="203"/>
      <c r="BJ35" s="203"/>
      <c r="BK35" s="203"/>
      <c r="BL35" s="203"/>
      <c r="BM35" s="203"/>
      <c r="BN35" s="203"/>
      <c r="BO35" s="203"/>
      <c r="BP35" s="203"/>
      <c r="BQ35" s="203"/>
      <c r="BR35" s="203"/>
      <c r="BS35" s="203"/>
      <c r="BT35" s="203"/>
      <c r="BU35" s="203"/>
      <c r="BV35" s="203"/>
      <c r="BW35" s="203"/>
      <c r="BX35" s="203"/>
      <c r="BY35" s="203"/>
      <c r="BZ35" s="203"/>
      <c r="CA35" s="203"/>
      <c r="CB35" s="203"/>
      <c r="CC35" s="203"/>
      <c r="CD35" s="203"/>
      <c r="CE35" s="203"/>
      <c r="CF35" s="203"/>
      <c r="CG35" s="203"/>
      <c r="CL35" s="203"/>
      <c r="CM35" s="203"/>
      <c r="CN35" s="203"/>
      <c r="CO35" s="203"/>
    </row>
    <row r="36" spans="3:93" ht="13.5" customHeight="1">
      <c r="C36" s="203"/>
      <c r="D36" s="203"/>
      <c r="E36" s="203"/>
      <c r="F36" s="203"/>
      <c r="G36" s="203"/>
      <c r="H36" s="203"/>
      <c r="I36" s="203"/>
      <c r="J36" s="203"/>
      <c r="K36" s="203"/>
      <c r="L36" s="203"/>
      <c r="M36" s="203"/>
      <c r="N36" s="203"/>
      <c r="O36" s="203"/>
      <c r="P36" s="203"/>
      <c r="Q36" s="203"/>
      <c r="R36" s="203"/>
      <c r="S36" s="203"/>
      <c r="T36" s="203"/>
      <c r="U36" s="203"/>
      <c r="V36" s="203"/>
      <c r="W36" s="203"/>
      <c r="X36" s="203"/>
      <c r="Y36" s="203"/>
      <c r="Z36" s="203"/>
      <c r="AA36" s="203"/>
      <c r="AB36" s="203"/>
      <c r="AC36" s="203"/>
      <c r="AD36" s="203"/>
      <c r="AE36" s="203"/>
      <c r="AF36" s="203"/>
      <c r="AG36" s="203"/>
      <c r="AH36" s="203"/>
      <c r="AI36" s="203"/>
      <c r="AJ36" s="203"/>
      <c r="AK36" s="203"/>
      <c r="AL36" s="203"/>
      <c r="AM36" s="203"/>
      <c r="AN36" s="203"/>
      <c r="AO36" s="203"/>
      <c r="AP36" s="203"/>
      <c r="AQ36" s="203"/>
      <c r="AR36" s="203"/>
      <c r="AS36" s="203"/>
      <c r="AT36" s="203"/>
      <c r="AU36" s="203"/>
      <c r="AV36" s="203"/>
      <c r="AW36" s="203"/>
      <c r="AX36" s="203"/>
      <c r="AY36" s="203"/>
      <c r="AZ36" s="203"/>
      <c r="BA36" s="203"/>
      <c r="BB36" s="203"/>
      <c r="BC36" s="203"/>
      <c r="BD36" s="203"/>
      <c r="BE36" s="203"/>
      <c r="BF36" s="203"/>
      <c r="BG36" s="203"/>
      <c r="BH36" s="203"/>
      <c r="BI36" s="203"/>
      <c r="BJ36" s="203"/>
      <c r="BK36" s="203"/>
      <c r="BL36" s="203"/>
      <c r="BM36" s="203"/>
      <c r="BN36" s="203"/>
      <c r="BO36" s="203"/>
      <c r="BP36" s="203"/>
      <c r="BQ36" s="203"/>
      <c r="BR36" s="203"/>
      <c r="BS36" s="203"/>
      <c r="BT36" s="203"/>
      <c r="BU36" s="203"/>
      <c r="BV36" s="203"/>
      <c r="BW36" s="203"/>
      <c r="BX36" s="203"/>
      <c r="BY36" s="203"/>
      <c r="BZ36" s="203"/>
      <c r="CA36" s="203"/>
      <c r="CB36" s="203"/>
      <c r="CC36" s="203"/>
      <c r="CD36" s="203"/>
      <c r="CE36" s="203"/>
      <c r="CF36" s="203"/>
      <c r="CG36" s="203"/>
      <c r="CL36" s="203"/>
      <c r="CM36" s="203"/>
      <c r="CN36" s="203"/>
      <c r="CO36" s="203"/>
    </row>
    <row r="37" spans="3:93" ht="13.5" customHeight="1">
      <c r="C37" s="203"/>
      <c r="D37" s="203"/>
      <c r="E37" s="203"/>
      <c r="F37" s="203"/>
      <c r="G37" s="203"/>
      <c r="H37" s="203"/>
      <c r="I37" s="203"/>
      <c r="J37" s="203"/>
      <c r="K37" s="203"/>
      <c r="L37" s="203"/>
      <c r="M37" s="203"/>
      <c r="N37" s="203"/>
      <c r="O37" s="203"/>
      <c r="P37" s="203"/>
      <c r="Q37" s="203"/>
      <c r="R37" s="203"/>
      <c r="S37" s="203"/>
      <c r="T37" s="203"/>
      <c r="U37" s="203"/>
      <c r="V37" s="203"/>
      <c r="W37" s="203"/>
      <c r="X37" s="203"/>
      <c r="Y37" s="203"/>
      <c r="Z37" s="203"/>
      <c r="AA37" s="203"/>
      <c r="AB37" s="203"/>
      <c r="AC37" s="203"/>
      <c r="AD37" s="203"/>
      <c r="AE37" s="203"/>
      <c r="AF37" s="203"/>
      <c r="AG37" s="203"/>
      <c r="AH37" s="203"/>
      <c r="AI37" s="203"/>
      <c r="AJ37" s="203"/>
      <c r="AK37" s="203"/>
      <c r="AL37" s="203"/>
      <c r="AM37" s="203"/>
      <c r="AN37" s="203"/>
      <c r="AO37" s="203"/>
      <c r="AP37" s="203"/>
      <c r="AQ37" s="203"/>
      <c r="AR37" s="203"/>
      <c r="AS37" s="203"/>
      <c r="AT37" s="203"/>
      <c r="AU37" s="203"/>
      <c r="AV37" s="203"/>
      <c r="AW37" s="203"/>
      <c r="AX37" s="203"/>
      <c r="AY37" s="203"/>
      <c r="AZ37" s="203"/>
      <c r="BA37" s="203"/>
      <c r="BB37" s="203"/>
      <c r="BC37" s="203"/>
      <c r="BD37" s="203"/>
      <c r="BE37" s="203"/>
      <c r="BF37" s="203"/>
      <c r="BG37" s="203"/>
      <c r="BH37" s="203"/>
      <c r="BI37" s="203"/>
      <c r="BJ37" s="203"/>
      <c r="BK37" s="203"/>
      <c r="BL37" s="203"/>
      <c r="BM37" s="203"/>
      <c r="BN37" s="203"/>
      <c r="BO37" s="203"/>
      <c r="BP37" s="203"/>
      <c r="BQ37" s="203"/>
      <c r="BR37" s="203"/>
      <c r="BS37" s="203"/>
      <c r="BT37" s="203"/>
      <c r="BU37" s="203"/>
      <c r="BV37" s="203"/>
      <c r="BW37" s="203"/>
      <c r="BX37" s="203"/>
      <c r="BY37" s="203"/>
      <c r="BZ37" s="203"/>
      <c r="CA37" s="203"/>
      <c r="CB37" s="203"/>
      <c r="CC37" s="203"/>
      <c r="CD37" s="203"/>
      <c r="CE37" s="203"/>
      <c r="CF37" s="203"/>
      <c r="CG37" s="203"/>
      <c r="CL37" s="203"/>
      <c r="CM37" s="203"/>
      <c r="CN37" s="203"/>
      <c r="CO37" s="203"/>
    </row>
    <row r="38" spans="3:93" ht="13.5" customHeight="1">
      <c r="C38" s="203"/>
      <c r="D38" s="203"/>
      <c r="E38" s="203"/>
      <c r="F38" s="203"/>
      <c r="G38" s="203"/>
      <c r="H38" s="203"/>
      <c r="I38" s="203"/>
      <c r="J38" s="203"/>
      <c r="K38" s="203"/>
      <c r="L38" s="203"/>
      <c r="M38" s="203"/>
      <c r="N38" s="203"/>
      <c r="O38" s="203"/>
      <c r="P38" s="203"/>
      <c r="Q38" s="203"/>
      <c r="R38" s="203"/>
      <c r="S38" s="203"/>
      <c r="T38" s="203"/>
      <c r="U38" s="203"/>
      <c r="V38" s="203"/>
      <c r="W38" s="203"/>
      <c r="X38" s="203"/>
      <c r="Y38" s="203"/>
      <c r="Z38" s="203"/>
      <c r="AA38" s="203"/>
      <c r="AB38" s="203"/>
      <c r="AC38" s="203"/>
      <c r="AD38" s="203"/>
      <c r="AE38" s="203"/>
      <c r="AF38" s="203"/>
      <c r="AG38" s="203"/>
      <c r="AH38" s="203"/>
      <c r="AI38" s="203"/>
      <c r="AJ38" s="203"/>
      <c r="AK38" s="203"/>
      <c r="AL38" s="203"/>
      <c r="AM38" s="203"/>
      <c r="AN38" s="203"/>
      <c r="AO38" s="203"/>
      <c r="AP38" s="203"/>
      <c r="AQ38" s="203"/>
      <c r="AR38" s="203"/>
      <c r="AS38" s="203"/>
      <c r="AT38" s="203"/>
      <c r="AU38" s="203"/>
      <c r="AV38" s="203"/>
      <c r="AW38" s="203"/>
      <c r="AX38" s="203"/>
      <c r="AY38" s="203"/>
      <c r="AZ38" s="203"/>
      <c r="BA38" s="203"/>
      <c r="BB38" s="203"/>
      <c r="BC38" s="203"/>
      <c r="BD38" s="203"/>
      <c r="BE38" s="203"/>
      <c r="BF38" s="203"/>
      <c r="BG38" s="203"/>
      <c r="BH38" s="203"/>
      <c r="BI38" s="203"/>
      <c r="BJ38" s="203"/>
      <c r="BK38" s="203"/>
      <c r="BL38" s="203"/>
      <c r="BM38" s="203"/>
      <c r="BN38" s="203"/>
      <c r="BO38" s="203"/>
      <c r="BP38" s="203"/>
      <c r="BQ38" s="203"/>
      <c r="BR38" s="203"/>
      <c r="BS38" s="203"/>
      <c r="BT38" s="203"/>
      <c r="BU38" s="203"/>
      <c r="BV38" s="203"/>
      <c r="BW38" s="203"/>
      <c r="BX38" s="203"/>
      <c r="BY38" s="203"/>
      <c r="BZ38" s="203"/>
      <c r="CA38" s="203"/>
      <c r="CB38" s="203"/>
      <c r="CC38" s="203"/>
      <c r="CD38" s="203"/>
      <c r="CE38" s="203"/>
      <c r="CF38" s="203"/>
      <c r="CG38" s="203"/>
      <c r="CL38" s="203"/>
      <c r="CM38" s="203"/>
      <c r="CN38" s="203"/>
      <c r="CO38" s="203"/>
    </row>
  </sheetData>
  <sheetProtection sheet="1" objects="1" scenarios="1"/>
  <customSheetViews>
    <customSheetView guid="{4d5d9b75-0969-4c43-9548-8c3f1729b66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9">
    <tabColor theme="7" tint="0.399980008602142"/>
  </sheetPr>
  <dimension ref="A1:BI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</cols>
  <sheetData>
    <row r="1" spans="1:8" ht="13.5" customHeight="1">
      <c r="A1" s="204" t="s">
        <v>874</v>
      </c>
      <c r="H1" s="3" t="s">
        <v>71</v>
      </c>
    </row>
    <row r="2" ht="13.5" customHeight="1">
      <c r="A2" s="205" t="s">
        <v>324</v>
      </c>
    </row>
    <row r="3" ht="13.5" customHeight="1">
      <c r="A3" s="205" t="s">
        <v>791</v>
      </c>
    </row>
    <row r="8" spans="3:25" ht="13.5" customHeight="1">
      <c r="C8" s="409"/>
      <c r="D8" s="409"/>
      <c r="E8" s="409"/>
      <c r="F8" s="409"/>
      <c r="G8" s="409"/>
      <c r="H8" s="409"/>
      <c r="I8" s="409"/>
      <c r="J8" s="409"/>
      <c r="K8" s="409"/>
      <c r="L8" s="409"/>
      <c r="M8" s="409"/>
      <c r="N8" s="409"/>
      <c r="O8" s="409"/>
      <c r="P8" s="409"/>
      <c r="Q8" s="409"/>
      <c r="R8" s="409"/>
      <c r="S8" s="409"/>
      <c r="T8" s="409"/>
      <c r="U8" s="409"/>
      <c r="V8" s="409"/>
      <c r="W8" s="409"/>
      <c r="X8" s="409"/>
      <c r="Y8" s="409"/>
    </row>
    <row r="9" spans="3:25" ht="13.5" customHeight="1">
      <c r="C9" s="409"/>
      <c r="D9" s="409"/>
      <c r="E9" s="409"/>
      <c r="F9" s="409"/>
      <c r="G9" s="409"/>
      <c r="H9" s="409"/>
      <c r="I9" s="409"/>
      <c r="J9" s="409"/>
      <c r="K9" s="409"/>
      <c r="L9" s="409"/>
      <c r="M9" s="409"/>
      <c r="N9" s="409"/>
      <c r="O9" s="409"/>
      <c r="P9" s="409"/>
      <c r="Q9" s="409"/>
      <c r="R9" s="409"/>
      <c r="S9" s="409"/>
      <c r="T9" s="409"/>
      <c r="U9" s="409"/>
      <c r="V9" s="409"/>
      <c r="W9" s="409"/>
      <c r="X9" s="409"/>
      <c r="Y9" s="409"/>
    </row>
    <row r="10" spans="3:25" ht="13.5" customHeight="1">
      <c r="C10" s="409"/>
      <c r="D10" s="409"/>
      <c r="E10" s="409"/>
      <c r="F10" s="409"/>
      <c r="G10" s="409"/>
      <c r="H10" s="409"/>
      <c r="I10" s="409"/>
      <c r="J10" s="409"/>
      <c r="K10" s="409"/>
      <c r="L10" s="409"/>
      <c r="M10" s="409"/>
      <c r="N10" s="409"/>
      <c r="O10" s="409"/>
      <c r="P10" s="409"/>
      <c r="Q10" s="409"/>
      <c r="R10" s="409"/>
      <c r="S10" s="409"/>
      <c r="T10" s="409"/>
      <c r="U10" s="409"/>
      <c r="V10" s="409"/>
      <c r="W10" s="409"/>
      <c r="X10" s="409"/>
      <c r="Y10" s="409"/>
    </row>
    <row r="11" spans="3:25" ht="13.5" customHeight="1">
      <c r="C11" s="409"/>
      <c r="D11" s="409"/>
      <c r="E11" s="409"/>
      <c r="F11" s="409"/>
      <c r="G11" s="409"/>
      <c r="H11" s="409"/>
      <c r="I11" s="409"/>
      <c r="J11" s="409"/>
      <c r="K11" s="409"/>
      <c r="L11" s="409"/>
      <c r="M11" s="409"/>
      <c r="N11" s="409"/>
      <c r="O11" s="409"/>
      <c r="P11" s="409"/>
      <c r="Q11" s="409"/>
      <c r="R11" s="409"/>
      <c r="S11" s="409"/>
      <c r="T11" s="409"/>
      <c r="U11" s="409"/>
      <c r="V11" s="409"/>
      <c r="W11" s="409"/>
      <c r="X11" s="409"/>
      <c r="Y11" s="409"/>
    </row>
    <row r="12" spans="3:25" ht="13.5" customHeight="1">
      <c r="C12" s="409"/>
      <c r="D12" s="409"/>
      <c r="E12" s="409"/>
      <c r="F12" s="409"/>
      <c r="G12" s="409"/>
      <c r="H12" s="409"/>
      <c r="I12" s="409"/>
      <c r="J12" s="409"/>
      <c r="K12" s="409"/>
      <c r="L12" s="409"/>
      <c r="M12" s="409"/>
      <c r="N12" s="409"/>
      <c r="O12" s="409"/>
      <c r="P12" s="409"/>
      <c r="Q12" s="409"/>
      <c r="R12" s="409"/>
      <c r="S12" s="409"/>
      <c r="T12" s="409"/>
      <c r="U12" s="409"/>
      <c r="V12" s="409"/>
      <c r="W12" s="409"/>
      <c r="X12" s="409"/>
      <c r="Y12" s="409"/>
    </row>
    <row r="13" spans="3:25" ht="13.5" customHeight="1">
      <c r="C13" s="409"/>
      <c r="D13" s="409"/>
      <c r="E13" s="409"/>
      <c r="F13" s="409"/>
      <c r="G13" s="409"/>
      <c r="H13" s="409"/>
      <c r="I13" s="409"/>
      <c r="J13" s="409"/>
      <c r="K13" s="409"/>
      <c r="L13" s="409"/>
      <c r="M13" s="409"/>
      <c r="N13" s="409"/>
      <c r="O13" s="409"/>
      <c r="P13" s="409"/>
      <c r="Q13" s="409"/>
      <c r="R13" s="409"/>
      <c r="S13" s="409"/>
      <c r="T13" s="409"/>
      <c r="U13" s="409"/>
      <c r="V13" s="409"/>
      <c r="W13" s="409"/>
      <c r="X13" s="409"/>
      <c r="Y13" s="409"/>
    </row>
    <row r="14" spans="3:25" ht="13.5" customHeight="1">
      <c r="C14" s="409"/>
      <c r="D14" s="409"/>
      <c r="E14" s="409"/>
      <c r="F14" s="409"/>
      <c r="G14" s="409"/>
      <c r="H14" s="409"/>
      <c r="I14" s="409"/>
      <c r="J14" s="409"/>
      <c r="K14" s="409"/>
      <c r="L14" s="409"/>
      <c r="M14" s="409"/>
      <c r="N14" s="409"/>
      <c r="O14" s="409"/>
      <c r="P14" s="409"/>
      <c r="Q14" s="409"/>
      <c r="R14" s="409"/>
      <c r="S14" s="409"/>
      <c r="T14" s="409"/>
      <c r="U14" s="409"/>
      <c r="V14" s="409"/>
      <c r="W14" s="409"/>
      <c r="X14" s="409"/>
      <c r="Y14" s="409"/>
    </row>
    <row r="15" spans="3:25" ht="13.5" customHeight="1">
      <c r="C15" s="409"/>
      <c r="D15" s="409"/>
      <c r="E15" s="409"/>
      <c r="F15" s="409"/>
      <c r="G15" s="409"/>
      <c r="H15" s="409"/>
      <c r="I15" s="409"/>
      <c r="J15" s="409"/>
      <c r="K15" s="409"/>
      <c r="L15" s="409"/>
      <c r="M15" s="409"/>
      <c r="N15" s="409"/>
      <c r="O15" s="409"/>
      <c r="P15" s="409"/>
      <c r="Q15" s="409"/>
      <c r="R15" s="409"/>
      <c r="S15" s="409"/>
      <c r="T15" s="409"/>
      <c r="U15" s="409"/>
      <c r="V15" s="409"/>
      <c r="W15" s="409"/>
      <c r="X15" s="409"/>
      <c r="Y15" s="409"/>
    </row>
    <row r="16" spans="3:25" ht="13.5" customHeight="1">
      <c r="C16" s="409"/>
      <c r="D16" s="409"/>
      <c r="E16" s="409"/>
      <c r="F16" s="409"/>
      <c r="G16" s="409"/>
      <c r="H16" s="409"/>
      <c r="I16" s="409"/>
      <c r="J16" s="409"/>
      <c r="K16" s="409"/>
      <c r="L16" s="409"/>
      <c r="M16" s="409"/>
      <c r="N16" s="409"/>
      <c r="O16" s="409"/>
      <c r="P16" s="409"/>
      <c r="Q16" s="409"/>
      <c r="R16" s="409"/>
      <c r="S16" s="409"/>
      <c r="T16" s="409"/>
      <c r="U16" s="409"/>
      <c r="V16" s="409"/>
      <c r="W16" s="409"/>
      <c r="X16" s="409"/>
      <c r="Y16" s="409"/>
    </row>
    <row r="17" spans="3:25" ht="13.5" customHeight="1">
      <c r="C17" s="409"/>
      <c r="D17" s="409"/>
      <c r="E17" s="409"/>
      <c r="F17" s="409"/>
      <c r="G17" s="409"/>
      <c r="H17" s="409"/>
      <c r="I17" s="409"/>
      <c r="J17" s="409"/>
      <c r="K17" s="409"/>
      <c r="L17" s="409"/>
      <c r="M17" s="409"/>
      <c r="N17" s="409"/>
      <c r="O17" s="409"/>
      <c r="P17" s="409"/>
      <c r="Q17" s="409"/>
      <c r="R17" s="409"/>
      <c r="S17" s="409"/>
      <c r="T17" s="409"/>
      <c r="U17" s="409"/>
      <c r="V17" s="409"/>
      <c r="W17" s="409"/>
      <c r="X17" s="409"/>
      <c r="Y17" s="409"/>
    </row>
    <row r="18" spans="2:61" ht="13.5" customHeight="1">
      <c r="B18" s="225" t="s">
        <v>1038</v>
      </c>
      <c r="C18" s="225"/>
      <c r="D18" s="225"/>
      <c r="E18" s="225"/>
      <c r="F18" s="225" t="s">
        <v>1042</v>
      </c>
      <c r="G18" s="225"/>
      <c r="H18" s="225"/>
      <c r="I18" s="225"/>
      <c r="J18" s="225" t="s">
        <v>1043</v>
      </c>
      <c r="K18" s="225"/>
      <c r="L18" s="225"/>
      <c r="M18" s="225"/>
      <c r="N18" s="225" t="s">
        <v>1044</v>
      </c>
      <c r="O18" s="225"/>
      <c r="P18" s="225"/>
      <c r="Q18" s="225"/>
      <c r="R18" s="225" t="s">
        <v>1045</v>
      </c>
      <c r="S18" s="225"/>
      <c r="T18" s="225"/>
      <c r="U18" s="225"/>
      <c r="V18" s="225" t="s">
        <v>1046</v>
      </c>
      <c r="W18" s="225"/>
      <c r="X18" s="225"/>
      <c r="Y18" s="225"/>
      <c r="Z18" s="225"/>
      <c r="AA18" s="225"/>
      <c r="AB18" s="225"/>
      <c r="AC18" s="225"/>
      <c r="AD18" s="225"/>
      <c r="AE18" s="225"/>
      <c r="AF18" s="225"/>
      <c r="AG18" s="225"/>
      <c r="AH18" s="225"/>
      <c r="AI18" s="225"/>
      <c r="AJ18" s="225"/>
      <c r="AK18" s="225"/>
      <c r="AL18" s="225"/>
      <c r="AM18" s="225"/>
      <c r="AN18" s="225"/>
      <c r="AO18" s="225"/>
      <c r="AP18" s="225"/>
      <c r="AQ18" s="225"/>
      <c r="AR18" s="225"/>
      <c r="AS18" s="225"/>
      <c r="AT18" s="225"/>
      <c r="AU18" s="225"/>
      <c r="AV18" s="225"/>
      <c r="AW18" s="225"/>
      <c r="AX18" s="225"/>
      <c r="AY18" s="225"/>
      <c r="AZ18" s="225"/>
      <c r="BA18" s="225"/>
      <c r="BB18" s="225"/>
      <c r="BC18" s="225"/>
      <c r="BD18" s="225"/>
      <c r="BE18" s="225"/>
      <c r="BF18" s="225"/>
      <c r="BG18" s="225"/>
      <c r="BH18" s="225"/>
      <c r="BI18" s="225"/>
    </row>
    <row r="19" spans="1:61" ht="13.5" customHeight="1">
      <c r="A19" s="204" t="s">
        <v>232</v>
      </c>
      <c r="B19" s="226">
        <v>543.17999999999995</v>
      </c>
      <c r="C19" s="226">
        <v>563.83000000000004</v>
      </c>
      <c r="D19" s="226">
        <v>571.16999999999996</v>
      </c>
      <c r="E19" s="226">
        <v>581.49</v>
      </c>
      <c r="F19" s="226">
        <v>578.48</v>
      </c>
      <c r="G19" s="226">
        <v>571.91999999999996</v>
      </c>
      <c r="H19" s="226">
        <v>555.86</v>
      </c>
      <c r="I19" s="226">
        <v>537.29999999999995</v>
      </c>
      <c r="J19" s="226">
        <v>510.71</v>
      </c>
      <c r="K19" s="226">
        <v>488.40</v>
      </c>
      <c r="L19" s="226">
        <v>466.23</v>
      </c>
      <c r="M19" s="226">
        <v>446.97</v>
      </c>
      <c r="N19" s="226">
        <v>429.25</v>
      </c>
      <c r="O19" s="226">
        <v>414.70</v>
      </c>
      <c r="P19" s="226">
        <v>399.62</v>
      </c>
      <c r="Q19" s="226">
        <v>378.16</v>
      </c>
      <c r="R19" s="226">
        <v>354.74</v>
      </c>
      <c r="S19" s="226">
        <v>326.77999999999997</v>
      </c>
      <c r="T19" s="226">
        <v>310.04000000000002</v>
      </c>
      <c r="U19" s="226">
        <v>293.91000000000003</v>
      </c>
      <c r="V19" s="226">
        <v>282.70999999999998</v>
      </c>
      <c r="W19" s="226">
        <v>273.19</v>
      </c>
      <c r="X19" s="226">
        <v>265.20999999999998</v>
      </c>
      <c r="Y19" s="226">
        <v>255.08</v>
      </c>
      <c r="Z19" s="226"/>
      <c r="AA19" s="226"/>
      <c r="AB19" s="226"/>
      <c r="AC19" s="226"/>
      <c r="AD19" s="226"/>
      <c r="AE19" s="226"/>
      <c r="AF19" s="226"/>
      <c r="AG19" s="226"/>
      <c r="AH19" s="226"/>
      <c r="AI19" s="226"/>
      <c r="AJ19" s="226"/>
      <c r="AK19" s="226"/>
      <c r="AL19" s="226"/>
      <c r="AM19" s="226"/>
      <c r="AN19" s="226"/>
      <c r="AO19" s="226"/>
      <c r="AP19" s="226"/>
      <c r="AQ19" s="226"/>
      <c r="AR19" s="226"/>
      <c r="AS19" s="226"/>
      <c r="AT19" s="226"/>
      <c r="AU19" s="226"/>
      <c r="AV19" s="226"/>
      <c r="AW19" s="226"/>
      <c r="AX19" s="226"/>
      <c r="AY19" s="226"/>
      <c r="AZ19" s="226"/>
      <c r="BA19" s="226"/>
      <c r="BB19" s="226"/>
      <c r="BC19" s="226"/>
      <c r="BD19" s="226"/>
      <c r="BE19" s="226"/>
      <c r="BF19" s="226"/>
      <c r="BG19" s="226"/>
      <c r="BH19" s="226"/>
      <c r="BI19" s="226"/>
    </row>
    <row r="20" spans="3:61" ht="13.5" customHeight="1">
      <c r="C20" s="409"/>
      <c r="D20" s="409"/>
      <c r="E20" s="409"/>
      <c r="F20" s="409"/>
      <c r="G20" s="409"/>
      <c r="H20" s="409"/>
      <c r="I20" s="409"/>
      <c r="J20" s="409"/>
      <c r="K20" s="409"/>
      <c r="L20" s="409"/>
      <c r="M20" s="409"/>
      <c r="N20" s="409"/>
      <c r="O20" s="409"/>
      <c r="P20" s="409"/>
      <c r="Q20" s="409"/>
      <c r="R20" s="409"/>
      <c r="S20" s="409"/>
      <c r="T20" s="409"/>
      <c r="U20" s="409"/>
      <c r="V20" s="409"/>
      <c r="W20" s="409"/>
      <c r="X20" s="409"/>
      <c r="Y20" s="409"/>
      <c r="Z20" s="409"/>
      <c r="AA20" s="409"/>
      <c r="AB20" s="409"/>
      <c r="AC20" s="409"/>
      <c r="AD20" s="409"/>
      <c r="AE20" s="409"/>
      <c r="AF20" s="409"/>
      <c r="AG20" s="409"/>
      <c r="AH20" s="409"/>
      <c r="AI20" s="409"/>
      <c r="AJ20" s="409"/>
      <c r="AK20" s="409"/>
      <c r="AL20" s="409"/>
      <c r="AM20" s="409"/>
      <c r="AN20" s="409"/>
      <c r="AO20" s="409"/>
      <c r="AP20" s="409"/>
      <c r="AQ20" s="409"/>
      <c r="AR20" s="409"/>
      <c r="AS20" s="409"/>
      <c r="AT20" s="409"/>
      <c r="AU20" s="409"/>
      <c r="AV20" s="409"/>
      <c r="AW20" s="409"/>
      <c r="AX20" s="409"/>
      <c r="AY20" s="409"/>
      <c r="AZ20" s="409"/>
      <c r="BA20" s="409"/>
      <c r="BB20" s="409"/>
      <c r="BC20" s="409"/>
      <c r="BD20" s="409"/>
      <c r="BE20" s="409"/>
      <c r="BF20" s="409"/>
      <c r="BG20" s="409"/>
      <c r="BH20" s="409"/>
      <c r="BI20" s="409"/>
    </row>
    <row r="21" spans="3:61" ht="13.5" customHeight="1">
      <c r="C21" s="409"/>
      <c r="D21" s="409"/>
      <c r="E21" s="409"/>
      <c r="F21" s="409"/>
      <c r="G21" s="409"/>
      <c r="H21" s="409"/>
      <c r="I21" s="409"/>
      <c r="J21" s="409"/>
      <c r="K21" s="409"/>
      <c r="L21" s="409"/>
      <c r="M21" s="409"/>
      <c r="N21" s="409"/>
      <c r="O21" s="409"/>
      <c r="P21" s="409"/>
      <c r="Q21" s="409"/>
      <c r="R21" s="409"/>
      <c r="S21" s="409"/>
      <c r="T21" s="409"/>
      <c r="U21" s="409"/>
      <c r="V21" s="409"/>
      <c r="W21" s="409"/>
      <c r="X21" s="409"/>
      <c r="Y21" s="409"/>
      <c r="Z21" s="409"/>
      <c r="AA21" s="409"/>
      <c r="AB21" s="409"/>
      <c r="AC21" s="409"/>
      <c r="AD21" s="409"/>
      <c r="AE21" s="409"/>
      <c r="AF21" s="409"/>
      <c r="AG21" s="409"/>
      <c r="AH21" s="409"/>
      <c r="AI21" s="409"/>
      <c r="AJ21" s="409"/>
      <c r="AK21" s="409"/>
      <c r="AL21" s="409"/>
      <c r="AM21" s="409"/>
      <c r="AN21" s="409"/>
      <c r="AO21" s="409"/>
      <c r="AP21" s="409"/>
      <c r="AQ21" s="409"/>
      <c r="AR21" s="409"/>
      <c r="AS21" s="409"/>
      <c r="AT21" s="409"/>
      <c r="AU21" s="409"/>
      <c r="AV21" s="409"/>
      <c r="AW21" s="409"/>
      <c r="AX21" s="409"/>
      <c r="AY21" s="409"/>
      <c r="AZ21" s="409"/>
      <c r="BA21" s="409"/>
      <c r="BB21" s="409"/>
      <c r="BC21" s="409"/>
      <c r="BD21" s="409"/>
      <c r="BE21" s="409"/>
      <c r="BF21" s="409"/>
      <c r="BG21" s="409"/>
      <c r="BH21" s="409"/>
      <c r="BI21" s="409"/>
    </row>
    <row r="22" spans="3:61" ht="13.5" customHeight="1">
      <c r="C22" s="409"/>
      <c r="D22" s="409"/>
      <c r="E22" s="409"/>
      <c r="F22" s="409"/>
      <c r="G22" s="409"/>
      <c r="H22" s="409"/>
      <c r="I22" s="409"/>
      <c r="J22" s="409"/>
      <c r="K22" s="409"/>
      <c r="L22" s="409"/>
      <c r="M22" s="409"/>
      <c r="N22" s="409"/>
      <c r="O22" s="409"/>
      <c r="P22" s="409"/>
      <c r="Q22" s="409"/>
      <c r="R22" s="409"/>
      <c r="S22" s="409"/>
      <c r="T22" s="409"/>
      <c r="U22" s="409"/>
      <c r="V22" s="409"/>
      <c r="W22" s="409"/>
      <c r="X22" s="409"/>
      <c r="Y22" s="409"/>
      <c r="Z22" s="409"/>
      <c r="AA22" s="409"/>
      <c r="AB22" s="409"/>
      <c r="AC22" s="409"/>
      <c r="AD22" s="409"/>
      <c r="AE22" s="409"/>
      <c r="AF22" s="409"/>
      <c r="AG22" s="409"/>
      <c r="AH22" s="409"/>
      <c r="AI22" s="409"/>
      <c r="AJ22" s="409"/>
      <c r="AK22" s="409"/>
      <c r="AL22" s="409"/>
      <c r="AM22" s="409"/>
      <c r="AN22" s="409"/>
      <c r="AO22" s="409"/>
      <c r="AP22" s="409"/>
      <c r="AQ22" s="409"/>
      <c r="AR22" s="409"/>
      <c r="AS22" s="409"/>
      <c r="AT22" s="409"/>
      <c r="AU22" s="409"/>
      <c r="AV22" s="409"/>
      <c r="AW22" s="409"/>
      <c r="AX22" s="409"/>
      <c r="AY22" s="409"/>
      <c r="AZ22" s="409"/>
      <c r="BA22" s="409"/>
      <c r="BB22" s="409"/>
      <c r="BC22" s="409"/>
      <c r="BD22" s="409"/>
      <c r="BE22" s="409"/>
      <c r="BF22" s="409"/>
      <c r="BG22" s="409"/>
      <c r="BH22" s="409"/>
      <c r="BI22" s="409"/>
    </row>
    <row r="23" spans="3:61" ht="13.5" customHeight="1">
      <c r="C23" s="409"/>
      <c r="D23" s="409"/>
      <c r="E23" s="409"/>
      <c r="F23" s="409"/>
      <c r="G23" s="409"/>
      <c r="H23" s="409"/>
      <c r="I23" s="409"/>
      <c r="J23" s="409"/>
      <c r="K23" s="409"/>
      <c r="L23" s="409"/>
      <c r="M23" s="409"/>
      <c r="N23" s="409"/>
      <c r="O23" s="409"/>
      <c r="P23" s="409"/>
      <c r="Q23" s="409"/>
      <c r="R23" s="409"/>
      <c r="S23" s="409"/>
      <c r="T23" s="409"/>
      <c r="U23" s="409"/>
      <c r="V23" s="409"/>
      <c r="W23" s="409"/>
      <c r="X23" s="409"/>
      <c r="Y23" s="409"/>
      <c r="Z23" s="409"/>
      <c r="AA23" s="409"/>
      <c r="AB23" s="409"/>
      <c r="AC23" s="409"/>
      <c r="AD23" s="409"/>
      <c r="AE23" s="409"/>
      <c r="AF23" s="409"/>
      <c r="AG23" s="409"/>
      <c r="AH23" s="409"/>
      <c r="AI23" s="409"/>
      <c r="AJ23" s="409"/>
      <c r="AK23" s="409"/>
      <c r="AL23" s="409"/>
      <c r="AM23" s="409"/>
      <c r="AN23" s="409"/>
      <c r="AO23" s="409"/>
      <c r="AP23" s="409"/>
      <c r="AQ23" s="409"/>
      <c r="AR23" s="409"/>
      <c r="AS23" s="409"/>
      <c r="AT23" s="409"/>
      <c r="AU23" s="409"/>
      <c r="AV23" s="409"/>
      <c r="AW23" s="409"/>
      <c r="AX23" s="409"/>
      <c r="AY23" s="409"/>
      <c r="AZ23" s="409"/>
      <c r="BA23" s="409"/>
      <c r="BB23" s="409"/>
      <c r="BC23" s="409"/>
      <c r="BD23" s="409"/>
      <c r="BE23" s="409"/>
      <c r="BF23" s="409"/>
      <c r="BG23" s="409"/>
      <c r="BH23" s="409"/>
      <c r="BI23" s="409"/>
    </row>
    <row r="24" spans="3:61" ht="13.5" customHeight="1">
      <c r="C24" s="409"/>
      <c r="D24" s="409"/>
      <c r="E24" s="409"/>
      <c r="F24" s="409"/>
      <c r="G24" s="409"/>
      <c r="H24" s="409"/>
      <c r="I24" s="409"/>
      <c r="J24" s="409"/>
      <c r="K24" s="409"/>
      <c r="L24" s="409"/>
      <c r="M24" s="409"/>
      <c r="N24" s="409"/>
      <c r="O24" s="409"/>
      <c r="P24" s="409"/>
      <c r="Q24" s="409"/>
      <c r="R24" s="409"/>
      <c r="S24" s="409"/>
      <c r="T24" s="409"/>
      <c r="U24" s="409"/>
      <c r="V24" s="409"/>
      <c r="W24" s="409"/>
      <c r="X24" s="409"/>
      <c r="Y24" s="409"/>
      <c r="Z24" s="409"/>
      <c r="AA24" s="409"/>
      <c r="AB24" s="409"/>
      <c r="AC24" s="409"/>
      <c r="AD24" s="409"/>
      <c r="AE24" s="409"/>
      <c r="AF24" s="409"/>
      <c r="AG24" s="409"/>
      <c r="AH24" s="409"/>
      <c r="AI24" s="409"/>
      <c r="AJ24" s="409"/>
      <c r="AK24" s="409"/>
      <c r="AL24" s="409"/>
      <c r="AM24" s="409"/>
      <c r="AN24" s="409"/>
      <c r="AO24" s="409"/>
      <c r="AP24" s="409"/>
      <c r="AQ24" s="409"/>
      <c r="AR24" s="409"/>
      <c r="AS24" s="409"/>
      <c r="AT24" s="409"/>
      <c r="AU24" s="409"/>
      <c r="AV24" s="409"/>
      <c r="AW24" s="409"/>
      <c r="AX24" s="409"/>
      <c r="AY24" s="409"/>
      <c r="AZ24" s="409"/>
      <c r="BA24" s="409"/>
      <c r="BB24" s="409"/>
      <c r="BC24" s="409"/>
      <c r="BD24" s="409"/>
      <c r="BE24" s="409"/>
      <c r="BF24" s="409"/>
      <c r="BG24" s="409"/>
      <c r="BH24" s="409"/>
      <c r="BI24" s="409"/>
    </row>
    <row r="25" spans="3:61" ht="13.5" customHeight="1">
      <c r="C25" s="409"/>
      <c r="D25" s="409"/>
      <c r="E25" s="409"/>
      <c r="F25" s="409"/>
      <c r="G25" s="409"/>
      <c r="H25" s="409"/>
      <c r="I25" s="409"/>
      <c r="J25" s="409"/>
      <c r="K25" s="409"/>
      <c r="L25" s="409"/>
      <c r="M25" s="409"/>
      <c r="N25" s="409"/>
      <c r="O25" s="409"/>
      <c r="P25" s="409"/>
      <c r="Q25" s="409"/>
      <c r="R25" s="409"/>
      <c r="S25" s="409"/>
      <c r="T25" s="409"/>
      <c r="U25" s="409"/>
      <c r="V25" s="409"/>
      <c r="W25" s="409"/>
      <c r="X25" s="409"/>
      <c r="Y25" s="409"/>
      <c r="Z25" s="409"/>
      <c r="AA25" s="409"/>
      <c r="AB25" s="409"/>
      <c r="AC25" s="409"/>
      <c r="AD25" s="409"/>
      <c r="AE25" s="409"/>
      <c r="AF25" s="409"/>
      <c r="AG25" s="409"/>
      <c r="AH25" s="409"/>
      <c r="AI25" s="409"/>
      <c r="AJ25" s="409"/>
      <c r="AK25" s="409"/>
      <c r="AL25" s="409"/>
      <c r="AM25" s="409"/>
      <c r="AN25" s="409"/>
      <c r="AO25" s="409"/>
      <c r="AP25" s="409"/>
      <c r="AQ25" s="409"/>
      <c r="AR25" s="409"/>
      <c r="AS25" s="409"/>
      <c r="AT25" s="409"/>
      <c r="AU25" s="409"/>
      <c r="AV25" s="409"/>
      <c r="AW25" s="409"/>
      <c r="AX25" s="409"/>
      <c r="AY25" s="409"/>
      <c r="AZ25" s="409"/>
      <c r="BA25" s="409"/>
      <c r="BB25" s="409"/>
      <c r="BC25" s="409"/>
      <c r="BD25" s="409"/>
      <c r="BE25" s="409"/>
      <c r="BF25" s="409"/>
      <c r="BG25" s="409"/>
      <c r="BH25" s="409"/>
      <c r="BI25" s="409"/>
    </row>
    <row r="26" spans="3:61" ht="13.5" customHeight="1">
      <c r="C26" s="409"/>
      <c r="D26" s="409"/>
      <c r="E26" s="409"/>
      <c r="F26" s="409"/>
      <c r="G26" s="409"/>
      <c r="H26" s="409"/>
      <c r="I26" s="409"/>
      <c r="J26" s="409"/>
      <c r="K26" s="409"/>
      <c r="L26" s="409"/>
      <c r="M26" s="409"/>
      <c r="N26" s="409"/>
      <c r="O26" s="409"/>
      <c r="P26" s="409"/>
      <c r="Q26" s="409"/>
      <c r="R26" s="409"/>
      <c r="S26" s="409"/>
      <c r="T26" s="409"/>
      <c r="U26" s="409"/>
      <c r="V26" s="409"/>
      <c r="W26" s="409"/>
      <c r="X26" s="409"/>
      <c r="Y26" s="409"/>
      <c r="Z26" s="409"/>
      <c r="AA26" s="409"/>
      <c r="AB26" s="409"/>
      <c r="AC26" s="409"/>
      <c r="AD26" s="409"/>
      <c r="AE26" s="409"/>
      <c r="AF26" s="409"/>
      <c r="AG26" s="409"/>
      <c r="AH26" s="409"/>
      <c r="AI26" s="409"/>
      <c r="AJ26" s="409"/>
      <c r="AK26" s="409"/>
      <c r="AL26" s="409"/>
      <c r="AM26" s="409"/>
      <c r="AN26" s="409"/>
      <c r="AO26" s="409"/>
      <c r="AP26" s="409"/>
      <c r="AQ26" s="409"/>
      <c r="AR26" s="409"/>
      <c r="AS26" s="409"/>
      <c r="AT26" s="409"/>
      <c r="AU26" s="409"/>
      <c r="AV26" s="409"/>
      <c r="AW26" s="409"/>
      <c r="AX26" s="409"/>
      <c r="AY26" s="409"/>
      <c r="AZ26" s="409"/>
      <c r="BA26" s="409"/>
      <c r="BB26" s="409"/>
      <c r="BC26" s="409"/>
      <c r="BD26" s="409"/>
      <c r="BE26" s="409"/>
      <c r="BF26" s="409"/>
      <c r="BG26" s="409"/>
      <c r="BH26" s="409"/>
      <c r="BI26" s="409"/>
    </row>
    <row r="27" spans="3:61" ht="13.5" customHeight="1">
      <c r="C27" s="409"/>
      <c r="D27" s="409"/>
      <c r="E27" s="409"/>
      <c r="F27" s="409"/>
      <c r="G27" s="409"/>
      <c r="H27" s="409"/>
      <c r="I27" s="409"/>
      <c r="J27" s="409"/>
      <c r="K27" s="409"/>
      <c r="L27" s="409"/>
      <c r="M27" s="409"/>
      <c r="N27" s="409"/>
      <c r="O27" s="409"/>
      <c r="P27" s="409"/>
      <c r="Q27" s="409"/>
      <c r="R27" s="409"/>
      <c r="S27" s="409"/>
      <c r="T27" s="409"/>
      <c r="U27" s="409"/>
      <c r="V27" s="409"/>
      <c r="W27" s="409"/>
      <c r="X27" s="409"/>
      <c r="Y27" s="409"/>
      <c r="Z27" s="409"/>
      <c r="AA27" s="409"/>
      <c r="AB27" s="409"/>
      <c r="AC27" s="409"/>
      <c r="AD27" s="409"/>
      <c r="AE27" s="409"/>
      <c r="AF27" s="409"/>
      <c r="AG27" s="409"/>
      <c r="AH27" s="409"/>
      <c r="AI27" s="409"/>
      <c r="AJ27" s="409"/>
      <c r="AK27" s="409"/>
      <c r="AL27" s="409"/>
      <c r="AM27" s="409"/>
      <c r="AN27" s="409"/>
      <c r="AO27" s="409"/>
      <c r="AP27" s="409"/>
      <c r="AQ27" s="409"/>
      <c r="AR27" s="409"/>
      <c r="AS27" s="409"/>
      <c r="AT27" s="409"/>
      <c r="AU27" s="409"/>
      <c r="AV27" s="409"/>
      <c r="AW27" s="409"/>
      <c r="AX27" s="409"/>
      <c r="AY27" s="409"/>
      <c r="AZ27" s="409"/>
      <c r="BA27" s="409"/>
      <c r="BB27" s="409"/>
      <c r="BC27" s="409"/>
      <c r="BD27" s="409"/>
      <c r="BE27" s="409"/>
      <c r="BF27" s="409"/>
      <c r="BG27" s="409"/>
      <c r="BH27" s="409"/>
      <c r="BI27" s="409"/>
    </row>
    <row r="28" spans="3:61" ht="13.5" customHeight="1">
      <c r="C28" s="409"/>
      <c r="D28" s="409"/>
      <c r="E28" s="409"/>
      <c r="F28" s="409"/>
      <c r="G28" s="409"/>
      <c r="H28" s="409"/>
      <c r="I28" s="409"/>
      <c r="J28" s="409"/>
      <c r="K28" s="409"/>
      <c r="L28" s="409"/>
      <c r="M28" s="409"/>
      <c r="N28" s="409"/>
      <c r="O28" s="409"/>
      <c r="P28" s="409"/>
      <c r="Q28" s="409"/>
      <c r="R28" s="409"/>
      <c r="S28" s="409"/>
      <c r="T28" s="409"/>
      <c r="U28" s="409"/>
      <c r="V28" s="409"/>
      <c r="W28" s="409"/>
      <c r="X28" s="409"/>
      <c r="Y28" s="409"/>
      <c r="Z28" s="409"/>
      <c r="AA28" s="409"/>
      <c r="AB28" s="409"/>
      <c r="AC28" s="409"/>
      <c r="AD28" s="409"/>
      <c r="AE28" s="409"/>
      <c r="AF28" s="409"/>
      <c r="AG28" s="409"/>
      <c r="AH28" s="409"/>
      <c r="AI28" s="409"/>
      <c r="AJ28" s="409"/>
      <c r="AK28" s="409"/>
      <c r="AL28" s="409"/>
      <c r="AM28" s="409"/>
      <c r="AN28" s="409"/>
      <c r="AO28" s="409"/>
      <c r="AP28" s="409"/>
      <c r="AQ28" s="409"/>
      <c r="AR28" s="409"/>
      <c r="AS28" s="409"/>
      <c r="AT28" s="409"/>
      <c r="AU28" s="409"/>
      <c r="AV28" s="409"/>
      <c r="AW28" s="409"/>
      <c r="AX28" s="409"/>
      <c r="AY28" s="409"/>
      <c r="AZ28" s="409"/>
      <c r="BA28" s="409"/>
      <c r="BB28" s="409"/>
      <c r="BC28" s="409"/>
      <c r="BD28" s="409"/>
      <c r="BE28" s="409"/>
      <c r="BF28" s="409"/>
      <c r="BG28" s="409"/>
      <c r="BH28" s="409"/>
      <c r="BI28" s="409"/>
    </row>
  </sheetData>
  <sheetProtection sheet="1" objects="1" scenarios="1"/>
  <customSheetViews>
    <customSheetView guid="{4d5d9b75-0969-4c43-9548-8c3f1729b66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60" showGridLines="0" topLeftCell="A1">
      <pageMargins left="0.7" right="0.7" top="0.787401575" bottom="0.787401575" header="0.3" footer="0.3"/>
      <pageSetup orientation="portrait" paperSize="9" r:id="rId4"/>
    </customSheetView>
    <customSheetView guid="{032104bc-98b6-4948-989f-a4cb5ff2d0e6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7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4">
    <tabColor theme="7" tint="0.399980008602142"/>
  </sheetPr>
  <dimension ref="A1:CO38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1.6666666666667" style="14" customWidth="1"/>
    <col min="2" max="2" width="7.33333333333333" style="14" customWidth="1"/>
    <col min="3" max="81" width="7.33333333333333" style="14"/>
    <col min="82" max="85" width="7.33333333333333" style="203"/>
    <col min="86" max="16384" width="7.33333333333333" style="14"/>
  </cols>
  <sheetData>
    <row r="1" spans="1:8" ht="13.5" customHeight="1">
      <c r="A1" s="731" t="s">
        <v>850</v>
      </c>
      <c r="H1" s="3" t="s">
        <v>70</v>
      </c>
    </row>
    <row r="2" ht="13.5" customHeight="1">
      <c r="A2" s="15" t="s">
        <v>334</v>
      </c>
    </row>
    <row r="3" spans="1:2" ht="13.5" customHeight="1">
      <c r="A3" s="235" t="s">
        <v>816</v>
      </c>
      <c r="B3" s="236"/>
    </row>
    <row r="18" spans="2:93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  <c r="CD18" s="16"/>
      <c r="CE18" s="16"/>
      <c r="CF18" s="16"/>
      <c r="CG18" s="16"/>
      <c r="CH18" s="16"/>
      <c r="CI18" s="16"/>
      <c r="CJ18" s="16"/>
      <c r="CK18" s="16"/>
      <c r="CL18" s="16"/>
      <c r="CM18" s="16"/>
      <c r="CN18" s="16"/>
      <c r="CO18" s="16"/>
    </row>
    <row r="19" spans="2:93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  <c r="CD19" s="16"/>
      <c r="CE19" s="16"/>
      <c r="CF19" s="16"/>
      <c r="CG19" s="16"/>
      <c r="CH19" s="16"/>
      <c r="CI19" s="16"/>
      <c r="CJ19" s="16"/>
      <c r="CK19" s="16"/>
      <c r="CL19" s="16"/>
      <c r="CM19" s="16"/>
      <c r="CN19" s="16"/>
      <c r="CO19" s="16"/>
    </row>
    <row r="20" spans="2:93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</row>
    <row r="21" spans="1:93" ht="13.5" customHeight="1">
      <c r="A21" s="204"/>
      <c r="B21" s="17" t="s">
        <v>1194</v>
      </c>
      <c r="C21" s="17" t="s">
        <v>1039</v>
      </c>
      <c r="D21" s="17" t="s">
        <v>1040</v>
      </c>
      <c r="E21" s="17" t="s">
        <v>1041</v>
      </c>
      <c r="F21" s="17" t="s">
        <v>1195</v>
      </c>
      <c r="G21" s="17" t="s">
        <v>1039</v>
      </c>
      <c r="H21" s="17" t="s">
        <v>1040</v>
      </c>
      <c r="I21" s="17" t="s">
        <v>1041</v>
      </c>
      <c r="J21" s="17" t="s">
        <v>1121</v>
      </c>
      <c r="K21" s="17" t="s">
        <v>1039</v>
      </c>
      <c r="L21" s="17" t="s">
        <v>1040</v>
      </c>
      <c r="M21" s="17" t="s">
        <v>1041</v>
      </c>
      <c r="N21" s="17" t="s">
        <v>1125</v>
      </c>
      <c r="O21" s="17" t="s">
        <v>1039</v>
      </c>
      <c r="P21" s="17" t="s">
        <v>1040</v>
      </c>
      <c r="Q21" s="17" t="s">
        <v>1041</v>
      </c>
      <c r="R21" s="17" t="s">
        <v>1129</v>
      </c>
      <c r="S21" s="17" t="s">
        <v>1039</v>
      </c>
      <c r="T21" s="17" t="s">
        <v>1040</v>
      </c>
      <c r="U21" s="17" t="s">
        <v>1041</v>
      </c>
      <c r="V21" s="17" t="s">
        <v>1133</v>
      </c>
      <c r="W21" s="17" t="s">
        <v>1039</v>
      </c>
      <c r="X21" s="17" t="s">
        <v>1040</v>
      </c>
      <c r="Y21" s="17" t="s">
        <v>1041</v>
      </c>
      <c r="Z21" s="17" t="s">
        <v>1137</v>
      </c>
      <c r="AA21" s="17" t="s">
        <v>1039</v>
      </c>
      <c r="AB21" s="17" t="s">
        <v>1040</v>
      </c>
      <c r="AC21" s="17" t="s">
        <v>1041</v>
      </c>
      <c r="AD21" s="17" t="s">
        <v>1141</v>
      </c>
      <c r="AE21" s="17" t="s">
        <v>1039</v>
      </c>
      <c r="AF21" s="17" t="s">
        <v>1040</v>
      </c>
      <c r="AG21" s="17" t="s">
        <v>1041</v>
      </c>
      <c r="AH21" s="17" t="s">
        <v>1145</v>
      </c>
      <c r="AI21" s="17" t="s">
        <v>1039</v>
      </c>
      <c r="AJ21" s="17" t="s">
        <v>1040</v>
      </c>
      <c r="AK21" s="17" t="s">
        <v>1041</v>
      </c>
      <c r="AL21" s="17" t="s">
        <v>1149</v>
      </c>
      <c r="AM21" s="17" t="s">
        <v>1039</v>
      </c>
      <c r="AN21" s="17" t="s">
        <v>1040</v>
      </c>
      <c r="AO21" s="17" t="s">
        <v>1041</v>
      </c>
      <c r="AP21" s="17" t="s">
        <v>1153</v>
      </c>
      <c r="AQ21" s="17" t="s">
        <v>1039</v>
      </c>
      <c r="AR21" s="17" t="s">
        <v>1040</v>
      </c>
      <c r="AS21" s="17" t="s">
        <v>1041</v>
      </c>
      <c r="AT21" s="17" t="s">
        <v>1157</v>
      </c>
      <c r="AU21" s="17" t="s">
        <v>1039</v>
      </c>
      <c r="AV21" s="17" t="s">
        <v>1040</v>
      </c>
      <c r="AW21" s="17" t="s">
        <v>1041</v>
      </c>
      <c r="AX21" s="17" t="s">
        <v>1161</v>
      </c>
      <c r="AY21" s="17" t="s">
        <v>1039</v>
      </c>
      <c r="AZ21" s="17" t="s">
        <v>1040</v>
      </c>
      <c r="BA21" s="17" t="s">
        <v>1041</v>
      </c>
      <c r="BB21" s="17" t="s">
        <v>1165</v>
      </c>
      <c r="BC21" s="17" t="s">
        <v>1039</v>
      </c>
      <c r="BD21" s="17" t="s">
        <v>1040</v>
      </c>
      <c r="BE21" s="17" t="s">
        <v>1041</v>
      </c>
      <c r="BF21" s="17" t="s">
        <v>1120</v>
      </c>
      <c r="BG21" s="17" t="s">
        <v>1039</v>
      </c>
      <c r="BH21" s="17" t="s">
        <v>1040</v>
      </c>
      <c r="BI21" s="17" t="s">
        <v>1041</v>
      </c>
      <c r="BJ21" s="17" t="s">
        <v>1092</v>
      </c>
      <c r="BK21" s="17" t="s">
        <v>1039</v>
      </c>
      <c r="BL21" s="17" t="s">
        <v>1040</v>
      </c>
      <c r="BM21" s="17" t="s">
        <v>1041</v>
      </c>
      <c r="BN21" s="17" t="s">
        <v>1093</v>
      </c>
      <c r="BO21" s="17" t="s">
        <v>1039</v>
      </c>
      <c r="BP21" s="17" t="s">
        <v>1040</v>
      </c>
      <c r="BQ21" s="17" t="s">
        <v>1041</v>
      </c>
      <c r="BR21" s="17" t="s">
        <v>1038</v>
      </c>
      <c r="BS21" s="17" t="s">
        <v>1039</v>
      </c>
      <c r="BT21" s="17" t="s">
        <v>1040</v>
      </c>
      <c r="BU21" s="17" t="s">
        <v>1041</v>
      </c>
      <c r="BV21" s="17" t="s">
        <v>1042</v>
      </c>
      <c r="BW21" s="17" t="s">
        <v>1039</v>
      </c>
      <c r="BX21" s="17" t="s">
        <v>1040</v>
      </c>
      <c r="BY21" s="17" t="s">
        <v>1041</v>
      </c>
      <c r="BZ21" s="17" t="s">
        <v>1043</v>
      </c>
      <c r="CA21" s="17" t="s">
        <v>1039</v>
      </c>
      <c r="CB21" s="17" t="s">
        <v>1040</v>
      </c>
      <c r="CC21" s="17" t="s">
        <v>1041</v>
      </c>
      <c r="CD21" s="17" t="s">
        <v>1044</v>
      </c>
      <c r="CE21" s="17" t="s">
        <v>1039</v>
      </c>
      <c r="CF21" s="17" t="s">
        <v>1040</v>
      </c>
      <c r="CG21" s="17" t="s">
        <v>1041</v>
      </c>
      <c r="CH21" s="17" t="s">
        <v>1045</v>
      </c>
      <c r="CI21" s="17" t="s">
        <v>1039</v>
      </c>
      <c r="CJ21" s="17" t="s">
        <v>1040</v>
      </c>
      <c r="CK21" s="17" t="s">
        <v>1041</v>
      </c>
      <c r="CL21" s="17" t="s">
        <v>1046</v>
      </c>
      <c r="CM21" s="17" t="s">
        <v>1039</v>
      </c>
      <c r="CN21" s="17" t="s">
        <v>1040</v>
      </c>
      <c r="CO21" s="17" t="s">
        <v>1041</v>
      </c>
    </row>
    <row r="22" spans="1:93" ht="13.5" customHeight="1">
      <c r="A22" s="204" t="s">
        <v>1226</v>
      </c>
      <c r="B22" s="17">
        <v>58.90</v>
      </c>
      <c r="C22" s="17">
        <v>60.12</v>
      </c>
      <c r="D22" s="17">
        <v>61.61</v>
      </c>
      <c r="E22" s="17">
        <v>63.02</v>
      </c>
      <c r="F22" s="17">
        <v>64.760000000000005</v>
      </c>
      <c r="G22" s="17">
        <v>62.66</v>
      </c>
      <c r="H22" s="17">
        <v>61.78</v>
      </c>
      <c r="I22" s="17">
        <v>62.61</v>
      </c>
      <c r="J22" s="17">
        <v>63.21</v>
      </c>
      <c r="K22" s="17">
        <v>67.70</v>
      </c>
      <c r="L22" s="17">
        <v>70.36</v>
      </c>
      <c r="M22" s="17">
        <v>69.989999999999995</v>
      </c>
      <c r="N22" s="17">
        <v>65.22</v>
      </c>
      <c r="O22" s="17">
        <v>66.36</v>
      </c>
      <c r="P22" s="17">
        <v>68.31</v>
      </c>
      <c r="Q22" s="17">
        <v>69.510000000000005</v>
      </c>
      <c r="R22" s="17">
        <v>68.36</v>
      </c>
      <c r="S22" s="17">
        <v>69.14</v>
      </c>
      <c r="T22" s="17">
        <v>70.489999999999995</v>
      </c>
      <c r="U22" s="17">
        <v>72.239999999999995</v>
      </c>
      <c r="V22" s="17">
        <v>71.50</v>
      </c>
      <c r="W22" s="17">
        <v>74.400000000000006</v>
      </c>
      <c r="X22" s="17">
        <v>75.58</v>
      </c>
      <c r="Y22" s="17">
        <v>78.37</v>
      </c>
      <c r="Z22" s="17">
        <v>80.040000000000006</v>
      </c>
      <c r="AA22" s="17">
        <v>85.58</v>
      </c>
      <c r="AB22" s="17">
        <v>84.38</v>
      </c>
      <c r="AC22" s="17">
        <v>82.71</v>
      </c>
      <c r="AD22" s="17">
        <v>80.14</v>
      </c>
      <c r="AE22" s="17">
        <v>81.39</v>
      </c>
      <c r="AF22" s="17">
        <v>78.03</v>
      </c>
      <c r="AG22" s="17">
        <v>79.11</v>
      </c>
      <c r="AH22" s="17">
        <v>77.989999999999995</v>
      </c>
      <c r="AI22" s="17">
        <v>80.08</v>
      </c>
      <c r="AJ22" s="17">
        <v>81.50</v>
      </c>
      <c r="AK22" s="17">
        <v>84.64</v>
      </c>
      <c r="AL22" s="17">
        <v>85.13</v>
      </c>
      <c r="AM22" s="17">
        <v>84.29</v>
      </c>
      <c r="AN22" s="17">
        <v>84.75</v>
      </c>
      <c r="AO22" s="17">
        <v>87.06</v>
      </c>
      <c r="AP22" s="17">
        <v>87.21</v>
      </c>
      <c r="AQ22" s="17">
        <v>87.89</v>
      </c>
      <c r="AR22" s="17">
        <v>88.60</v>
      </c>
      <c r="AS22" s="17">
        <v>90.49</v>
      </c>
      <c r="AT22" s="17">
        <v>90.61</v>
      </c>
      <c r="AU22" s="17">
        <v>89.60</v>
      </c>
      <c r="AV22" s="17">
        <v>90.98</v>
      </c>
      <c r="AW22" s="17">
        <v>94.65</v>
      </c>
      <c r="AX22" s="17">
        <v>98.75</v>
      </c>
      <c r="AY22" s="17">
        <v>102.43</v>
      </c>
      <c r="AZ22" s="17">
        <v>105.94</v>
      </c>
      <c r="BA22" s="17">
        <v>100.46</v>
      </c>
      <c r="BB22" s="17">
        <v>94.21</v>
      </c>
      <c r="BC22" s="17">
        <v>96.94</v>
      </c>
      <c r="BD22" s="17">
        <v>99.71</v>
      </c>
      <c r="BE22" s="17">
        <v>100.02</v>
      </c>
      <c r="BF22" s="17">
        <v>97.93</v>
      </c>
      <c r="BG22" s="17">
        <v>99.39</v>
      </c>
      <c r="BH22" s="17">
        <v>101.20</v>
      </c>
      <c r="BI22" s="17">
        <v>101.59</v>
      </c>
      <c r="BJ22" s="17">
        <v>101.75</v>
      </c>
      <c r="BK22" s="17">
        <v>102.72</v>
      </c>
      <c r="BL22" s="17">
        <v>102.70</v>
      </c>
      <c r="BM22" s="17">
        <v>99.92</v>
      </c>
      <c r="BN22" s="17">
        <v>99.52</v>
      </c>
      <c r="BO22" s="17">
        <v>99.31</v>
      </c>
      <c r="BP22" s="17">
        <v>99.89</v>
      </c>
      <c r="BQ22" s="17">
        <v>100.11</v>
      </c>
      <c r="BR22" s="17">
        <v>97.66</v>
      </c>
      <c r="BS22" s="17">
        <v>96.91</v>
      </c>
      <c r="BT22" s="17">
        <v>96.90</v>
      </c>
      <c r="BU22" s="17">
        <v>95.29</v>
      </c>
      <c r="BV22" s="17">
        <v>92.07</v>
      </c>
      <c r="BW22" s="17">
        <v>92.96</v>
      </c>
      <c r="BX22" s="17">
        <v>92.48</v>
      </c>
      <c r="BY22" s="17">
        <v>93.10</v>
      </c>
      <c r="BZ22" s="17">
        <v>91.96</v>
      </c>
      <c r="CA22" s="17">
        <v>93.19</v>
      </c>
      <c r="CB22" s="17">
        <v>94.08</v>
      </c>
      <c r="CC22" s="17">
        <v>94.55</v>
      </c>
      <c r="CD22" s="17">
        <v>94.41</v>
      </c>
      <c r="CE22" s="17">
        <v>94.21</v>
      </c>
      <c r="CF22" s="17">
        <v>94.32</v>
      </c>
      <c r="CG22" s="17">
        <v>94.58</v>
      </c>
      <c r="CH22" s="17">
        <v>93.86</v>
      </c>
      <c r="CI22" s="17">
        <v>96.39</v>
      </c>
      <c r="CJ22" s="17">
        <v>98.53</v>
      </c>
      <c r="CK22" s="17">
        <v>99.38</v>
      </c>
      <c r="CL22" s="17">
        <v>99.28</v>
      </c>
      <c r="CM22" s="17">
        <v>100.29</v>
      </c>
      <c r="CN22" s="17">
        <v>100.96</v>
      </c>
      <c r="CO22" s="17">
        <v>101.98</v>
      </c>
    </row>
    <row r="23" spans="3:93" ht="13.5" customHeight="1">
      <c r="C23" s="203"/>
      <c r="D23" s="203"/>
      <c r="E23" s="203"/>
      <c r="F23" s="203"/>
      <c r="G23" s="203"/>
      <c r="H23" s="203"/>
      <c r="I23" s="203"/>
      <c r="J23" s="203"/>
      <c r="K23" s="203"/>
      <c r="L23" s="203"/>
      <c r="M23" s="203"/>
      <c r="N23" s="203"/>
      <c r="O23" s="203"/>
      <c r="P23" s="203"/>
      <c r="Q23" s="203"/>
      <c r="R23" s="203"/>
      <c r="S23" s="203"/>
      <c r="T23" s="203"/>
      <c r="U23" s="203"/>
      <c r="V23" s="203"/>
      <c r="W23" s="203"/>
      <c r="X23" s="203"/>
      <c r="Y23" s="203"/>
      <c r="Z23" s="203"/>
      <c r="AA23" s="203"/>
      <c r="AB23" s="203"/>
      <c r="AC23" s="203"/>
      <c r="AD23" s="203"/>
      <c r="AE23" s="203"/>
      <c r="AF23" s="203"/>
      <c r="AG23" s="203"/>
      <c r="AH23" s="203"/>
      <c r="AI23" s="203"/>
      <c r="AJ23" s="203"/>
      <c r="AK23" s="203"/>
      <c r="AL23" s="203"/>
      <c r="AM23" s="203"/>
      <c r="AN23" s="203"/>
      <c r="AO23" s="203"/>
      <c r="AP23" s="203"/>
      <c r="AQ23" s="203"/>
      <c r="AR23" s="203"/>
      <c r="AS23" s="203"/>
      <c r="AT23" s="203"/>
      <c r="AU23" s="203"/>
      <c r="AV23" s="203"/>
      <c r="AW23" s="203"/>
      <c r="AX23" s="203"/>
      <c r="AY23" s="203"/>
      <c r="AZ23" s="203"/>
      <c r="BA23" s="203"/>
      <c r="BB23" s="203"/>
      <c r="BC23" s="203"/>
      <c r="BD23" s="203"/>
      <c r="BE23" s="203"/>
      <c r="BF23" s="203"/>
      <c r="BG23" s="203"/>
      <c r="BH23" s="203"/>
      <c r="BI23" s="203"/>
      <c r="BJ23" s="203"/>
      <c r="BK23" s="203"/>
      <c r="BL23" s="203"/>
      <c r="BM23" s="203"/>
      <c r="BN23" s="203"/>
      <c r="BO23" s="203"/>
      <c r="BP23" s="203"/>
      <c r="BQ23" s="203"/>
      <c r="BR23" s="203"/>
      <c r="BS23" s="203"/>
      <c r="BT23" s="203"/>
      <c r="BU23" s="203"/>
      <c r="BV23" s="203"/>
      <c r="BW23" s="203"/>
      <c r="BX23" s="203"/>
      <c r="BY23" s="203"/>
      <c r="BZ23" s="203"/>
      <c r="CA23" s="203"/>
      <c r="CB23" s="203"/>
      <c r="CC23" s="203"/>
      <c r="CH23" s="203"/>
      <c r="CI23" s="203"/>
      <c r="CJ23" s="203"/>
      <c r="CK23" s="203"/>
      <c r="CL23" s="203"/>
      <c r="CM23" s="203"/>
      <c r="CN23" s="203"/>
      <c r="CO23" s="203"/>
    </row>
    <row r="24" spans="3:93" ht="13.5" customHeight="1">
      <c r="C24" s="203"/>
      <c r="D24" s="203"/>
      <c r="E24" s="203"/>
      <c r="F24" s="203"/>
      <c r="G24" s="203"/>
      <c r="H24" s="203"/>
      <c r="I24" s="203"/>
      <c r="J24" s="203"/>
      <c r="K24" s="203"/>
      <c r="L24" s="203"/>
      <c r="M24" s="203"/>
      <c r="N24" s="203"/>
      <c r="O24" s="203"/>
      <c r="P24" s="203"/>
      <c r="Q24" s="203"/>
      <c r="R24" s="203"/>
      <c r="S24" s="203"/>
      <c r="T24" s="203"/>
      <c r="U24" s="203"/>
      <c r="V24" s="203"/>
      <c r="W24" s="203"/>
      <c r="X24" s="203"/>
      <c r="Y24" s="203"/>
      <c r="Z24" s="203"/>
      <c r="AA24" s="203"/>
      <c r="AB24" s="203"/>
      <c r="AC24" s="203"/>
      <c r="AD24" s="203"/>
      <c r="AE24" s="203"/>
      <c r="AF24" s="203"/>
      <c r="AG24" s="203"/>
      <c r="AH24" s="203"/>
      <c r="AI24" s="203"/>
      <c r="AJ24" s="203"/>
      <c r="AK24" s="203"/>
      <c r="AL24" s="203"/>
      <c r="AM24" s="203"/>
      <c r="AN24" s="203"/>
      <c r="AO24" s="203"/>
      <c r="AP24" s="203"/>
      <c r="AQ24" s="203"/>
      <c r="AR24" s="203"/>
      <c r="AS24" s="203"/>
      <c r="AT24" s="203"/>
      <c r="AU24" s="203"/>
      <c r="AV24" s="203"/>
      <c r="AW24" s="203"/>
      <c r="AX24" s="203"/>
      <c r="AY24" s="203"/>
      <c r="AZ24" s="203"/>
      <c r="BA24" s="203"/>
      <c r="BB24" s="203"/>
      <c r="BC24" s="203"/>
      <c r="BD24" s="203"/>
      <c r="BE24" s="203"/>
      <c r="BF24" s="203"/>
      <c r="BG24" s="203"/>
      <c r="BH24" s="203"/>
      <c r="BI24" s="203"/>
      <c r="BJ24" s="203"/>
      <c r="BK24" s="203"/>
      <c r="BL24" s="203"/>
      <c r="BM24" s="203"/>
      <c r="BN24" s="203"/>
      <c r="BO24" s="203"/>
      <c r="BP24" s="203"/>
      <c r="BQ24" s="203"/>
      <c r="BR24" s="203"/>
      <c r="BS24" s="203"/>
      <c r="BT24" s="203"/>
      <c r="BU24" s="203"/>
      <c r="BV24" s="203"/>
      <c r="BW24" s="203"/>
      <c r="BX24" s="203"/>
      <c r="BY24" s="203"/>
      <c r="BZ24" s="203"/>
      <c r="CA24" s="203"/>
      <c r="CB24" s="203"/>
      <c r="CC24" s="203"/>
      <c r="CH24" s="203"/>
      <c r="CI24" s="203"/>
      <c r="CJ24" s="203"/>
      <c r="CK24" s="203"/>
      <c r="CL24" s="203"/>
      <c r="CM24" s="203"/>
      <c r="CN24" s="203"/>
      <c r="CO24" s="203"/>
    </row>
    <row r="25" spans="3:93" ht="13.5" customHeight="1">
      <c r="C25" s="203"/>
      <c r="D25" s="203"/>
      <c r="E25" s="203"/>
      <c r="F25" s="203"/>
      <c r="G25" s="203"/>
      <c r="H25" s="203"/>
      <c r="I25" s="203"/>
      <c r="J25" s="203"/>
      <c r="K25" s="203"/>
      <c r="L25" s="203"/>
      <c r="M25" s="203"/>
      <c r="N25" s="203"/>
      <c r="O25" s="203"/>
      <c r="P25" s="203"/>
      <c r="Q25" s="203"/>
      <c r="R25" s="203"/>
      <c r="S25" s="203"/>
      <c r="T25" s="203"/>
      <c r="U25" s="203"/>
      <c r="V25" s="203"/>
      <c r="W25" s="203"/>
      <c r="X25" s="203"/>
      <c r="Y25" s="203"/>
      <c r="Z25" s="203"/>
      <c r="AA25" s="203"/>
      <c r="AB25" s="203"/>
      <c r="AC25" s="203"/>
      <c r="AD25" s="203"/>
      <c r="AE25" s="203"/>
      <c r="AF25" s="203"/>
      <c r="AG25" s="203"/>
      <c r="AH25" s="203"/>
      <c r="AI25" s="203"/>
      <c r="AJ25" s="203"/>
      <c r="AK25" s="203"/>
      <c r="AL25" s="203"/>
      <c r="AM25" s="203"/>
      <c r="AN25" s="203"/>
      <c r="AO25" s="203"/>
      <c r="AP25" s="203"/>
      <c r="AQ25" s="203"/>
      <c r="AR25" s="203"/>
      <c r="AS25" s="203"/>
      <c r="AT25" s="203"/>
      <c r="AU25" s="203"/>
      <c r="AV25" s="203"/>
      <c r="AW25" s="203"/>
      <c r="AX25" s="203"/>
      <c r="AY25" s="203"/>
      <c r="AZ25" s="203"/>
      <c r="BA25" s="203"/>
      <c r="BB25" s="203"/>
      <c r="BC25" s="203"/>
      <c r="BD25" s="203"/>
      <c r="BE25" s="203"/>
      <c r="BF25" s="203"/>
      <c r="BG25" s="203"/>
      <c r="BH25" s="203"/>
      <c r="BI25" s="203"/>
      <c r="BJ25" s="203"/>
      <c r="BK25" s="203"/>
      <c r="BL25" s="203"/>
      <c r="BM25" s="203"/>
      <c r="BN25" s="203"/>
      <c r="BO25" s="203"/>
      <c r="BP25" s="203"/>
      <c r="BQ25" s="203"/>
      <c r="BR25" s="203"/>
      <c r="BS25" s="203"/>
      <c r="BT25" s="203"/>
      <c r="BU25" s="203"/>
      <c r="BV25" s="203"/>
      <c r="BW25" s="203"/>
      <c r="BX25" s="203"/>
      <c r="BY25" s="203"/>
      <c r="BZ25" s="203"/>
      <c r="CA25" s="203"/>
      <c r="CB25" s="203"/>
      <c r="CC25" s="203"/>
      <c r="CH25" s="203"/>
      <c r="CI25" s="203"/>
      <c r="CJ25" s="203"/>
      <c r="CK25" s="203"/>
      <c r="CL25" s="203"/>
      <c r="CM25" s="203"/>
      <c r="CN25" s="203"/>
      <c r="CO25" s="203"/>
    </row>
    <row r="26" spans="3:93" ht="13.5" customHeight="1">
      <c r="C26" s="203"/>
      <c r="D26" s="203"/>
      <c r="E26" s="203"/>
      <c r="F26" s="203"/>
      <c r="G26" s="203"/>
      <c r="H26" s="203"/>
      <c r="I26" s="203"/>
      <c r="J26" s="203"/>
      <c r="K26" s="203"/>
      <c r="L26" s="203"/>
      <c r="M26" s="203"/>
      <c r="N26" s="203"/>
      <c r="O26" s="203"/>
      <c r="P26" s="203"/>
      <c r="Q26" s="203"/>
      <c r="R26" s="203"/>
      <c r="S26" s="203"/>
      <c r="T26" s="203"/>
      <c r="U26" s="203"/>
      <c r="V26" s="203"/>
      <c r="W26" s="203"/>
      <c r="X26" s="203"/>
      <c r="Y26" s="203"/>
      <c r="Z26" s="203"/>
      <c r="AA26" s="203"/>
      <c r="AB26" s="203"/>
      <c r="AC26" s="203"/>
      <c r="AD26" s="203"/>
      <c r="AE26" s="203"/>
      <c r="AF26" s="203"/>
      <c r="AG26" s="203"/>
      <c r="AH26" s="203"/>
      <c r="AI26" s="203"/>
      <c r="AJ26" s="203"/>
      <c r="AK26" s="203"/>
      <c r="AL26" s="203"/>
      <c r="AM26" s="203"/>
      <c r="AN26" s="203"/>
      <c r="AO26" s="203"/>
      <c r="AP26" s="203"/>
      <c r="AQ26" s="203"/>
      <c r="AR26" s="203"/>
      <c r="AS26" s="203"/>
      <c r="AT26" s="203"/>
      <c r="AU26" s="203"/>
      <c r="AV26" s="203"/>
      <c r="AW26" s="203"/>
      <c r="AX26" s="203"/>
      <c r="AY26" s="203"/>
      <c r="AZ26" s="203"/>
      <c r="BA26" s="203"/>
      <c r="BB26" s="203"/>
      <c r="BC26" s="203"/>
      <c r="BD26" s="203"/>
      <c r="BE26" s="203"/>
      <c r="BF26" s="203"/>
      <c r="BG26" s="203"/>
      <c r="BH26" s="203"/>
      <c r="BI26" s="203"/>
      <c r="BJ26" s="203"/>
      <c r="BK26" s="203"/>
      <c r="BL26" s="203"/>
      <c r="BM26" s="203"/>
      <c r="BN26" s="203"/>
      <c r="BO26" s="203"/>
      <c r="BP26" s="203"/>
      <c r="BQ26" s="203"/>
      <c r="BR26" s="203"/>
      <c r="BS26" s="203"/>
      <c r="BT26" s="203"/>
      <c r="BU26" s="203"/>
      <c r="BV26" s="203"/>
      <c r="BW26" s="203"/>
      <c r="BX26" s="203"/>
      <c r="BY26" s="203"/>
      <c r="BZ26" s="203"/>
      <c r="CA26" s="203"/>
      <c r="CB26" s="203"/>
      <c r="CC26" s="203"/>
      <c r="CH26" s="203"/>
      <c r="CI26" s="203"/>
      <c r="CJ26" s="203"/>
      <c r="CK26" s="203"/>
      <c r="CL26" s="203"/>
      <c r="CM26" s="203"/>
      <c r="CN26" s="203"/>
      <c r="CO26" s="203"/>
    </row>
    <row r="27" spans="3:93" ht="13.5" customHeight="1">
      <c r="C27" s="203"/>
      <c r="D27" s="203"/>
      <c r="E27" s="203"/>
      <c r="F27" s="203"/>
      <c r="G27" s="203"/>
      <c r="H27" s="203"/>
      <c r="I27" s="203"/>
      <c r="J27" s="203"/>
      <c r="K27" s="203"/>
      <c r="L27" s="203"/>
      <c r="M27" s="203"/>
      <c r="N27" s="203"/>
      <c r="O27" s="203"/>
      <c r="P27" s="203"/>
      <c r="Q27" s="203"/>
      <c r="R27" s="203"/>
      <c r="S27" s="203"/>
      <c r="T27" s="203"/>
      <c r="U27" s="203"/>
      <c r="V27" s="203"/>
      <c r="W27" s="203"/>
      <c r="X27" s="203"/>
      <c r="Y27" s="203"/>
      <c r="Z27" s="203"/>
      <c r="AA27" s="203"/>
      <c r="AB27" s="203"/>
      <c r="AC27" s="203"/>
      <c r="AD27" s="203"/>
      <c r="AE27" s="203"/>
      <c r="AF27" s="203"/>
      <c r="AG27" s="203"/>
      <c r="AH27" s="203"/>
      <c r="AI27" s="203"/>
      <c r="AJ27" s="203"/>
      <c r="AK27" s="203"/>
      <c r="AL27" s="203"/>
      <c r="AM27" s="203"/>
      <c r="AN27" s="203"/>
      <c r="AO27" s="203"/>
      <c r="AP27" s="203"/>
      <c r="AQ27" s="203"/>
      <c r="AR27" s="203"/>
      <c r="AS27" s="203"/>
      <c r="AT27" s="203"/>
      <c r="AU27" s="203"/>
      <c r="AV27" s="203"/>
      <c r="AW27" s="203"/>
      <c r="AX27" s="203"/>
      <c r="AY27" s="203"/>
      <c r="AZ27" s="203"/>
      <c r="BA27" s="203"/>
      <c r="BB27" s="203"/>
      <c r="BC27" s="203"/>
      <c r="BD27" s="203"/>
      <c r="BE27" s="203"/>
      <c r="BF27" s="203"/>
      <c r="BG27" s="203"/>
      <c r="BH27" s="203"/>
      <c r="BI27" s="203"/>
      <c r="BJ27" s="203"/>
      <c r="BK27" s="203"/>
      <c r="BL27" s="203"/>
      <c r="BM27" s="203"/>
      <c r="BN27" s="203"/>
      <c r="BO27" s="203"/>
      <c r="BP27" s="203"/>
      <c r="BQ27" s="203"/>
      <c r="BR27" s="203"/>
      <c r="BS27" s="203"/>
      <c r="BT27" s="203"/>
      <c r="BU27" s="203"/>
      <c r="BV27" s="203"/>
      <c r="BW27" s="203"/>
      <c r="BX27" s="203"/>
      <c r="BY27" s="203"/>
      <c r="BZ27" s="203"/>
      <c r="CA27" s="203"/>
      <c r="CB27" s="203"/>
      <c r="CC27" s="203"/>
      <c r="CH27" s="203"/>
      <c r="CI27" s="203"/>
      <c r="CJ27" s="203"/>
      <c r="CK27" s="203"/>
      <c r="CL27" s="203"/>
      <c r="CM27" s="203"/>
      <c r="CN27" s="203"/>
      <c r="CO27" s="203"/>
    </row>
    <row r="28" spans="3:93" ht="13.5" customHeight="1">
      <c r="C28" s="203"/>
      <c r="D28" s="203"/>
      <c r="E28" s="203"/>
      <c r="F28" s="203"/>
      <c r="G28" s="203"/>
      <c r="H28" s="203"/>
      <c r="I28" s="203"/>
      <c r="J28" s="203"/>
      <c r="K28" s="203"/>
      <c r="L28" s="203"/>
      <c r="M28" s="203"/>
      <c r="N28" s="203"/>
      <c r="O28" s="203"/>
      <c r="P28" s="203"/>
      <c r="Q28" s="203"/>
      <c r="R28" s="203"/>
      <c r="S28" s="203"/>
      <c r="T28" s="203"/>
      <c r="U28" s="203"/>
      <c r="V28" s="203"/>
      <c r="W28" s="203"/>
      <c r="X28" s="203"/>
      <c r="Y28" s="203"/>
      <c r="Z28" s="203"/>
      <c r="AA28" s="203"/>
      <c r="AB28" s="203"/>
      <c r="AC28" s="203"/>
      <c r="AD28" s="203"/>
      <c r="AE28" s="203"/>
      <c r="AF28" s="203"/>
      <c r="AG28" s="203"/>
      <c r="AH28" s="203"/>
      <c r="AI28" s="203"/>
      <c r="AJ28" s="203"/>
      <c r="AK28" s="203"/>
      <c r="AL28" s="203"/>
      <c r="AM28" s="203"/>
      <c r="AN28" s="203"/>
      <c r="AO28" s="203"/>
      <c r="AP28" s="203"/>
      <c r="AQ28" s="203"/>
      <c r="AR28" s="203"/>
      <c r="AS28" s="203"/>
      <c r="AT28" s="203"/>
      <c r="AU28" s="203"/>
      <c r="AV28" s="203"/>
      <c r="AW28" s="203"/>
      <c r="AX28" s="203"/>
      <c r="AY28" s="203"/>
      <c r="AZ28" s="203"/>
      <c r="BA28" s="203"/>
      <c r="BB28" s="203"/>
      <c r="BC28" s="203"/>
      <c r="BD28" s="203"/>
      <c r="BE28" s="203"/>
      <c r="BF28" s="203"/>
      <c r="BG28" s="203"/>
      <c r="BH28" s="203"/>
      <c r="BI28" s="203"/>
      <c r="BJ28" s="203"/>
      <c r="BK28" s="203"/>
      <c r="BL28" s="203"/>
      <c r="BM28" s="203"/>
      <c r="BN28" s="203"/>
      <c r="BO28" s="203"/>
      <c r="BP28" s="203"/>
      <c r="BQ28" s="203"/>
      <c r="BR28" s="203"/>
      <c r="BS28" s="203"/>
      <c r="BT28" s="203"/>
      <c r="BU28" s="203"/>
      <c r="BV28" s="203"/>
      <c r="BW28" s="203"/>
      <c r="BX28" s="203"/>
      <c r="BY28" s="203"/>
      <c r="BZ28" s="203"/>
      <c r="CA28" s="203"/>
      <c r="CB28" s="203"/>
      <c r="CC28" s="203"/>
      <c r="CH28" s="203"/>
      <c r="CI28" s="203"/>
      <c r="CJ28" s="203"/>
      <c r="CK28" s="203"/>
      <c r="CL28" s="203"/>
      <c r="CM28" s="203"/>
      <c r="CN28" s="203"/>
      <c r="CO28" s="203"/>
    </row>
    <row r="29" spans="3:93" ht="13.5" customHeight="1">
      <c r="C29" s="203"/>
      <c r="D29" s="203"/>
      <c r="E29" s="203"/>
      <c r="F29" s="203"/>
      <c r="G29" s="203"/>
      <c r="H29" s="203"/>
      <c r="I29" s="203"/>
      <c r="J29" s="203"/>
      <c r="K29" s="203"/>
      <c r="L29" s="203"/>
      <c r="M29" s="203"/>
      <c r="N29" s="203"/>
      <c r="O29" s="203"/>
      <c r="P29" s="203"/>
      <c r="Q29" s="203"/>
      <c r="R29" s="203"/>
      <c r="S29" s="203"/>
      <c r="T29" s="203"/>
      <c r="U29" s="203"/>
      <c r="V29" s="203"/>
      <c r="W29" s="203"/>
      <c r="X29" s="203"/>
      <c r="Y29" s="203"/>
      <c r="Z29" s="203"/>
      <c r="AA29" s="203"/>
      <c r="AB29" s="203"/>
      <c r="AC29" s="203"/>
      <c r="AD29" s="203"/>
      <c r="AE29" s="203"/>
      <c r="AF29" s="203"/>
      <c r="AG29" s="203"/>
      <c r="AH29" s="203"/>
      <c r="AI29" s="203"/>
      <c r="AJ29" s="203"/>
      <c r="AK29" s="203"/>
      <c r="AL29" s="203"/>
      <c r="AM29" s="203"/>
      <c r="AN29" s="203"/>
      <c r="AO29" s="203"/>
      <c r="AP29" s="203"/>
      <c r="AQ29" s="203"/>
      <c r="AR29" s="203"/>
      <c r="AS29" s="203"/>
      <c r="AT29" s="203"/>
      <c r="AU29" s="203"/>
      <c r="AV29" s="203"/>
      <c r="AW29" s="203"/>
      <c r="AX29" s="203"/>
      <c r="AY29" s="203"/>
      <c r="AZ29" s="203"/>
      <c r="BA29" s="203"/>
      <c r="BB29" s="203"/>
      <c r="BC29" s="203"/>
      <c r="BD29" s="203"/>
      <c r="BE29" s="203"/>
      <c r="BF29" s="203"/>
      <c r="BG29" s="203"/>
      <c r="BH29" s="203"/>
      <c r="BI29" s="203"/>
      <c r="BJ29" s="203"/>
      <c r="BK29" s="203"/>
      <c r="BL29" s="203"/>
      <c r="BM29" s="203"/>
      <c r="BN29" s="203"/>
      <c r="BO29" s="203"/>
      <c r="BP29" s="203"/>
      <c r="BQ29" s="203"/>
      <c r="BR29" s="203"/>
      <c r="BS29" s="203"/>
      <c r="BT29" s="203"/>
      <c r="BU29" s="203"/>
      <c r="BV29" s="203"/>
      <c r="BW29" s="203"/>
      <c r="BX29" s="203"/>
      <c r="BY29" s="203"/>
      <c r="BZ29" s="203"/>
      <c r="CA29" s="203"/>
      <c r="CB29" s="203"/>
      <c r="CC29" s="203"/>
      <c r="CH29" s="203"/>
      <c r="CI29" s="203"/>
      <c r="CJ29" s="203"/>
      <c r="CK29" s="203"/>
      <c r="CL29" s="203"/>
      <c r="CM29" s="203"/>
      <c r="CN29" s="203"/>
      <c r="CO29" s="203"/>
    </row>
    <row r="30" spans="3:93" ht="13.5" customHeight="1">
      <c r="C30" s="203"/>
      <c r="D30" s="203"/>
      <c r="E30" s="203"/>
      <c r="F30" s="203"/>
      <c r="G30" s="203"/>
      <c r="H30" s="203"/>
      <c r="I30" s="203"/>
      <c r="J30" s="203"/>
      <c r="K30" s="203"/>
      <c r="L30" s="203"/>
      <c r="M30" s="203"/>
      <c r="N30" s="203"/>
      <c r="O30" s="203"/>
      <c r="P30" s="203"/>
      <c r="Q30" s="203"/>
      <c r="R30" s="203"/>
      <c r="S30" s="203"/>
      <c r="T30" s="203"/>
      <c r="U30" s="203"/>
      <c r="V30" s="203"/>
      <c r="W30" s="203"/>
      <c r="X30" s="203"/>
      <c r="Y30" s="203"/>
      <c r="Z30" s="203"/>
      <c r="AA30" s="203"/>
      <c r="AB30" s="203"/>
      <c r="AC30" s="203"/>
      <c r="AD30" s="203"/>
      <c r="AE30" s="203"/>
      <c r="AF30" s="203"/>
      <c r="AG30" s="203"/>
      <c r="AH30" s="203"/>
      <c r="AI30" s="203"/>
      <c r="AJ30" s="203"/>
      <c r="AK30" s="203"/>
      <c r="AL30" s="203"/>
      <c r="AM30" s="203"/>
      <c r="AN30" s="203"/>
      <c r="AO30" s="203"/>
      <c r="AP30" s="203"/>
      <c r="AQ30" s="203"/>
      <c r="AR30" s="203"/>
      <c r="AS30" s="203"/>
      <c r="AT30" s="203"/>
      <c r="AU30" s="203"/>
      <c r="AV30" s="203"/>
      <c r="AW30" s="203"/>
      <c r="AX30" s="203"/>
      <c r="AY30" s="203"/>
      <c r="AZ30" s="203"/>
      <c r="BA30" s="203"/>
      <c r="BB30" s="203"/>
      <c r="BC30" s="203"/>
      <c r="BD30" s="203"/>
      <c r="BE30" s="203"/>
      <c r="BF30" s="203"/>
      <c r="BG30" s="203"/>
      <c r="BH30" s="203"/>
      <c r="BI30" s="203"/>
      <c r="BJ30" s="203"/>
      <c r="BK30" s="203"/>
      <c r="BL30" s="203"/>
      <c r="BM30" s="203"/>
      <c r="BN30" s="203"/>
      <c r="BO30" s="203"/>
      <c r="BP30" s="203"/>
      <c r="BQ30" s="203"/>
      <c r="BR30" s="203"/>
      <c r="BS30" s="203"/>
      <c r="BT30" s="203"/>
      <c r="BU30" s="203"/>
      <c r="BV30" s="203"/>
      <c r="BW30" s="203"/>
      <c r="BX30" s="203"/>
      <c r="BY30" s="203"/>
      <c r="BZ30" s="203"/>
      <c r="CA30" s="203"/>
      <c r="CB30" s="203"/>
      <c r="CC30" s="203"/>
      <c r="CH30" s="203"/>
      <c r="CI30" s="203"/>
      <c r="CJ30" s="203"/>
      <c r="CK30" s="203"/>
      <c r="CL30" s="203"/>
      <c r="CM30" s="203"/>
      <c r="CN30" s="203"/>
      <c r="CO30" s="203"/>
    </row>
    <row r="31" spans="3:93" ht="13.5" customHeight="1">
      <c r="C31" s="203"/>
      <c r="D31" s="203"/>
      <c r="E31" s="203"/>
      <c r="F31" s="203"/>
      <c r="G31" s="203"/>
      <c r="H31" s="203"/>
      <c r="I31" s="203"/>
      <c r="J31" s="203"/>
      <c r="K31" s="203"/>
      <c r="L31" s="203"/>
      <c r="M31" s="203"/>
      <c r="N31" s="203"/>
      <c r="O31" s="203"/>
      <c r="P31" s="203"/>
      <c r="Q31" s="203"/>
      <c r="R31" s="203"/>
      <c r="S31" s="203"/>
      <c r="T31" s="203"/>
      <c r="U31" s="203"/>
      <c r="V31" s="203"/>
      <c r="W31" s="203"/>
      <c r="X31" s="203"/>
      <c r="Y31" s="203"/>
      <c r="Z31" s="203"/>
      <c r="AA31" s="203"/>
      <c r="AB31" s="203"/>
      <c r="AC31" s="203"/>
      <c r="AD31" s="203"/>
      <c r="AE31" s="203"/>
      <c r="AF31" s="203"/>
      <c r="AG31" s="203"/>
      <c r="AH31" s="203"/>
      <c r="AI31" s="203"/>
      <c r="AJ31" s="203"/>
      <c r="AK31" s="203"/>
      <c r="AL31" s="203"/>
      <c r="AM31" s="203"/>
      <c r="AN31" s="203"/>
      <c r="AO31" s="203"/>
      <c r="AP31" s="203"/>
      <c r="AQ31" s="203"/>
      <c r="AR31" s="203"/>
      <c r="AS31" s="203"/>
      <c r="AT31" s="203"/>
      <c r="AU31" s="203"/>
      <c r="AV31" s="203"/>
      <c r="AW31" s="203"/>
      <c r="AX31" s="203"/>
      <c r="AY31" s="203"/>
      <c r="AZ31" s="203"/>
      <c r="BA31" s="203"/>
      <c r="BB31" s="203"/>
      <c r="BC31" s="203"/>
      <c r="BD31" s="203"/>
      <c r="BE31" s="203"/>
      <c r="BF31" s="203"/>
      <c r="BG31" s="203"/>
      <c r="BH31" s="203"/>
      <c r="BI31" s="203"/>
      <c r="BJ31" s="203"/>
      <c r="BK31" s="203"/>
      <c r="BL31" s="203"/>
      <c r="BM31" s="203"/>
      <c r="BN31" s="203"/>
      <c r="BO31" s="203"/>
      <c r="BP31" s="203"/>
      <c r="BQ31" s="203"/>
      <c r="BR31" s="203"/>
      <c r="BS31" s="203"/>
      <c r="BT31" s="203"/>
      <c r="BU31" s="203"/>
      <c r="BV31" s="203"/>
      <c r="BW31" s="203"/>
      <c r="BX31" s="203"/>
      <c r="BY31" s="203"/>
      <c r="BZ31" s="203"/>
      <c r="CA31" s="203"/>
      <c r="CB31" s="203"/>
      <c r="CC31" s="203"/>
      <c r="CH31" s="203"/>
      <c r="CI31" s="203"/>
      <c r="CJ31" s="203"/>
      <c r="CK31" s="203"/>
      <c r="CL31" s="203"/>
      <c r="CM31" s="203"/>
      <c r="CN31" s="203"/>
      <c r="CO31" s="203"/>
    </row>
    <row r="32" spans="3:93" ht="13.5" customHeight="1">
      <c r="C32" s="203"/>
      <c r="D32" s="203"/>
      <c r="E32" s="203"/>
      <c r="F32" s="203"/>
      <c r="G32" s="203"/>
      <c r="H32" s="203"/>
      <c r="I32" s="203"/>
      <c r="J32" s="203"/>
      <c r="K32" s="203"/>
      <c r="L32" s="203"/>
      <c r="M32" s="203"/>
      <c r="N32" s="203"/>
      <c r="O32" s="203"/>
      <c r="P32" s="203"/>
      <c r="Q32" s="203"/>
      <c r="R32" s="203"/>
      <c r="S32" s="203"/>
      <c r="T32" s="203"/>
      <c r="U32" s="203"/>
      <c r="V32" s="203"/>
      <c r="W32" s="203"/>
      <c r="X32" s="203"/>
      <c r="Y32" s="203"/>
      <c r="Z32" s="203"/>
      <c r="AA32" s="203"/>
      <c r="AB32" s="203"/>
      <c r="AC32" s="203"/>
      <c r="AD32" s="203"/>
      <c r="AE32" s="203"/>
      <c r="AF32" s="203"/>
      <c r="AG32" s="203"/>
      <c r="AH32" s="203"/>
      <c r="AI32" s="203"/>
      <c r="AJ32" s="203"/>
      <c r="AK32" s="203"/>
      <c r="AL32" s="203"/>
      <c r="AM32" s="203"/>
      <c r="AN32" s="203"/>
      <c r="AO32" s="203"/>
      <c r="AP32" s="203"/>
      <c r="AQ32" s="203"/>
      <c r="AR32" s="203"/>
      <c r="AS32" s="203"/>
      <c r="AT32" s="203"/>
      <c r="AU32" s="203"/>
      <c r="AV32" s="203"/>
      <c r="AW32" s="203"/>
      <c r="AX32" s="203"/>
      <c r="AY32" s="203"/>
      <c r="AZ32" s="203"/>
      <c r="BA32" s="203"/>
      <c r="BB32" s="203"/>
      <c r="BC32" s="203"/>
      <c r="BD32" s="203"/>
      <c r="BE32" s="203"/>
      <c r="BF32" s="203"/>
      <c r="BG32" s="203"/>
      <c r="BH32" s="203"/>
      <c r="BI32" s="203"/>
      <c r="BJ32" s="203"/>
      <c r="BK32" s="203"/>
      <c r="BL32" s="203"/>
      <c r="BM32" s="203"/>
      <c r="BN32" s="203"/>
      <c r="BO32" s="203"/>
      <c r="BP32" s="203"/>
      <c r="BQ32" s="203"/>
      <c r="BR32" s="203"/>
      <c r="BS32" s="203"/>
      <c r="BT32" s="203"/>
      <c r="BU32" s="203"/>
      <c r="BV32" s="203"/>
      <c r="BW32" s="203"/>
      <c r="BX32" s="203"/>
      <c r="BY32" s="203"/>
      <c r="BZ32" s="203"/>
      <c r="CA32" s="203"/>
      <c r="CB32" s="203"/>
      <c r="CC32" s="203"/>
      <c r="CH32" s="203"/>
      <c r="CI32" s="203"/>
      <c r="CJ32" s="203"/>
      <c r="CK32" s="203"/>
      <c r="CL32" s="203"/>
      <c r="CM32" s="203"/>
      <c r="CN32" s="203"/>
      <c r="CO32" s="203"/>
    </row>
    <row r="33" spans="3:93" ht="13.5" customHeight="1">
      <c r="C33" s="203"/>
      <c r="D33" s="203"/>
      <c r="E33" s="203"/>
      <c r="F33" s="203"/>
      <c r="G33" s="203"/>
      <c r="H33" s="203"/>
      <c r="I33" s="203"/>
      <c r="J33" s="203"/>
      <c r="K33" s="203"/>
      <c r="L33" s="203"/>
      <c r="M33" s="203"/>
      <c r="N33" s="203"/>
      <c r="O33" s="203"/>
      <c r="P33" s="203"/>
      <c r="Q33" s="203"/>
      <c r="R33" s="203"/>
      <c r="S33" s="203"/>
      <c r="T33" s="203"/>
      <c r="U33" s="203"/>
      <c r="V33" s="203"/>
      <c r="W33" s="203"/>
      <c r="X33" s="203"/>
      <c r="Y33" s="203"/>
      <c r="Z33" s="203"/>
      <c r="AA33" s="203"/>
      <c r="AB33" s="203"/>
      <c r="AC33" s="203"/>
      <c r="AD33" s="203"/>
      <c r="AE33" s="203"/>
      <c r="AF33" s="203"/>
      <c r="AG33" s="203"/>
      <c r="AH33" s="203"/>
      <c r="AI33" s="203"/>
      <c r="AJ33" s="203"/>
      <c r="AK33" s="203"/>
      <c r="AL33" s="203"/>
      <c r="AM33" s="203"/>
      <c r="AN33" s="203"/>
      <c r="AO33" s="203"/>
      <c r="AP33" s="203"/>
      <c r="AQ33" s="203"/>
      <c r="AR33" s="203"/>
      <c r="AS33" s="203"/>
      <c r="AT33" s="203"/>
      <c r="AU33" s="203"/>
      <c r="AV33" s="203"/>
      <c r="AW33" s="203"/>
      <c r="AX33" s="203"/>
      <c r="AY33" s="203"/>
      <c r="AZ33" s="203"/>
      <c r="BA33" s="203"/>
      <c r="BB33" s="203"/>
      <c r="BC33" s="203"/>
      <c r="BD33" s="203"/>
      <c r="BE33" s="203"/>
      <c r="BF33" s="203"/>
      <c r="BG33" s="203"/>
      <c r="BH33" s="203"/>
      <c r="BI33" s="203"/>
      <c r="BJ33" s="203"/>
      <c r="BK33" s="203"/>
      <c r="BL33" s="203"/>
      <c r="BM33" s="203"/>
      <c r="BN33" s="203"/>
      <c r="BO33" s="203"/>
      <c r="BP33" s="203"/>
      <c r="BQ33" s="203"/>
      <c r="BR33" s="203"/>
      <c r="BS33" s="203"/>
      <c r="BT33" s="203"/>
      <c r="BU33" s="203"/>
      <c r="BV33" s="203"/>
      <c r="BW33" s="203"/>
      <c r="BX33" s="203"/>
      <c r="BY33" s="203"/>
      <c r="BZ33" s="203"/>
      <c r="CA33" s="203"/>
      <c r="CB33" s="203"/>
      <c r="CC33" s="203"/>
      <c r="CH33" s="203"/>
      <c r="CI33" s="203"/>
      <c r="CJ33" s="203"/>
      <c r="CK33" s="203"/>
      <c r="CL33" s="203"/>
      <c r="CM33" s="203"/>
      <c r="CN33" s="203"/>
      <c r="CO33" s="203"/>
    </row>
    <row r="34" spans="3:93" ht="13.5" customHeight="1">
      <c r="C34" s="203"/>
      <c r="D34" s="203"/>
      <c r="E34" s="203"/>
      <c r="F34" s="203"/>
      <c r="G34" s="203"/>
      <c r="H34" s="203"/>
      <c r="I34" s="203"/>
      <c r="J34" s="203"/>
      <c r="K34" s="203"/>
      <c r="L34" s="203"/>
      <c r="M34" s="203"/>
      <c r="N34" s="203"/>
      <c r="O34" s="203"/>
      <c r="P34" s="203"/>
      <c r="Q34" s="203"/>
      <c r="R34" s="203"/>
      <c r="S34" s="203"/>
      <c r="T34" s="203"/>
      <c r="U34" s="203"/>
      <c r="V34" s="203"/>
      <c r="W34" s="203"/>
      <c r="X34" s="203"/>
      <c r="Y34" s="203"/>
      <c r="Z34" s="203"/>
      <c r="AA34" s="203"/>
      <c r="AB34" s="203"/>
      <c r="AC34" s="203"/>
      <c r="AD34" s="203"/>
      <c r="AE34" s="203"/>
      <c r="AF34" s="203"/>
      <c r="AG34" s="203"/>
      <c r="AH34" s="203"/>
      <c r="AI34" s="203"/>
      <c r="AJ34" s="203"/>
      <c r="AK34" s="203"/>
      <c r="AL34" s="203"/>
      <c r="AM34" s="203"/>
      <c r="AN34" s="203"/>
      <c r="AO34" s="203"/>
      <c r="AP34" s="203"/>
      <c r="AQ34" s="203"/>
      <c r="AR34" s="203"/>
      <c r="AS34" s="203"/>
      <c r="AT34" s="203"/>
      <c r="AU34" s="203"/>
      <c r="AV34" s="203"/>
      <c r="AW34" s="203"/>
      <c r="AX34" s="203"/>
      <c r="AY34" s="203"/>
      <c r="AZ34" s="203"/>
      <c r="BA34" s="203"/>
      <c r="BB34" s="203"/>
      <c r="BC34" s="203"/>
      <c r="BD34" s="203"/>
      <c r="BE34" s="203"/>
      <c r="BF34" s="203"/>
      <c r="BG34" s="203"/>
      <c r="BH34" s="203"/>
      <c r="BI34" s="203"/>
      <c r="BJ34" s="203"/>
      <c r="BK34" s="203"/>
      <c r="BL34" s="203"/>
      <c r="BM34" s="203"/>
      <c r="BN34" s="203"/>
      <c r="BO34" s="203"/>
      <c r="BP34" s="203"/>
      <c r="BQ34" s="203"/>
      <c r="BR34" s="203"/>
      <c r="BS34" s="203"/>
      <c r="BT34" s="203"/>
      <c r="BU34" s="203"/>
      <c r="BV34" s="203"/>
      <c r="BW34" s="203"/>
      <c r="BX34" s="203"/>
      <c r="BY34" s="203"/>
      <c r="BZ34" s="203"/>
      <c r="CA34" s="203"/>
      <c r="CB34" s="203"/>
      <c r="CC34" s="203"/>
      <c r="CH34" s="203"/>
      <c r="CI34" s="203"/>
      <c r="CJ34" s="203"/>
      <c r="CK34" s="203"/>
      <c r="CL34" s="203"/>
      <c r="CM34" s="203"/>
      <c r="CN34" s="203"/>
      <c r="CO34" s="203"/>
    </row>
    <row r="35" spans="3:93" ht="13.5" customHeight="1">
      <c r="C35" s="203"/>
      <c r="D35" s="203"/>
      <c r="E35" s="203"/>
      <c r="F35" s="203"/>
      <c r="G35" s="203"/>
      <c r="H35" s="203"/>
      <c r="I35" s="203"/>
      <c r="J35" s="203"/>
      <c r="K35" s="203"/>
      <c r="L35" s="203"/>
      <c r="M35" s="203"/>
      <c r="N35" s="203"/>
      <c r="O35" s="203"/>
      <c r="P35" s="203"/>
      <c r="Q35" s="203"/>
      <c r="R35" s="203"/>
      <c r="S35" s="203"/>
      <c r="T35" s="203"/>
      <c r="U35" s="203"/>
      <c r="V35" s="203"/>
      <c r="W35" s="203"/>
      <c r="X35" s="203"/>
      <c r="Y35" s="203"/>
      <c r="Z35" s="203"/>
      <c r="AA35" s="203"/>
      <c r="AB35" s="203"/>
      <c r="AC35" s="203"/>
      <c r="AD35" s="203"/>
      <c r="AE35" s="203"/>
      <c r="AF35" s="203"/>
      <c r="AG35" s="203"/>
      <c r="AH35" s="203"/>
      <c r="AI35" s="203"/>
      <c r="AJ35" s="203"/>
      <c r="AK35" s="203"/>
      <c r="AL35" s="203"/>
      <c r="AM35" s="203"/>
      <c r="AN35" s="203"/>
      <c r="AO35" s="203"/>
      <c r="AP35" s="203"/>
      <c r="AQ35" s="203"/>
      <c r="AR35" s="203"/>
      <c r="AS35" s="203"/>
      <c r="AT35" s="203"/>
      <c r="AU35" s="203"/>
      <c r="AV35" s="203"/>
      <c r="AW35" s="203"/>
      <c r="AX35" s="203"/>
      <c r="AY35" s="203"/>
      <c r="AZ35" s="203"/>
      <c r="BA35" s="203"/>
      <c r="BB35" s="203"/>
      <c r="BC35" s="203"/>
      <c r="BD35" s="203"/>
      <c r="BE35" s="203"/>
      <c r="BF35" s="203"/>
      <c r="BG35" s="203"/>
      <c r="BH35" s="203"/>
      <c r="BI35" s="203"/>
      <c r="BJ35" s="203"/>
      <c r="BK35" s="203"/>
      <c r="BL35" s="203"/>
      <c r="BM35" s="203"/>
      <c r="BN35" s="203"/>
      <c r="BO35" s="203"/>
      <c r="BP35" s="203"/>
      <c r="BQ35" s="203"/>
      <c r="BR35" s="203"/>
      <c r="BS35" s="203"/>
      <c r="BT35" s="203"/>
      <c r="BU35" s="203"/>
      <c r="BV35" s="203"/>
      <c r="BW35" s="203"/>
      <c r="BX35" s="203"/>
      <c r="BY35" s="203"/>
      <c r="BZ35" s="203"/>
      <c r="CA35" s="203"/>
      <c r="CB35" s="203"/>
      <c r="CC35" s="203"/>
      <c r="CH35" s="203"/>
      <c r="CI35" s="203"/>
      <c r="CJ35" s="203"/>
      <c r="CK35" s="203"/>
      <c r="CL35" s="203"/>
      <c r="CM35" s="203"/>
      <c r="CN35" s="203"/>
      <c r="CO35" s="203"/>
    </row>
    <row r="36" spans="3:93" ht="13.5" customHeight="1">
      <c r="C36" s="203"/>
      <c r="D36" s="203"/>
      <c r="E36" s="203"/>
      <c r="F36" s="203"/>
      <c r="G36" s="203"/>
      <c r="H36" s="203"/>
      <c r="I36" s="203"/>
      <c r="J36" s="203"/>
      <c r="K36" s="203"/>
      <c r="L36" s="203"/>
      <c r="M36" s="203"/>
      <c r="N36" s="203"/>
      <c r="O36" s="203"/>
      <c r="P36" s="203"/>
      <c r="Q36" s="203"/>
      <c r="R36" s="203"/>
      <c r="S36" s="203"/>
      <c r="T36" s="203"/>
      <c r="U36" s="203"/>
      <c r="V36" s="203"/>
      <c r="W36" s="203"/>
      <c r="X36" s="203"/>
      <c r="Y36" s="203"/>
      <c r="Z36" s="203"/>
      <c r="AA36" s="203"/>
      <c r="AB36" s="203"/>
      <c r="AC36" s="203"/>
      <c r="AD36" s="203"/>
      <c r="AE36" s="203"/>
      <c r="AF36" s="203"/>
      <c r="AG36" s="203"/>
      <c r="AH36" s="203"/>
      <c r="AI36" s="203"/>
      <c r="AJ36" s="203"/>
      <c r="AK36" s="203"/>
      <c r="AL36" s="203"/>
      <c r="AM36" s="203"/>
      <c r="AN36" s="203"/>
      <c r="AO36" s="203"/>
      <c r="AP36" s="203"/>
      <c r="AQ36" s="203"/>
      <c r="AR36" s="203"/>
      <c r="AS36" s="203"/>
      <c r="AT36" s="203"/>
      <c r="AU36" s="203"/>
      <c r="AV36" s="203"/>
      <c r="AW36" s="203"/>
      <c r="AX36" s="203"/>
      <c r="AY36" s="203"/>
      <c r="AZ36" s="203"/>
      <c r="BA36" s="203"/>
      <c r="BB36" s="203"/>
      <c r="BC36" s="203"/>
      <c r="BD36" s="203"/>
      <c r="BE36" s="203"/>
      <c r="BF36" s="203"/>
      <c r="BG36" s="203"/>
      <c r="BH36" s="203"/>
      <c r="BI36" s="203"/>
      <c r="BJ36" s="203"/>
      <c r="BK36" s="203"/>
      <c r="BL36" s="203"/>
      <c r="BM36" s="203"/>
      <c r="BN36" s="203"/>
      <c r="BO36" s="203"/>
      <c r="BP36" s="203"/>
      <c r="BQ36" s="203"/>
      <c r="BR36" s="203"/>
      <c r="BS36" s="203"/>
      <c r="BT36" s="203"/>
      <c r="BU36" s="203"/>
      <c r="BV36" s="203"/>
      <c r="BW36" s="203"/>
      <c r="BX36" s="203"/>
      <c r="BY36" s="203"/>
      <c r="BZ36" s="203"/>
      <c r="CA36" s="203"/>
      <c r="CB36" s="203"/>
      <c r="CC36" s="203"/>
      <c r="CH36" s="203"/>
      <c r="CI36" s="203"/>
      <c r="CJ36" s="203"/>
      <c r="CK36" s="203"/>
      <c r="CL36" s="203"/>
      <c r="CM36" s="203"/>
      <c r="CN36" s="203"/>
      <c r="CO36" s="203"/>
    </row>
    <row r="37" spans="3:93" ht="13.5" customHeight="1">
      <c r="C37" s="203"/>
      <c r="D37" s="203"/>
      <c r="E37" s="203"/>
      <c r="F37" s="203"/>
      <c r="G37" s="203"/>
      <c r="H37" s="203"/>
      <c r="I37" s="203"/>
      <c r="J37" s="203"/>
      <c r="K37" s="203"/>
      <c r="L37" s="203"/>
      <c r="M37" s="203"/>
      <c r="N37" s="203"/>
      <c r="O37" s="203"/>
      <c r="P37" s="203"/>
      <c r="Q37" s="203"/>
      <c r="R37" s="203"/>
      <c r="S37" s="203"/>
      <c r="T37" s="203"/>
      <c r="U37" s="203"/>
      <c r="V37" s="203"/>
      <c r="W37" s="203"/>
      <c r="X37" s="203"/>
      <c r="Y37" s="203"/>
      <c r="Z37" s="203"/>
      <c r="AA37" s="203"/>
      <c r="AB37" s="203"/>
      <c r="AC37" s="203"/>
      <c r="AD37" s="203"/>
      <c r="AE37" s="203"/>
      <c r="AF37" s="203"/>
      <c r="AG37" s="203"/>
      <c r="AH37" s="203"/>
      <c r="AI37" s="203"/>
      <c r="AJ37" s="203"/>
      <c r="AK37" s="203"/>
      <c r="AL37" s="203"/>
      <c r="AM37" s="203"/>
      <c r="AN37" s="203"/>
      <c r="AO37" s="203"/>
      <c r="AP37" s="203"/>
      <c r="AQ37" s="203"/>
      <c r="AR37" s="203"/>
      <c r="AS37" s="203"/>
      <c r="AT37" s="203"/>
      <c r="AU37" s="203"/>
      <c r="AV37" s="203"/>
      <c r="AW37" s="203"/>
      <c r="AX37" s="203"/>
      <c r="AY37" s="203"/>
      <c r="AZ37" s="203"/>
      <c r="BA37" s="203"/>
      <c r="BB37" s="203"/>
      <c r="BC37" s="203"/>
      <c r="BD37" s="203"/>
      <c r="BE37" s="203"/>
      <c r="BF37" s="203"/>
      <c r="BG37" s="203"/>
      <c r="BH37" s="203"/>
      <c r="BI37" s="203"/>
      <c r="BJ37" s="203"/>
      <c r="BK37" s="203"/>
      <c r="BL37" s="203"/>
      <c r="BM37" s="203"/>
      <c r="BN37" s="203"/>
      <c r="BO37" s="203"/>
      <c r="BP37" s="203"/>
      <c r="BQ37" s="203"/>
      <c r="BR37" s="203"/>
      <c r="BS37" s="203"/>
      <c r="BT37" s="203"/>
      <c r="BU37" s="203"/>
      <c r="BV37" s="203"/>
      <c r="BW37" s="203"/>
      <c r="BX37" s="203"/>
      <c r="BY37" s="203"/>
      <c r="BZ37" s="203"/>
      <c r="CA37" s="203"/>
      <c r="CB37" s="203"/>
      <c r="CC37" s="203"/>
      <c r="CH37" s="203"/>
      <c r="CI37" s="203"/>
      <c r="CJ37" s="203"/>
      <c r="CK37" s="203"/>
      <c r="CL37" s="203"/>
      <c r="CM37" s="203"/>
      <c r="CN37" s="203"/>
      <c r="CO37" s="203"/>
    </row>
    <row r="38" spans="3:93" ht="13.5" customHeight="1">
      <c r="C38" s="203"/>
      <c r="D38" s="203"/>
      <c r="E38" s="203"/>
      <c r="F38" s="203"/>
      <c r="G38" s="203"/>
      <c r="H38" s="203"/>
      <c r="I38" s="203"/>
      <c r="J38" s="203"/>
      <c r="K38" s="203"/>
      <c r="L38" s="203"/>
      <c r="M38" s="203"/>
      <c r="N38" s="203"/>
      <c r="O38" s="203"/>
      <c r="P38" s="203"/>
      <c r="Q38" s="203"/>
      <c r="R38" s="203"/>
      <c r="S38" s="203"/>
      <c r="T38" s="203"/>
      <c r="U38" s="203"/>
      <c r="V38" s="203"/>
      <c r="W38" s="203"/>
      <c r="X38" s="203"/>
      <c r="Y38" s="203"/>
      <c r="Z38" s="203"/>
      <c r="AA38" s="203"/>
      <c r="AB38" s="203"/>
      <c r="AC38" s="203"/>
      <c r="AD38" s="203"/>
      <c r="AE38" s="203"/>
      <c r="AF38" s="203"/>
      <c r="AG38" s="203"/>
      <c r="AH38" s="203"/>
      <c r="AI38" s="203"/>
      <c r="AJ38" s="203"/>
      <c r="AK38" s="203"/>
      <c r="AL38" s="203"/>
      <c r="AM38" s="203"/>
      <c r="AN38" s="203"/>
      <c r="AO38" s="203"/>
      <c r="AP38" s="203"/>
      <c r="AQ38" s="203"/>
      <c r="AR38" s="203"/>
      <c r="AS38" s="203"/>
      <c r="AT38" s="203"/>
      <c r="AU38" s="203"/>
      <c r="AV38" s="203"/>
      <c r="AW38" s="203"/>
      <c r="AX38" s="203"/>
      <c r="AY38" s="203"/>
      <c r="AZ38" s="203"/>
      <c r="BA38" s="203"/>
      <c r="BB38" s="203"/>
      <c r="BC38" s="203"/>
      <c r="BD38" s="203"/>
      <c r="BE38" s="203"/>
      <c r="BF38" s="203"/>
      <c r="BG38" s="203"/>
      <c r="BH38" s="203"/>
      <c r="BI38" s="203"/>
      <c r="BJ38" s="203"/>
      <c r="BK38" s="203"/>
      <c r="BL38" s="203"/>
      <c r="BM38" s="203"/>
      <c r="BN38" s="203"/>
      <c r="BO38" s="203"/>
      <c r="BP38" s="203"/>
      <c r="BQ38" s="203"/>
      <c r="BR38" s="203"/>
      <c r="BS38" s="203"/>
      <c r="BT38" s="203"/>
      <c r="BU38" s="203"/>
      <c r="BV38" s="203"/>
      <c r="BW38" s="203"/>
      <c r="BX38" s="203"/>
      <c r="BY38" s="203"/>
      <c r="BZ38" s="203"/>
      <c r="CA38" s="203"/>
      <c r="CB38" s="203"/>
      <c r="CC38" s="203"/>
      <c r="CH38" s="203"/>
      <c r="CI38" s="203"/>
      <c r="CJ38" s="203"/>
      <c r="CK38" s="203"/>
      <c r="CL38" s="203"/>
      <c r="CM38" s="203"/>
      <c r="CN38" s="203"/>
      <c r="CO38" s="203"/>
    </row>
  </sheetData>
  <sheetProtection sheet="1" objects="1" scenarios="1"/>
  <customSheetViews>
    <customSheetView guid="{4d5d9b75-0969-4c43-9548-8c3f1729b66e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7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5">
    <tabColor theme="7" tint="0.399980008602142"/>
  </sheetPr>
  <dimension ref="A1:CK59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31" style="14" customWidth="1"/>
    <col min="2" max="2" width="7.33333333333333" style="14" customWidth="1"/>
    <col min="3" max="81" width="7.33333333333333" style="14"/>
    <col min="82" max="85" width="7.33333333333333" style="203"/>
    <col min="86" max="16384" width="7.33333333333333" style="14"/>
  </cols>
  <sheetData>
    <row r="1" spans="1:8" ht="13.5" customHeight="1">
      <c r="A1" s="731" t="s">
        <v>909</v>
      </c>
      <c r="H1" s="3" t="s">
        <v>71</v>
      </c>
    </row>
    <row r="2" ht="13.5" customHeight="1">
      <c r="A2" s="15" t="s">
        <v>335</v>
      </c>
    </row>
    <row r="3" ht="13.5" customHeight="1">
      <c r="A3" s="15" t="s">
        <v>815</v>
      </c>
    </row>
    <row r="18" spans="2:89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  <c r="CD18" s="16"/>
      <c r="CE18" s="16"/>
      <c r="CF18" s="16"/>
      <c r="CG18" s="16"/>
      <c r="CH18" s="16"/>
      <c r="CI18" s="16"/>
      <c r="CJ18" s="16"/>
      <c r="CK18" s="16"/>
    </row>
    <row r="19" spans="2:89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  <c r="CD19" s="16"/>
      <c r="CE19" s="16"/>
      <c r="CF19" s="16"/>
      <c r="CG19" s="16"/>
      <c r="CH19" s="16"/>
      <c r="CI19" s="16"/>
      <c r="CJ19" s="16"/>
      <c r="CK19" s="16"/>
    </row>
    <row r="20" spans="2:89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</row>
    <row r="21" spans="1:89" ht="13.5" customHeight="1">
      <c r="A21" s="18"/>
      <c r="B21" s="17" t="s">
        <v>1195</v>
      </c>
      <c r="C21" s="17" t="s">
        <v>1039</v>
      </c>
      <c r="D21" s="17" t="s">
        <v>1040</v>
      </c>
      <c r="E21" s="17" t="s">
        <v>1041</v>
      </c>
      <c r="F21" s="17" t="s">
        <v>1121</v>
      </c>
      <c r="G21" s="17" t="s">
        <v>1039</v>
      </c>
      <c r="H21" s="17" t="s">
        <v>1040</v>
      </c>
      <c r="I21" s="17" t="s">
        <v>1041</v>
      </c>
      <c r="J21" s="17" t="s">
        <v>1125</v>
      </c>
      <c r="K21" s="17" t="s">
        <v>1039</v>
      </c>
      <c r="L21" s="17" t="s">
        <v>1040</v>
      </c>
      <c r="M21" s="17" t="s">
        <v>1041</v>
      </c>
      <c r="N21" s="17" t="s">
        <v>1129</v>
      </c>
      <c r="O21" s="17" t="s">
        <v>1039</v>
      </c>
      <c r="P21" s="17" t="s">
        <v>1040</v>
      </c>
      <c r="Q21" s="17" t="s">
        <v>1041</v>
      </c>
      <c r="R21" s="17" t="s">
        <v>1133</v>
      </c>
      <c r="S21" s="17" t="s">
        <v>1039</v>
      </c>
      <c r="T21" s="17" t="s">
        <v>1040</v>
      </c>
      <c r="U21" s="17" t="s">
        <v>1041</v>
      </c>
      <c r="V21" s="17" t="s">
        <v>1137</v>
      </c>
      <c r="W21" s="17" t="s">
        <v>1039</v>
      </c>
      <c r="X21" s="17" t="s">
        <v>1040</v>
      </c>
      <c r="Y21" s="17" t="s">
        <v>1041</v>
      </c>
      <c r="Z21" s="17" t="s">
        <v>1141</v>
      </c>
      <c r="AA21" s="17" t="s">
        <v>1039</v>
      </c>
      <c r="AB21" s="17" t="s">
        <v>1040</v>
      </c>
      <c r="AC21" s="17" t="s">
        <v>1041</v>
      </c>
      <c r="AD21" s="17" t="s">
        <v>1145</v>
      </c>
      <c r="AE21" s="17" t="s">
        <v>1039</v>
      </c>
      <c r="AF21" s="17" t="s">
        <v>1040</v>
      </c>
      <c r="AG21" s="17" t="s">
        <v>1041</v>
      </c>
      <c r="AH21" s="17" t="s">
        <v>1149</v>
      </c>
      <c r="AI21" s="17" t="s">
        <v>1039</v>
      </c>
      <c r="AJ21" s="17" t="s">
        <v>1040</v>
      </c>
      <c r="AK21" s="17" t="s">
        <v>1041</v>
      </c>
      <c r="AL21" s="17" t="s">
        <v>1153</v>
      </c>
      <c r="AM21" s="17" t="s">
        <v>1039</v>
      </c>
      <c r="AN21" s="17" t="s">
        <v>1040</v>
      </c>
      <c r="AO21" s="17" t="s">
        <v>1041</v>
      </c>
      <c r="AP21" s="17" t="s">
        <v>1157</v>
      </c>
      <c r="AQ21" s="17" t="s">
        <v>1039</v>
      </c>
      <c r="AR21" s="17" t="s">
        <v>1040</v>
      </c>
      <c r="AS21" s="17" t="s">
        <v>1041</v>
      </c>
      <c r="AT21" s="17" t="s">
        <v>1161</v>
      </c>
      <c r="AU21" s="17" t="s">
        <v>1039</v>
      </c>
      <c r="AV21" s="17" t="s">
        <v>1040</v>
      </c>
      <c r="AW21" s="17" t="s">
        <v>1041</v>
      </c>
      <c r="AX21" s="17" t="s">
        <v>1165</v>
      </c>
      <c r="AY21" s="17" t="s">
        <v>1039</v>
      </c>
      <c r="AZ21" s="17" t="s">
        <v>1040</v>
      </c>
      <c r="BA21" s="17" t="s">
        <v>1041</v>
      </c>
      <c r="BB21" s="17" t="s">
        <v>1120</v>
      </c>
      <c r="BC21" s="17" t="s">
        <v>1039</v>
      </c>
      <c r="BD21" s="17" t="s">
        <v>1040</v>
      </c>
      <c r="BE21" s="17" t="s">
        <v>1041</v>
      </c>
      <c r="BF21" s="17" t="s">
        <v>1092</v>
      </c>
      <c r="BG21" s="17" t="s">
        <v>1039</v>
      </c>
      <c r="BH21" s="17" t="s">
        <v>1040</v>
      </c>
      <c r="BI21" s="17" t="s">
        <v>1041</v>
      </c>
      <c r="BJ21" s="17" t="s">
        <v>1093</v>
      </c>
      <c r="BK21" s="17" t="s">
        <v>1039</v>
      </c>
      <c r="BL21" s="17" t="s">
        <v>1040</v>
      </c>
      <c r="BM21" s="17" t="s">
        <v>1041</v>
      </c>
      <c r="BN21" s="17" t="s">
        <v>1038</v>
      </c>
      <c r="BO21" s="17" t="s">
        <v>1039</v>
      </c>
      <c r="BP21" s="17" t="s">
        <v>1040</v>
      </c>
      <c r="BQ21" s="17" t="s">
        <v>1041</v>
      </c>
      <c r="BR21" s="17" t="s">
        <v>1042</v>
      </c>
      <c r="BS21" s="17" t="s">
        <v>1039</v>
      </c>
      <c r="BT21" s="17" t="s">
        <v>1040</v>
      </c>
      <c r="BU21" s="17" t="s">
        <v>1041</v>
      </c>
      <c r="BV21" s="17" t="s">
        <v>1043</v>
      </c>
      <c r="BW21" s="17" t="s">
        <v>1039</v>
      </c>
      <c r="BX21" s="17" t="s">
        <v>1040</v>
      </c>
      <c r="BY21" s="17" t="s">
        <v>1041</v>
      </c>
      <c r="BZ21" s="17" t="s">
        <v>1044</v>
      </c>
      <c r="CA21" s="17" t="s">
        <v>1039</v>
      </c>
      <c r="CB21" s="17" t="s">
        <v>1040</v>
      </c>
      <c r="CC21" s="17" t="s">
        <v>1041</v>
      </c>
      <c r="CD21" s="17" t="s">
        <v>1045</v>
      </c>
      <c r="CE21" s="17" t="s">
        <v>1039</v>
      </c>
      <c r="CF21" s="17" t="s">
        <v>1040</v>
      </c>
      <c r="CG21" s="17" t="s">
        <v>1041</v>
      </c>
      <c r="CH21" s="17" t="s">
        <v>1046</v>
      </c>
      <c r="CI21" s="17" t="s">
        <v>1039</v>
      </c>
      <c r="CJ21" s="17" t="s">
        <v>1040</v>
      </c>
      <c r="CK21" s="17" t="s">
        <v>1041</v>
      </c>
    </row>
    <row r="22" spans="1:89" ht="13.5" customHeight="1">
      <c r="A22" s="18" t="s">
        <v>1227</v>
      </c>
      <c r="B22" s="17">
        <v>7.20</v>
      </c>
      <c r="C22" s="17">
        <v>7.69</v>
      </c>
      <c r="D22" s="17">
        <v>9.14</v>
      </c>
      <c r="E22" s="17">
        <v>9.66</v>
      </c>
      <c r="F22" s="17">
        <v>10.14</v>
      </c>
      <c r="G22" s="17">
        <v>11.44</v>
      </c>
      <c r="H22" s="17">
        <v>9.44</v>
      </c>
      <c r="I22" s="17">
        <v>4.21</v>
      </c>
      <c r="J22" s="17">
        <v>1.79</v>
      </c>
      <c r="K22" s="17">
        <v>0.76</v>
      </c>
      <c r="L22" s="17">
        <v>0.12</v>
      </c>
      <c r="M22" s="17">
        <v>2.71</v>
      </c>
      <c r="N22" s="17">
        <v>0.93</v>
      </c>
      <c r="O22" s="17">
        <v>0.54</v>
      </c>
      <c r="P22" s="17">
        <v>0.47</v>
      </c>
      <c r="Q22" s="17">
        <v>-0.17</v>
      </c>
      <c r="R22" s="17">
        <v>1.78</v>
      </c>
      <c r="S22" s="17">
        <v>1.76</v>
      </c>
      <c r="T22" s="17">
        <v>2.93</v>
      </c>
      <c r="U22" s="17">
        <v>3.26</v>
      </c>
      <c r="V22" s="17">
        <v>2.2599999999999998</v>
      </c>
      <c r="W22" s="17">
        <v>2.09</v>
      </c>
      <c r="X22" s="17">
        <v>-0.80</v>
      </c>
      <c r="Y22" s="17">
        <v>-2</v>
      </c>
      <c r="Z22" s="17">
        <v>-0.28000000000000003</v>
      </c>
      <c r="AA22" s="17">
        <v>-1.52</v>
      </c>
      <c r="AB22" s="17">
        <v>-1.60</v>
      </c>
      <c r="AC22" s="17">
        <v>-0.51</v>
      </c>
      <c r="AD22" s="17">
        <v>1.0900000000000001</v>
      </c>
      <c r="AE22" s="17">
        <v>0.12</v>
      </c>
      <c r="AF22" s="17">
        <v>2.58</v>
      </c>
      <c r="AG22" s="17">
        <v>3.82</v>
      </c>
      <c r="AH22" s="17">
        <v>-0.32</v>
      </c>
      <c r="AI22" s="17">
        <v>-1.02</v>
      </c>
      <c r="AJ22" s="17">
        <v>-2.37</v>
      </c>
      <c r="AK22" s="17">
        <v>-3.28</v>
      </c>
      <c r="AL22" s="17">
        <v>-2.44</v>
      </c>
      <c r="AM22" s="17">
        <v>-1.81</v>
      </c>
      <c r="AN22" s="17">
        <v>-0.20</v>
      </c>
      <c r="AO22" s="17">
        <v>-0.51</v>
      </c>
      <c r="AP22" s="17">
        <v>1.87</v>
      </c>
      <c r="AQ22" s="17">
        <v>1.52</v>
      </c>
      <c r="AR22" s="17">
        <v>1.22</v>
      </c>
      <c r="AS22" s="17">
        <v>0.06</v>
      </c>
      <c r="AT22" s="17">
        <v>-0.66</v>
      </c>
      <c r="AU22" s="17">
        <v>0.43</v>
      </c>
      <c r="AV22" s="17">
        <v>0.50</v>
      </c>
      <c r="AW22" s="17">
        <v>0.27</v>
      </c>
      <c r="AX22" s="17">
        <v>2.89</v>
      </c>
      <c r="AY22" s="17">
        <v>1.64</v>
      </c>
      <c r="AZ22" s="17">
        <v>0</v>
      </c>
      <c r="BA22" s="17">
        <v>1.79</v>
      </c>
      <c r="BB22" s="17">
        <v>-2.66</v>
      </c>
      <c r="BC22" s="17">
        <v>-1.69</v>
      </c>
      <c r="BD22" s="17">
        <v>-1.24</v>
      </c>
      <c r="BE22" s="17">
        <v>-2.92</v>
      </c>
      <c r="BF22" s="17">
        <v>-2.16</v>
      </c>
      <c r="BG22" s="17">
        <v>-1.82</v>
      </c>
      <c r="BH22" s="17">
        <v>-0.66</v>
      </c>
      <c r="BI22" s="17">
        <v>0.30</v>
      </c>
      <c r="BJ22" s="17">
        <v>0.64</v>
      </c>
      <c r="BK22" s="17">
        <v>0.42</v>
      </c>
      <c r="BL22" s="17">
        <v>-0.03</v>
      </c>
      <c r="BM22" s="17">
        <v>-0.25</v>
      </c>
      <c r="BN22" s="17">
        <v>0.03</v>
      </c>
      <c r="BO22" s="17">
        <v>-0.22</v>
      </c>
      <c r="BP22" s="17">
        <v>0.05</v>
      </c>
      <c r="BQ22" s="17">
        <v>0.81</v>
      </c>
      <c r="BR22" s="17">
        <v>1.1499999999999999</v>
      </c>
      <c r="BS22" s="17">
        <v>1.87</v>
      </c>
      <c r="BT22" s="17">
        <v>1.90</v>
      </c>
      <c r="BU22" s="17">
        <v>1.22</v>
      </c>
      <c r="BV22" s="17">
        <v>0.54</v>
      </c>
      <c r="BW22" s="17">
        <v>0</v>
      </c>
      <c r="BX22" s="17">
        <v>-0.28999999999999998</v>
      </c>
      <c r="BY22" s="17">
        <v>-0.53</v>
      </c>
      <c r="BZ22" s="17">
        <v>0.48</v>
      </c>
      <c r="CA22" s="17">
        <v>-0.17</v>
      </c>
      <c r="CB22" s="17">
        <v>0.09</v>
      </c>
      <c r="CC22" s="17">
        <v>-0.070000000000000007</v>
      </c>
      <c r="CD22" s="17">
        <v>-0.64</v>
      </c>
      <c r="CE22" s="17">
        <v>0.40</v>
      </c>
      <c r="CF22" s="17">
        <v>0.51</v>
      </c>
      <c r="CG22" s="17">
        <v>0.61</v>
      </c>
      <c r="CH22" s="17">
        <v>0.84</v>
      </c>
      <c r="CI22" s="17">
        <v>0.52</v>
      </c>
      <c r="CJ22" s="17">
        <v>0.53</v>
      </c>
      <c r="CK22" s="17">
        <v>0.69</v>
      </c>
    </row>
    <row r="23" spans="1:89" ht="13.5" customHeight="1">
      <c r="A23" s="18" t="s">
        <v>1228</v>
      </c>
      <c r="B23" s="17">
        <v>9.9600000000000009</v>
      </c>
      <c r="C23" s="17">
        <v>4.2300000000000004</v>
      </c>
      <c r="D23" s="17">
        <v>0.27</v>
      </c>
      <c r="E23" s="17">
        <v>-0.65</v>
      </c>
      <c r="F23" s="17">
        <v>-2.40</v>
      </c>
      <c r="G23" s="17">
        <v>8.0399999999999991</v>
      </c>
      <c r="H23" s="17">
        <v>13.90</v>
      </c>
      <c r="I23" s="17">
        <v>11.79</v>
      </c>
      <c r="J23" s="17">
        <v>3.17</v>
      </c>
      <c r="K23" s="17">
        <v>-1.98</v>
      </c>
      <c r="L23" s="17">
        <v>-2.92</v>
      </c>
      <c r="M23" s="17">
        <v>-0.68</v>
      </c>
      <c r="N23" s="17">
        <v>4.82</v>
      </c>
      <c r="O23" s="17">
        <v>4.18</v>
      </c>
      <c r="P23" s="17">
        <v>3.21</v>
      </c>
      <c r="Q23" s="17">
        <v>3.92</v>
      </c>
      <c r="R23" s="17">
        <v>4.5999999999999996</v>
      </c>
      <c r="S23" s="17">
        <v>7.61</v>
      </c>
      <c r="T23" s="17">
        <v>7.21</v>
      </c>
      <c r="U23" s="17">
        <v>8.49</v>
      </c>
      <c r="V23" s="17">
        <v>11.94</v>
      </c>
      <c r="W23" s="17">
        <v>15.02</v>
      </c>
      <c r="X23" s="17">
        <v>11.64</v>
      </c>
      <c r="Y23" s="17">
        <v>5.54</v>
      </c>
      <c r="Z23" s="17">
        <v>0.13</v>
      </c>
      <c r="AA23" s="17">
        <v>-4.9000000000000004</v>
      </c>
      <c r="AB23" s="17">
        <v>-7.52</v>
      </c>
      <c r="AC23" s="17">
        <v>-4.3499999999999996</v>
      </c>
      <c r="AD23" s="17">
        <v>-2.68</v>
      </c>
      <c r="AE23" s="17">
        <v>-1.60</v>
      </c>
      <c r="AF23" s="17">
        <v>4.4400000000000004</v>
      </c>
      <c r="AG23" s="17">
        <v>6.98</v>
      </c>
      <c r="AH23" s="17">
        <v>9.15</v>
      </c>
      <c r="AI23" s="17">
        <v>5.26</v>
      </c>
      <c r="AJ23" s="17">
        <v>3.99</v>
      </c>
      <c r="AK23" s="17">
        <v>2.86</v>
      </c>
      <c r="AL23" s="17">
        <v>2.44</v>
      </c>
      <c r="AM23" s="17">
        <v>4.2699999999999996</v>
      </c>
      <c r="AN23" s="17">
        <v>4.55</v>
      </c>
      <c r="AO23" s="17">
        <v>3.95</v>
      </c>
      <c r="AP23" s="17">
        <v>3.90</v>
      </c>
      <c r="AQ23" s="17">
        <v>1.95</v>
      </c>
      <c r="AR23" s="17">
        <v>2.69</v>
      </c>
      <c r="AS23" s="17">
        <v>4.59</v>
      </c>
      <c r="AT23" s="17">
        <v>8.99</v>
      </c>
      <c r="AU23" s="17">
        <v>14.31</v>
      </c>
      <c r="AV23" s="17">
        <v>16.44</v>
      </c>
      <c r="AW23" s="17">
        <v>6.14</v>
      </c>
      <c r="AX23" s="17">
        <v>-4.5999999999999996</v>
      </c>
      <c r="AY23" s="17">
        <v>-5.35</v>
      </c>
      <c r="AZ23" s="17">
        <v>-5.88</v>
      </c>
      <c r="BA23" s="17">
        <v>-0.44</v>
      </c>
      <c r="BB23" s="17">
        <v>3.95</v>
      </c>
      <c r="BC23" s="17">
        <v>2.52</v>
      </c>
      <c r="BD23" s="17">
        <v>1.49</v>
      </c>
      <c r="BE23" s="17">
        <v>1.57</v>
      </c>
      <c r="BF23" s="17">
        <v>3.91</v>
      </c>
      <c r="BG23" s="17">
        <v>3.35</v>
      </c>
      <c r="BH23" s="17">
        <v>1.49</v>
      </c>
      <c r="BI23" s="17">
        <v>-1.65</v>
      </c>
      <c r="BJ23" s="17">
        <v>-2.2000000000000002</v>
      </c>
      <c r="BK23" s="17">
        <v>-3.32</v>
      </c>
      <c r="BL23" s="17">
        <v>-2.73</v>
      </c>
      <c r="BM23" s="17">
        <v>0.19</v>
      </c>
      <c r="BN23" s="17">
        <v>-1.87</v>
      </c>
      <c r="BO23" s="17">
        <v>-2.42</v>
      </c>
      <c r="BP23" s="17">
        <v>-3</v>
      </c>
      <c r="BQ23" s="17">
        <v>-4.8099999999999996</v>
      </c>
      <c r="BR23" s="17">
        <v>-5.72</v>
      </c>
      <c r="BS23" s="17">
        <v>-4.07</v>
      </c>
      <c r="BT23" s="17">
        <v>-4.5599999999999996</v>
      </c>
      <c r="BU23" s="17">
        <v>-2.31</v>
      </c>
      <c r="BV23" s="17">
        <v>-0.12</v>
      </c>
      <c r="BW23" s="17">
        <v>0.25</v>
      </c>
      <c r="BX23" s="17">
        <v>1.73</v>
      </c>
      <c r="BY23" s="17">
        <v>1.56</v>
      </c>
      <c r="BZ23" s="17">
        <v>2.65</v>
      </c>
      <c r="CA23" s="17">
        <v>1.0900000000000001</v>
      </c>
      <c r="CB23" s="17">
        <v>0.25</v>
      </c>
      <c r="CC23" s="17">
        <v>0.03</v>
      </c>
      <c r="CD23" s="17">
        <v>-0.57999999999999996</v>
      </c>
      <c r="CE23" s="17">
        <v>2.3199999999999998</v>
      </c>
      <c r="CF23" s="17">
        <v>4.47</v>
      </c>
      <c r="CG23" s="17">
        <v>5.07</v>
      </c>
      <c r="CH23" s="17">
        <v>5.78</v>
      </c>
      <c r="CI23" s="17">
        <v>4.04</v>
      </c>
      <c r="CJ23" s="17">
        <v>2.46</v>
      </c>
      <c r="CK23" s="17">
        <v>2.62</v>
      </c>
    </row>
    <row r="24" spans="1:89" ht="13.5" customHeight="1">
      <c r="A24" s="18" t="s">
        <v>1229</v>
      </c>
      <c r="B24" s="17">
        <v>2.76</v>
      </c>
      <c r="C24" s="17">
        <v>-3.46</v>
      </c>
      <c r="D24" s="17">
        <v>-8.8699999999999992</v>
      </c>
      <c r="E24" s="17">
        <v>-10.31</v>
      </c>
      <c r="F24" s="17">
        <v>-12.54</v>
      </c>
      <c r="G24" s="17">
        <v>-3.40</v>
      </c>
      <c r="H24" s="17">
        <v>4.46</v>
      </c>
      <c r="I24" s="17">
        <v>7.57</v>
      </c>
      <c r="J24" s="17">
        <v>1.38</v>
      </c>
      <c r="K24" s="17">
        <v>-2.74</v>
      </c>
      <c r="L24" s="17">
        <v>-3.04</v>
      </c>
      <c r="M24" s="17">
        <v>-3.39</v>
      </c>
      <c r="N24" s="17">
        <v>3.89</v>
      </c>
      <c r="O24" s="17">
        <v>3.64</v>
      </c>
      <c r="P24" s="17">
        <v>2.74</v>
      </c>
      <c r="Q24" s="17">
        <v>4.09</v>
      </c>
      <c r="R24" s="17">
        <v>2.82</v>
      </c>
      <c r="S24" s="17">
        <v>5.85</v>
      </c>
      <c r="T24" s="17">
        <v>4.28</v>
      </c>
      <c r="U24" s="17">
        <v>5.23</v>
      </c>
      <c r="V24" s="17">
        <v>9.68</v>
      </c>
      <c r="W24" s="17">
        <v>12.93</v>
      </c>
      <c r="X24" s="17">
        <v>12.44</v>
      </c>
      <c r="Y24" s="17">
        <v>7.54</v>
      </c>
      <c r="Z24" s="17">
        <v>0.40</v>
      </c>
      <c r="AA24" s="17">
        <v>-3.38</v>
      </c>
      <c r="AB24" s="17">
        <v>-5.92</v>
      </c>
      <c r="AC24" s="17">
        <v>-3.84</v>
      </c>
      <c r="AD24" s="17">
        <v>-3.76</v>
      </c>
      <c r="AE24" s="17">
        <v>-1.72</v>
      </c>
      <c r="AF24" s="17">
        <v>1.86</v>
      </c>
      <c r="AG24" s="17">
        <v>3.15</v>
      </c>
      <c r="AH24" s="17">
        <v>9.4600000000000009</v>
      </c>
      <c r="AI24" s="17">
        <v>6.28</v>
      </c>
      <c r="AJ24" s="17">
        <v>6.36</v>
      </c>
      <c r="AK24" s="17">
        <v>6.14</v>
      </c>
      <c r="AL24" s="17">
        <v>4.8899999999999997</v>
      </c>
      <c r="AM24" s="17">
        <v>6.08</v>
      </c>
      <c r="AN24" s="17">
        <v>4.75</v>
      </c>
      <c r="AO24" s="17">
        <v>4.46</v>
      </c>
      <c r="AP24" s="17">
        <v>2.0299999999999998</v>
      </c>
      <c r="AQ24" s="17">
        <v>0.42</v>
      </c>
      <c r="AR24" s="17">
        <v>1.47</v>
      </c>
      <c r="AS24" s="17">
        <v>4.53</v>
      </c>
      <c r="AT24" s="17">
        <v>9.65</v>
      </c>
      <c r="AU24" s="17">
        <v>13.89</v>
      </c>
      <c r="AV24" s="17">
        <v>15.94</v>
      </c>
      <c r="AW24" s="17">
        <v>5.87</v>
      </c>
      <c r="AX24" s="17">
        <v>-7.49</v>
      </c>
      <c r="AY24" s="17">
        <v>-7</v>
      </c>
      <c r="AZ24" s="17">
        <v>-5.88</v>
      </c>
      <c r="BA24" s="17">
        <v>-2.23</v>
      </c>
      <c r="BB24" s="17">
        <v>6.61</v>
      </c>
      <c r="BC24" s="17">
        <v>4.22</v>
      </c>
      <c r="BD24" s="17">
        <v>2.73</v>
      </c>
      <c r="BE24" s="17">
        <v>4.49</v>
      </c>
      <c r="BF24" s="17">
        <v>6.06</v>
      </c>
      <c r="BG24" s="17">
        <v>5.17</v>
      </c>
      <c r="BH24" s="17">
        <v>2.15</v>
      </c>
      <c r="BI24" s="17">
        <v>-1.95</v>
      </c>
      <c r="BJ24" s="17">
        <v>-2.84</v>
      </c>
      <c r="BK24" s="17">
        <v>-3.73</v>
      </c>
      <c r="BL24" s="17">
        <v>-2.70</v>
      </c>
      <c r="BM24" s="17">
        <v>0.44</v>
      </c>
      <c r="BN24" s="17">
        <v>-1.90</v>
      </c>
      <c r="BO24" s="17">
        <v>-2.2000000000000002</v>
      </c>
      <c r="BP24" s="17">
        <v>-3.05</v>
      </c>
      <c r="BQ24" s="17">
        <v>-5.61</v>
      </c>
      <c r="BR24" s="17">
        <v>-6.86</v>
      </c>
      <c r="BS24" s="17">
        <v>-5.94</v>
      </c>
      <c r="BT24" s="17">
        <v>-6.46</v>
      </c>
      <c r="BU24" s="17">
        <v>-3.52</v>
      </c>
      <c r="BV24" s="17">
        <v>-0.66</v>
      </c>
      <c r="BW24" s="17">
        <v>0.25</v>
      </c>
      <c r="BX24" s="17">
        <v>2.02</v>
      </c>
      <c r="BY24" s="17">
        <v>2.09</v>
      </c>
      <c r="BZ24" s="17">
        <v>2.17</v>
      </c>
      <c r="CA24" s="17">
        <v>1.26</v>
      </c>
      <c r="CB24" s="17">
        <v>0.16</v>
      </c>
      <c r="CC24" s="17">
        <v>0.11</v>
      </c>
      <c r="CD24" s="17">
        <v>0.070000000000000007</v>
      </c>
      <c r="CE24" s="17">
        <v>1.91</v>
      </c>
      <c r="CF24" s="17">
        <v>3.96</v>
      </c>
      <c r="CG24" s="17">
        <v>4.46</v>
      </c>
      <c r="CH24" s="17">
        <v>4.9400000000000004</v>
      </c>
      <c r="CI24" s="17">
        <v>3.52</v>
      </c>
      <c r="CJ24" s="17">
        <v>1.93</v>
      </c>
      <c r="CK24" s="17">
        <v>1.93</v>
      </c>
    </row>
    <row r="25" spans="1:89" ht="13.5" customHeight="1">
      <c r="A25" s="18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  <c r="CE25" s="17"/>
      <c r="CF25" s="17"/>
      <c r="CG25" s="17"/>
      <c r="CH25" s="17"/>
      <c r="CI25" s="17"/>
      <c r="CJ25" s="17"/>
      <c r="CK25" s="17"/>
    </row>
    <row r="26" spans="3:89" ht="13.5" customHeight="1">
      <c r="C26" s="203"/>
      <c r="D26" s="203"/>
      <c r="E26" s="203"/>
      <c r="F26" s="203"/>
      <c r="G26" s="203"/>
      <c r="H26" s="203"/>
      <c r="I26" s="203"/>
      <c r="J26" s="203"/>
      <c r="K26" s="203"/>
      <c r="L26" s="203"/>
      <c r="M26" s="203"/>
      <c r="N26" s="203"/>
      <c r="O26" s="203"/>
      <c r="P26" s="203"/>
      <c r="Q26" s="203"/>
      <c r="R26" s="203"/>
      <c r="S26" s="203"/>
      <c r="T26" s="203"/>
      <c r="U26" s="203"/>
      <c r="V26" s="203"/>
      <c r="W26" s="203"/>
      <c r="X26" s="203"/>
      <c r="Y26" s="203"/>
      <c r="Z26" s="203"/>
      <c r="AA26" s="203"/>
      <c r="AB26" s="203"/>
      <c r="AC26" s="203"/>
      <c r="AD26" s="203"/>
      <c r="AE26" s="203"/>
      <c r="AF26" s="203"/>
      <c r="AG26" s="203"/>
      <c r="AH26" s="203"/>
      <c r="AI26" s="203"/>
      <c r="AJ26" s="203"/>
      <c r="AK26" s="203"/>
      <c r="AL26" s="203"/>
      <c r="AM26" s="203"/>
      <c r="AN26" s="203"/>
      <c r="AO26" s="203"/>
      <c r="AP26" s="203"/>
      <c r="AQ26" s="203"/>
      <c r="AR26" s="203"/>
      <c r="AS26" s="203"/>
      <c r="AT26" s="203"/>
      <c r="AU26" s="203"/>
      <c r="AV26" s="203"/>
      <c r="AW26" s="203"/>
      <c r="AX26" s="203"/>
      <c r="AY26" s="203"/>
      <c r="AZ26" s="203"/>
      <c r="BA26" s="203"/>
      <c r="BB26" s="203"/>
      <c r="BC26" s="203"/>
      <c r="BD26" s="203"/>
      <c r="BE26" s="203"/>
      <c r="BF26" s="203"/>
      <c r="BG26" s="203"/>
      <c r="BH26" s="203"/>
      <c r="BI26" s="203"/>
      <c r="BJ26" s="203"/>
      <c r="BK26" s="203"/>
      <c r="BL26" s="203"/>
      <c r="BM26" s="203"/>
      <c r="BN26" s="203"/>
      <c r="BO26" s="203"/>
      <c r="BP26" s="203"/>
      <c r="BQ26" s="203"/>
      <c r="BR26" s="203"/>
      <c r="BS26" s="203"/>
      <c r="BT26" s="203"/>
      <c r="BU26" s="203"/>
      <c r="BV26" s="203"/>
      <c r="BW26" s="203"/>
      <c r="BX26" s="203"/>
      <c r="BY26" s="203"/>
      <c r="BZ26" s="203"/>
      <c r="CA26" s="203"/>
      <c r="CB26" s="203"/>
      <c r="CC26" s="203"/>
      <c r="CH26" s="203"/>
      <c r="CI26" s="203"/>
      <c r="CJ26" s="203"/>
      <c r="CK26" s="203"/>
    </row>
    <row r="27" spans="3:89" ht="13.5" customHeight="1">
      <c r="C27" s="203"/>
      <c r="D27" s="203"/>
      <c r="E27" s="203"/>
      <c r="F27" s="203"/>
      <c r="G27" s="203"/>
      <c r="H27" s="203"/>
      <c r="I27" s="203"/>
      <c r="J27" s="203"/>
      <c r="K27" s="203"/>
      <c r="L27" s="203"/>
      <c r="M27" s="203"/>
      <c r="N27" s="203"/>
      <c r="O27" s="203"/>
      <c r="P27" s="203"/>
      <c r="Q27" s="203"/>
      <c r="R27" s="203"/>
      <c r="S27" s="203"/>
      <c r="T27" s="203"/>
      <c r="U27" s="203"/>
      <c r="V27" s="203"/>
      <c r="W27" s="203"/>
      <c r="X27" s="203"/>
      <c r="Y27" s="203"/>
      <c r="Z27" s="203"/>
      <c r="AA27" s="203"/>
      <c r="AB27" s="203"/>
      <c r="AC27" s="203"/>
      <c r="AD27" s="203"/>
      <c r="AE27" s="203"/>
      <c r="AF27" s="203"/>
      <c r="AG27" s="203"/>
      <c r="AH27" s="203"/>
      <c r="AI27" s="203"/>
      <c r="AJ27" s="203"/>
      <c r="AK27" s="203"/>
      <c r="AL27" s="203"/>
      <c r="AM27" s="203"/>
      <c r="AN27" s="203"/>
      <c r="AO27" s="203"/>
      <c r="AP27" s="203"/>
      <c r="AQ27" s="203"/>
      <c r="AR27" s="203"/>
      <c r="AS27" s="203"/>
      <c r="AT27" s="203"/>
      <c r="AU27" s="203"/>
      <c r="AV27" s="203"/>
      <c r="AW27" s="203"/>
      <c r="AX27" s="203"/>
      <c r="AY27" s="203"/>
      <c r="AZ27" s="203"/>
      <c r="BA27" s="203"/>
      <c r="BB27" s="203"/>
      <c r="BC27" s="203"/>
      <c r="BD27" s="203"/>
      <c r="BE27" s="203"/>
      <c r="BF27" s="203"/>
      <c r="BG27" s="203"/>
      <c r="BH27" s="203"/>
      <c r="BI27" s="203"/>
      <c r="BJ27" s="203"/>
      <c r="BK27" s="203"/>
      <c r="BL27" s="203"/>
      <c r="BM27" s="203"/>
      <c r="BN27" s="203"/>
      <c r="BO27" s="203"/>
      <c r="BP27" s="203"/>
      <c r="BQ27" s="203"/>
      <c r="BR27" s="203"/>
      <c r="BS27" s="203"/>
      <c r="BT27" s="203"/>
      <c r="BU27" s="203"/>
      <c r="BV27" s="203"/>
      <c r="BW27" s="203"/>
      <c r="BX27" s="203"/>
      <c r="BY27" s="203"/>
      <c r="BZ27" s="203"/>
      <c r="CA27" s="203"/>
      <c r="CB27" s="203"/>
      <c r="CC27" s="203"/>
      <c r="CH27" s="203"/>
      <c r="CI27" s="203"/>
      <c r="CJ27" s="203"/>
      <c r="CK27" s="203"/>
    </row>
    <row r="28" spans="3:89" ht="13.5" customHeight="1">
      <c r="C28" s="203"/>
      <c r="D28" s="203"/>
      <c r="E28" s="203"/>
      <c r="F28" s="203"/>
      <c r="G28" s="203"/>
      <c r="H28" s="203"/>
      <c r="I28" s="203"/>
      <c r="J28" s="203"/>
      <c r="K28" s="203"/>
      <c r="L28" s="203"/>
      <c r="M28" s="203"/>
      <c r="N28" s="203"/>
      <c r="O28" s="203"/>
      <c r="P28" s="203"/>
      <c r="Q28" s="203"/>
      <c r="R28" s="203"/>
      <c r="S28" s="203"/>
      <c r="T28" s="203"/>
      <c r="U28" s="203"/>
      <c r="V28" s="203"/>
      <c r="W28" s="203"/>
      <c r="X28" s="203"/>
      <c r="Y28" s="203"/>
      <c r="Z28" s="203"/>
      <c r="AA28" s="203"/>
      <c r="AB28" s="203"/>
      <c r="AC28" s="203"/>
      <c r="AD28" s="203"/>
      <c r="AE28" s="203"/>
      <c r="AF28" s="203"/>
      <c r="AG28" s="203"/>
      <c r="AH28" s="203"/>
      <c r="AI28" s="203"/>
      <c r="AJ28" s="203"/>
      <c r="AK28" s="203"/>
      <c r="AL28" s="203"/>
      <c r="AM28" s="203"/>
      <c r="AN28" s="203"/>
      <c r="AO28" s="203"/>
      <c r="AP28" s="203"/>
      <c r="AQ28" s="203"/>
      <c r="AR28" s="203"/>
      <c r="AS28" s="203"/>
      <c r="AT28" s="203"/>
      <c r="AU28" s="203"/>
      <c r="AV28" s="203"/>
      <c r="AW28" s="203"/>
      <c r="AX28" s="203"/>
      <c r="AY28" s="203"/>
      <c r="AZ28" s="203"/>
      <c r="BA28" s="203"/>
      <c r="BB28" s="203"/>
      <c r="BC28" s="203"/>
      <c r="BD28" s="203"/>
      <c r="BE28" s="203"/>
      <c r="BF28" s="203"/>
      <c r="BG28" s="203"/>
      <c r="BH28" s="203"/>
      <c r="BI28" s="203"/>
      <c r="BJ28" s="203"/>
      <c r="BK28" s="203"/>
      <c r="BL28" s="203"/>
      <c r="BM28" s="203"/>
      <c r="BN28" s="203"/>
      <c r="BO28" s="203"/>
      <c r="BP28" s="203"/>
      <c r="BQ28" s="203"/>
      <c r="BR28" s="203"/>
      <c r="BS28" s="203"/>
      <c r="BT28" s="203"/>
      <c r="BU28" s="203"/>
      <c r="BV28" s="203"/>
      <c r="BW28" s="203"/>
      <c r="BX28" s="203"/>
      <c r="BY28" s="203"/>
      <c r="BZ28" s="203"/>
      <c r="CA28" s="203"/>
      <c r="CB28" s="203"/>
      <c r="CC28" s="203"/>
      <c r="CH28" s="203"/>
      <c r="CI28" s="203"/>
      <c r="CJ28" s="203"/>
      <c r="CK28" s="203"/>
    </row>
    <row r="29" spans="3:89" ht="13.5" customHeight="1">
      <c r="C29" s="203"/>
      <c r="D29" s="203"/>
      <c r="E29" s="203"/>
      <c r="F29" s="203"/>
      <c r="G29" s="203"/>
      <c r="H29" s="203"/>
      <c r="I29" s="203"/>
      <c r="J29" s="203"/>
      <c r="K29" s="203"/>
      <c r="L29" s="203"/>
      <c r="M29" s="203"/>
      <c r="N29" s="203"/>
      <c r="O29" s="203"/>
      <c r="P29" s="203"/>
      <c r="Q29" s="203"/>
      <c r="R29" s="203"/>
      <c r="S29" s="203"/>
      <c r="T29" s="203"/>
      <c r="U29" s="203"/>
      <c r="V29" s="203"/>
      <c r="W29" s="203"/>
      <c r="X29" s="203"/>
      <c r="Y29" s="203"/>
      <c r="Z29" s="203"/>
      <c r="AA29" s="203"/>
      <c r="AB29" s="203"/>
      <c r="AC29" s="203"/>
      <c r="AD29" s="203"/>
      <c r="AE29" s="203"/>
      <c r="AF29" s="203"/>
      <c r="AG29" s="203"/>
      <c r="AH29" s="203"/>
      <c r="AI29" s="203"/>
      <c r="AJ29" s="203"/>
      <c r="AK29" s="203"/>
      <c r="AL29" s="203"/>
      <c r="AM29" s="203"/>
      <c r="AN29" s="203"/>
      <c r="AO29" s="203"/>
      <c r="AP29" s="203"/>
      <c r="AQ29" s="203"/>
      <c r="AR29" s="203"/>
      <c r="AS29" s="203"/>
      <c r="AT29" s="203"/>
      <c r="AU29" s="203"/>
      <c r="AV29" s="203"/>
      <c r="AW29" s="203"/>
      <c r="AX29" s="203"/>
      <c r="AY29" s="203"/>
      <c r="AZ29" s="203"/>
      <c r="BA29" s="203"/>
      <c r="BB29" s="203"/>
      <c r="BC29" s="203"/>
      <c r="BD29" s="203"/>
      <c r="BE29" s="203"/>
      <c r="BF29" s="203"/>
      <c r="BG29" s="203"/>
      <c r="BH29" s="203"/>
      <c r="BI29" s="203"/>
      <c r="BJ29" s="203"/>
      <c r="BK29" s="203"/>
      <c r="BL29" s="203"/>
      <c r="BM29" s="203"/>
      <c r="BN29" s="203"/>
      <c r="BO29" s="203"/>
      <c r="BP29" s="203"/>
      <c r="BQ29" s="203"/>
      <c r="BR29" s="203"/>
      <c r="BS29" s="203"/>
      <c r="BT29" s="203"/>
      <c r="BU29" s="203"/>
      <c r="BV29" s="203"/>
      <c r="BW29" s="203"/>
      <c r="BX29" s="203"/>
      <c r="BY29" s="203"/>
      <c r="BZ29" s="203"/>
      <c r="CA29" s="203"/>
      <c r="CB29" s="203"/>
      <c r="CC29" s="203"/>
      <c r="CH29" s="203"/>
      <c r="CI29" s="203"/>
      <c r="CJ29" s="203"/>
      <c r="CK29" s="203"/>
    </row>
    <row r="30" spans="3:89" ht="13.5" customHeight="1">
      <c r="C30" s="203"/>
      <c r="D30" s="203"/>
      <c r="E30" s="203"/>
      <c r="F30" s="203"/>
      <c r="G30" s="203"/>
      <c r="H30" s="203"/>
      <c r="I30" s="203"/>
      <c r="J30" s="203"/>
      <c r="K30" s="203"/>
      <c r="L30" s="203"/>
      <c r="M30" s="203"/>
      <c r="N30" s="203"/>
      <c r="O30" s="203"/>
      <c r="P30" s="203"/>
      <c r="Q30" s="203"/>
      <c r="R30" s="203"/>
      <c r="S30" s="203"/>
      <c r="T30" s="203"/>
      <c r="U30" s="203"/>
      <c r="V30" s="203"/>
      <c r="W30" s="203"/>
      <c r="X30" s="203"/>
      <c r="Y30" s="203"/>
      <c r="Z30" s="203"/>
      <c r="AA30" s="203"/>
      <c r="AB30" s="203"/>
      <c r="AC30" s="203"/>
      <c r="AD30" s="203"/>
      <c r="AE30" s="203"/>
      <c r="AF30" s="203"/>
      <c r="AG30" s="203"/>
      <c r="AH30" s="203"/>
      <c r="AI30" s="203"/>
      <c r="AJ30" s="203"/>
      <c r="AK30" s="203"/>
      <c r="AL30" s="203"/>
      <c r="AM30" s="203"/>
      <c r="AN30" s="203"/>
      <c r="AO30" s="203"/>
      <c r="AP30" s="203"/>
      <c r="AQ30" s="203"/>
      <c r="AR30" s="203"/>
      <c r="AS30" s="203"/>
      <c r="AT30" s="203"/>
      <c r="AU30" s="203"/>
      <c r="AV30" s="203"/>
      <c r="AW30" s="203"/>
      <c r="AX30" s="203"/>
      <c r="AY30" s="203"/>
      <c r="AZ30" s="203"/>
      <c r="BA30" s="203"/>
      <c r="BB30" s="203"/>
      <c r="BC30" s="203"/>
      <c r="BD30" s="203"/>
      <c r="BE30" s="203"/>
      <c r="BF30" s="203"/>
      <c r="BG30" s="203"/>
      <c r="BH30" s="203"/>
      <c r="BI30" s="203"/>
      <c r="BJ30" s="203"/>
      <c r="BK30" s="203"/>
      <c r="BL30" s="203"/>
      <c r="BM30" s="203"/>
      <c r="BN30" s="203"/>
      <c r="BO30" s="203"/>
      <c r="BP30" s="203"/>
      <c r="BQ30" s="203"/>
      <c r="BR30" s="203"/>
      <c r="BS30" s="203"/>
      <c r="BT30" s="203"/>
      <c r="BU30" s="203"/>
      <c r="BV30" s="203"/>
      <c r="BW30" s="203"/>
      <c r="BX30" s="203"/>
      <c r="BY30" s="203"/>
      <c r="BZ30" s="203"/>
      <c r="CA30" s="203"/>
      <c r="CB30" s="203"/>
      <c r="CC30" s="203"/>
      <c r="CH30" s="203"/>
      <c r="CI30" s="203"/>
      <c r="CJ30" s="203"/>
      <c r="CK30" s="203"/>
    </row>
    <row r="31" spans="3:89" ht="13.5" customHeight="1">
      <c r="C31" s="203"/>
      <c r="D31" s="203"/>
      <c r="E31" s="203"/>
      <c r="F31" s="203"/>
      <c r="G31" s="203"/>
      <c r="H31" s="203"/>
      <c r="I31" s="203"/>
      <c r="J31" s="203"/>
      <c r="K31" s="203"/>
      <c r="L31" s="203"/>
      <c r="M31" s="203"/>
      <c r="N31" s="203"/>
      <c r="O31" s="203"/>
      <c r="P31" s="203"/>
      <c r="Q31" s="203"/>
      <c r="R31" s="203"/>
      <c r="S31" s="203"/>
      <c r="T31" s="203"/>
      <c r="U31" s="203"/>
      <c r="V31" s="203"/>
      <c r="W31" s="203"/>
      <c r="X31" s="203"/>
      <c r="Y31" s="203"/>
      <c r="Z31" s="203"/>
      <c r="AA31" s="203"/>
      <c r="AB31" s="203"/>
      <c r="AC31" s="203"/>
      <c r="AD31" s="203"/>
      <c r="AE31" s="203"/>
      <c r="AF31" s="203"/>
      <c r="AG31" s="203"/>
      <c r="AH31" s="203"/>
      <c r="AI31" s="203"/>
      <c r="AJ31" s="203"/>
      <c r="AK31" s="203"/>
      <c r="AL31" s="203"/>
      <c r="AM31" s="203"/>
      <c r="AN31" s="203"/>
      <c r="AO31" s="203"/>
      <c r="AP31" s="203"/>
      <c r="AQ31" s="203"/>
      <c r="AR31" s="203"/>
      <c r="AS31" s="203"/>
      <c r="AT31" s="203"/>
      <c r="AU31" s="203"/>
      <c r="AV31" s="203"/>
      <c r="AW31" s="203"/>
      <c r="AX31" s="203"/>
      <c r="AY31" s="203"/>
      <c r="AZ31" s="203"/>
      <c r="BA31" s="203"/>
      <c r="BB31" s="203"/>
      <c r="BC31" s="203"/>
      <c r="BD31" s="203"/>
      <c r="BE31" s="203"/>
      <c r="BF31" s="203"/>
      <c r="BG31" s="203"/>
      <c r="BH31" s="203"/>
      <c r="BI31" s="203"/>
      <c r="BJ31" s="203"/>
      <c r="BK31" s="203"/>
      <c r="BL31" s="203"/>
      <c r="BM31" s="203"/>
      <c r="BN31" s="203"/>
      <c r="BO31" s="203"/>
      <c r="BP31" s="203"/>
      <c r="BQ31" s="203"/>
      <c r="BR31" s="203"/>
      <c r="BS31" s="203"/>
      <c r="BT31" s="203"/>
      <c r="BU31" s="203"/>
      <c r="BV31" s="203"/>
      <c r="BW31" s="203"/>
      <c r="BX31" s="203"/>
      <c r="BY31" s="203"/>
      <c r="BZ31" s="203"/>
      <c r="CA31" s="203"/>
      <c r="CB31" s="203"/>
      <c r="CC31" s="203"/>
      <c r="CH31" s="203"/>
      <c r="CI31" s="203"/>
      <c r="CJ31" s="203"/>
      <c r="CK31" s="203"/>
    </row>
    <row r="32" spans="3:89" ht="13.5" customHeight="1">
      <c r="C32" s="203"/>
      <c r="D32" s="203"/>
      <c r="E32" s="203"/>
      <c r="F32" s="203"/>
      <c r="G32" s="203"/>
      <c r="H32" s="203"/>
      <c r="I32" s="203"/>
      <c r="J32" s="203"/>
      <c r="K32" s="203"/>
      <c r="L32" s="203"/>
      <c r="M32" s="203"/>
      <c r="N32" s="203"/>
      <c r="O32" s="203"/>
      <c r="P32" s="203"/>
      <c r="Q32" s="203"/>
      <c r="R32" s="203"/>
      <c r="S32" s="203"/>
      <c r="T32" s="203"/>
      <c r="U32" s="203"/>
      <c r="V32" s="203"/>
      <c r="W32" s="203"/>
      <c r="X32" s="203"/>
      <c r="Y32" s="203"/>
      <c r="Z32" s="203"/>
      <c r="AA32" s="203"/>
      <c r="AB32" s="203"/>
      <c r="AC32" s="203"/>
      <c r="AD32" s="203"/>
      <c r="AE32" s="203"/>
      <c r="AF32" s="203"/>
      <c r="AG32" s="203"/>
      <c r="AH32" s="203"/>
      <c r="AI32" s="203"/>
      <c r="AJ32" s="203"/>
      <c r="AK32" s="203"/>
      <c r="AL32" s="203"/>
      <c r="AM32" s="203"/>
      <c r="AN32" s="203"/>
      <c r="AO32" s="203"/>
      <c r="AP32" s="203"/>
      <c r="AQ32" s="203"/>
      <c r="AR32" s="203"/>
      <c r="AS32" s="203"/>
      <c r="AT32" s="203"/>
      <c r="AU32" s="203"/>
      <c r="AV32" s="203"/>
      <c r="AW32" s="203"/>
      <c r="AX32" s="203"/>
      <c r="AY32" s="203"/>
      <c r="AZ32" s="203"/>
      <c r="BA32" s="203"/>
      <c r="BB32" s="203"/>
      <c r="BC32" s="203"/>
      <c r="BD32" s="203"/>
      <c r="BE32" s="203"/>
      <c r="BF32" s="203"/>
      <c r="BG32" s="203"/>
      <c r="BH32" s="203"/>
      <c r="BI32" s="203"/>
      <c r="BJ32" s="203"/>
      <c r="BK32" s="203"/>
      <c r="BL32" s="203"/>
      <c r="BM32" s="203"/>
      <c r="BN32" s="203"/>
      <c r="BO32" s="203"/>
      <c r="BP32" s="203"/>
      <c r="BQ32" s="203"/>
      <c r="BR32" s="203"/>
      <c r="BS32" s="203"/>
      <c r="BT32" s="203"/>
      <c r="BU32" s="203"/>
      <c r="BV32" s="203"/>
      <c r="BW32" s="203"/>
      <c r="BX32" s="203"/>
      <c r="BY32" s="203"/>
      <c r="BZ32" s="203"/>
      <c r="CA32" s="203"/>
      <c r="CB32" s="203"/>
      <c r="CC32" s="203"/>
      <c r="CH32" s="203"/>
      <c r="CI32" s="203"/>
      <c r="CJ32" s="203"/>
      <c r="CK32" s="203"/>
    </row>
    <row r="33" spans="3:89" ht="13.5" customHeight="1">
      <c r="C33" s="203"/>
      <c r="D33" s="203"/>
      <c r="E33" s="203"/>
      <c r="F33" s="203"/>
      <c r="G33" s="203"/>
      <c r="H33" s="203"/>
      <c r="I33" s="203"/>
      <c r="J33" s="203"/>
      <c r="K33" s="203"/>
      <c r="L33" s="203"/>
      <c r="M33" s="203"/>
      <c r="N33" s="203"/>
      <c r="O33" s="203"/>
      <c r="P33" s="203"/>
      <c r="Q33" s="203"/>
      <c r="R33" s="203"/>
      <c r="S33" s="203"/>
      <c r="T33" s="203"/>
      <c r="U33" s="203"/>
      <c r="V33" s="203"/>
      <c r="W33" s="203"/>
      <c r="X33" s="203"/>
      <c r="Y33" s="203"/>
      <c r="Z33" s="203"/>
      <c r="AA33" s="203"/>
      <c r="AB33" s="203"/>
      <c r="AC33" s="203"/>
      <c r="AD33" s="203"/>
      <c r="AE33" s="203"/>
      <c r="AF33" s="203"/>
      <c r="AG33" s="203"/>
      <c r="AH33" s="203"/>
      <c r="AI33" s="203"/>
      <c r="AJ33" s="203"/>
      <c r="AK33" s="203"/>
      <c r="AL33" s="203"/>
      <c r="AM33" s="203"/>
      <c r="AN33" s="203"/>
      <c r="AO33" s="203"/>
      <c r="AP33" s="203"/>
      <c r="AQ33" s="203"/>
      <c r="AR33" s="203"/>
      <c r="AS33" s="203"/>
      <c r="AT33" s="203"/>
      <c r="AU33" s="203"/>
      <c r="AV33" s="203"/>
      <c r="AW33" s="203"/>
      <c r="AX33" s="203"/>
      <c r="AY33" s="203"/>
      <c r="AZ33" s="203"/>
      <c r="BA33" s="203"/>
      <c r="BB33" s="203"/>
      <c r="BC33" s="203"/>
      <c r="BD33" s="203"/>
      <c r="BE33" s="203"/>
      <c r="BF33" s="203"/>
      <c r="BG33" s="203"/>
      <c r="BH33" s="203"/>
      <c r="BI33" s="203"/>
      <c r="BJ33" s="203"/>
      <c r="BK33" s="203"/>
      <c r="BL33" s="203"/>
      <c r="BM33" s="203"/>
      <c r="BN33" s="203"/>
      <c r="BO33" s="203"/>
      <c r="BP33" s="203"/>
      <c r="BQ33" s="203"/>
      <c r="BR33" s="203"/>
      <c r="BS33" s="203"/>
      <c r="BT33" s="203"/>
      <c r="BU33" s="203"/>
      <c r="BV33" s="203"/>
      <c r="BW33" s="203"/>
      <c r="BX33" s="203"/>
      <c r="BY33" s="203"/>
      <c r="BZ33" s="203"/>
      <c r="CA33" s="203"/>
      <c r="CB33" s="203"/>
      <c r="CC33" s="203"/>
      <c r="CH33" s="203"/>
      <c r="CI33" s="203"/>
      <c r="CJ33" s="203"/>
      <c r="CK33" s="203"/>
    </row>
    <row r="34" spans="3:89" ht="13.5" customHeight="1">
      <c r="C34" s="203"/>
      <c r="D34" s="203"/>
      <c r="E34" s="203"/>
      <c r="F34" s="203"/>
      <c r="G34" s="203"/>
      <c r="H34" s="203"/>
      <c r="I34" s="203"/>
      <c r="J34" s="203"/>
      <c r="K34" s="203"/>
      <c r="L34" s="203"/>
      <c r="M34" s="203"/>
      <c r="N34" s="203"/>
      <c r="O34" s="203"/>
      <c r="P34" s="203"/>
      <c r="Q34" s="203"/>
      <c r="R34" s="203"/>
      <c r="S34" s="203"/>
      <c r="T34" s="203"/>
      <c r="U34" s="203"/>
      <c r="V34" s="203"/>
      <c r="W34" s="203"/>
      <c r="X34" s="203"/>
      <c r="Y34" s="203"/>
      <c r="Z34" s="203"/>
      <c r="AA34" s="203"/>
      <c r="AB34" s="203"/>
      <c r="AC34" s="203"/>
      <c r="AD34" s="203"/>
      <c r="AE34" s="203"/>
      <c r="AF34" s="203"/>
      <c r="AG34" s="203"/>
      <c r="AH34" s="203"/>
      <c r="AI34" s="203"/>
      <c r="AJ34" s="203"/>
      <c r="AK34" s="203"/>
      <c r="AL34" s="203"/>
      <c r="AM34" s="203"/>
      <c r="AN34" s="203"/>
      <c r="AO34" s="203"/>
      <c r="AP34" s="203"/>
      <c r="AQ34" s="203"/>
      <c r="AR34" s="203"/>
      <c r="AS34" s="203"/>
      <c r="AT34" s="203"/>
      <c r="AU34" s="203"/>
      <c r="AV34" s="203"/>
      <c r="AW34" s="203"/>
      <c r="AX34" s="203"/>
      <c r="AY34" s="203"/>
      <c r="AZ34" s="203"/>
      <c r="BA34" s="203"/>
      <c r="BB34" s="203"/>
      <c r="BC34" s="203"/>
      <c r="BD34" s="203"/>
      <c r="BE34" s="203"/>
      <c r="BF34" s="203"/>
      <c r="BG34" s="203"/>
      <c r="BH34" s="203"/>
      <c r="BI34" s="203"/>
      <c r="BJ34" s="203"/>
      <c r="BK34" s="203"/>
      <c r="BL34" s="203"/>
      <c r="BM34" s="203"/>
      <c r="BN34" s="203"/>
      <c r="BO34" s="203"/>
      <c r="BP34" s="203"/>
      <c r="BQ34" s="203"/>
      <c r="BR34" s="203"/>
      <c r="BS34" s="203"/>
      <c r="BT34" s="203"/>
      <c r="BU34" s="203"/>
      <c r="BV34" s="203"/>
      <c r="BW34" s="203"/>
      <c r="BX34" s="203"/>
      <c r="BY34" s="203"/>
      <c r="BZ34" s="203"/>
      <c r="CA34" s="203"/>
      <c r="CB34" s="203"/>
      <c r="CC34" s="203"/>
      <c r="CH34" s="203"/>
      <c r="CI34" s="203"/>
      <c r="CJ34" s="203"/>
      <c r="CK34" s="203"/>
    </row>
    <row r="35" spans="3:89" ht="13.5" customHeight="1">
      <c r="C35" s="203"/>
      <c r="D35" s="203"/>
      <c r="E35" s="203"/>
      <c r="F35" s="203"/>
      <c r="G35" s="203"/>
      <c r="H35" s="203"/>
      <c r="I35" s="203"/>
      <c r="J35" s="203"/>
      <c r="K35" s="203"/>
      <c r="L35" s="203"/>
      <c r="M35" s="203"/>
      <c r="N35" s="203"/>
      <c r="O35" s="203"/>
      <c r="P35" s="203"/>
      <c r="Q35" s="203"/>
      <c r="R35" s="203"/>
      <c r="S35" s="203"/>
      <c r="T35" s="203"/>
      <c r="U35" s="203"/>
      <c r="V35" s="203"/>
      <c r="W35" s="203"/>
      <c r="X35" s="203"/>
      <c r="Y35" s="203"/>
      <c r="Z35" s="203"/>
      <c r="AA35" s="203"/>
      <c r="AB35" s="203"/>
      <c r="AC35" s="203"/>
      <c r="AD35" s="203"/>
      <c r="AE35" s="203"/>
      <c r="AF35" s="203"/>
      <c r="AG35" s="203"/>
      <c r="AH35" s="203"/>
      <c r="AI35" s="203"/>
      <c r="AJ35" s="203"/>
      <c r="AK35" s="203"/>
      <c r="AL35" s="203"/>
      <c r="AM35" s="203"/>
      <c r="AN35" s="203"/>
      <c r="AO35" s="203"/>
      <c r="AP35" s="203"/>
      <c r="AQ35" s="203"/>
      <c r="AR35" s="203"/>
      <c r="AS35" s="203"/>
      <c r="AT35" s="203"/>
      <c r="AU35" s="203"/>
      <c r="AV35" s="203"/>
      <c r="AW35" s="203"/>
      <c r="AX35" s="203"/>
      <c r="AY35" s="203"/>
      <c r="AZ35" s="203"/>
      <c r="BA35" s="203"/>
      <c r="BB35" s="203"/>
      <c r="BC35" s="203"/>
      <c r="BD35" s="203"/>
      <c r="BE35" s="203"/>
      <c r="BF35" s="203"/>
      <c r="BG35" s="203"/>
      <c r="BH35" s="203"/>
      <c r="BI35" s="203"/>
      <c r="BJ35" s="203"/>
      <c r="BK35" s="203"/>
      <c r="BL35" s="203"/>
      <c r="BM35" s="203"/>
      <c r="BN35" s="203"/>
      <c r="BO35" s="203"/>
      <c r="BP35" s="203"/>
      <c r="BQ35" s="203"/>
      <c r="BR35" s="203"/>
      <c r="BS35" s="203"/>
      <c r="BT35" s="203"/>
      <c r="BU35" s="203"/>
      <c r="BV35" s="203"/>
      <c r="BW35" s="203"/>
      <c r="BX35" s="203"/>
      <c r="BY35" s="203"/>
      <c r="BZ35" s="203"/>
      <c r="CA35" s="203"/>
      <c r="CB35" s="203"/>
      <c r="CC35" s="203"/>
      <c r="CH35" s="203"/>
      <c r="CI35" s="203"/>
      <c r="CJ35" s="203"/>
      <c r="CK35" s="203"/>
    </row>
    <row r="36" spans="3:89" ht="13.5" customHeight="1">
      <c r="C36" s="203"/>
      <c r="D36" s="203"/>
      <c r="E36" s="203"/>
      <c r="F36" s="203"/>
      <c r="G36" s="203"/>
      <c r="H36" s="203"/>
      <c r="I36" s="203"/>
      <c r="J36" s="203"/>
      <c r="K36" s="203"/>
      <c r="L36" s="203"/>
      <c r="M36" s="203"/>
      <c r="N36" s="203"/>
      <c r="O36" s="203"/>
      <c r="P36" s="203"/>
      <c r="Q36" s="203"/>
      <c r="R36" s="203"/>
      <c r="S36" s="203"/>
      <c r="T36" s="203"/>
      <c r="U36" s="203"/>
      <c r="V36" s="203"/>
      <c r="W36" s="203"/>
      <c r="X36" s="203"/>
      <c r="Y36" s="203"/>
      <c r="Z36" s="203"/>
      <c r="AA36" s="203"/>
      <c r="AB36" s="203"/>
      <c r="AC36" s="203"/>
      <c r="AD36" s="203"/>
      <c r="AE36" s="203"/>
      <c r="AF36" s="203"/>
      <c r="AG36" s="203"/>
      <c r="AH36" s="203"/>
      <c r="AI36" s="203"/>
      <c r="AJ36" s="203"/>
      <c r="AK36" s="203"/>
      <c r="AL36" s="203"/>
      <c r="AM36" s="203"/>
      <c r="AN36" s="203"/>
      <c r="AO36" s="203"/>
      <c r="AP36" s="203"/>
      <c r="AQ36" s="203"/>
      <c r="AR36" s="203"/>
      <c r="AS36" s="203"/>
      <c r="AT36" s="203"/>
      <c r="AU36" s="203"/>
      <c r="AV36" s="203"/>
      <c r="AW36" s="203"/>
      <c r="AX36" s="203"/>
      <c r="AY36" s="203"/>
      <c r="AZ36" s="203"/>
      <c r="BA36" s="203"/>
      <c r="BB36" s="203"/>
      <c r="BC36" s="203"/>
      <c r="BD36" s="203"/>
      <c r="BE36" s="203"/>
      <c r="BF36" s="203"/>
      <c r="BG36" s="203"/>
      <c r="BH36" s="203"/>
      <c r="BI36" s="203"/>
      <c r="BJ36" s="203"/>
      <c r="BK36" s="203"/>
      <c r="BL36" s="203"/>
      <c r="BM36" s="203"/>
      <c r="BN36" s="203"/>
      <c r="BO36" s="203"/>
      <c r="BP36" s="203"/>
      <c r="BQ36" s="203"/>
      <c r="BR36" s="203"/>
      <c r="BS36" s="203"/>
      <c r="BT36" s="203"/>
      <c r="BU36" s="203"/>
      <c r="BV36" s="203"/>
      <c r="BW36" s="203"/>
      <c r="BX36" s="203"/>
      <c r="BY36" s="203"/>
      <c r="BZ36" s="203"/>
      <c r="CA36" s="203"/>
      <c r="CB36" s="203"/>
      <c r="CC36" s="203"/>
      <c r="CH36" s="203"/>
      <c r="CI36" s="203"/>
      <c r="CJ36" s="203"/>
      <c r="CK36" s="203"/>
    </row>
    <row r="37" spans="3:89" ht="13.5" customHeight="1">
      <c r="C37" s="203"/>
      <c r="D37" s="203"/>
      <c r="E37" s="203"/>
      <c r="F37" s="203"/>
      <c r="G37" s="203"/>
      <c r="H37" s="203"/>
      <c r="I37" s="203"/>
      <c r="J37" s="203"/>
      <c r="K37" s="203"/>
      <c r="L37" s="203"/>
      <c r="M37" s="203"/>
      <c r="N37" s="203"/>
      <c r="O37" s="203"/>
      <c r="P37" s="203"/>
      <c r="Q37" s="203"/>
      <c r="R37" s="203"/>
      <c r="S37" s="203"/>
      <c r="T37" s="203"/>
      <c r="U37" s="203"/>
      <c r="V37" s="203"/>
      <c r="W37" s="203"/>
      <c r="X37" s="203"/>
      <c r="Y37" s="203"/>
      <c r="Z37" s="203"/>
      <c r="AA37" s="203"/>
      <c r="AB37" s="203"/>
      <c r="AC37" s="203"/>
      <c r="AD37" s="203"/>
      <c r="AE37" s="203"/>
      <c r="AF37" s="203"/>
      <c r="AG37" s="203"/>
      <c r="AH37" s="203"/>
      <c r="AI37" s="203"/>
      <c r="AJ37" s="203"/>
      <c r="AK37" s="203"/>
      <c r="AL37" s="203"/>
      <c r="AM37" s="203"/>
      <c r="AN37" s="203"/>
      <c r="AO37" s="203"/>
      <c r="AP37" s="203"/>
      <c r="AQ37" s="203"/>
      <c r="AR37" s="203"/>
      <c r="AS37" s="203"/>
      <c r="AT37" s="203"/>
      <c r="AU37" s="203"/>
      <c r="AV37" s="203"/>
      <c r="AW37" s="203"/>
      <c r="AX37" s="203"/>
      <c r="AY37" s="203"/>
      <c r="AZ37" s="203"/>
      <c r="BA37" s="203"/>
      <c r="BB37" s="203"/>
      <c r="BC37" s="203"/>
      <c r="BD37" s="203"/>
      <c r="BE37" s="203"/>
      <c r="BF37" s="203"/>
      <c r="BG37" s="203"/>
      <c r="BH37" s="203"/>
      <c r="BI37" s="203"/>
      <c r="BJ37" s="203"/>
      <c r="BK37" s="203"/>
      <c r="BL37" s="203"/>
      <c r="BM37" s="203"/>
      <c r="BN37" s="203"/>
      <c r="BO37" s="203"/>
      <c r="BP37" s="203"/>
      <c r="BQ37" s="203"/>
      <c r="BR37" s="203"/>
      <c r="BS37" s="203"/>
      <c r="BT37" s="203"/>
      <c r="BU37" s="203"/>
      <c r="BV37" s="203"/>
      <c r="BW37" s="203"/>
      <c r="BX37" s="203"/>
      <c r="BY37" s="203"/>
      <c r="BZ37" s="203"/>
      <c r="CA37" s="203"/>
      <c r="CB37" s="203"/>
      <c r="CC37" s="203"/>
      <c r="CH37" s="203"/>
      <c r="CI37" s="203"/>
      <c r="CJ37" s="203"/>
      <c r="CK37" s="203"/>
    </row>
    <row r="38" spans="3:89" ht="13.5" customHeight="1">
      <c r="C38" s="203"/>
      <c r="D38" s="203"/>
      <c r="E38" s="203"/>
      <c r="F38" s="203"/>
      <c r="G38" s="203"/>
      <c r="H38" s="203"/>
      <c r="I38" s="203"/>
      <c r="J38" s="203"/>
      <c r="K38" s="203"/>
      <c r="L38" s="203"/>
      <c r="M38" s="203"/>
      <c r="N38" s="203"/>
      <c r="O38" s="203"/>
      <c r="P38" s="203"/>
      <c r="Q38" s="203"/>
      <c r="R38" s="203"/>
      <c r="S38" s="203"/>
      <c r="T38" s="203"/>
      <c r="U38" s="203"/>
      <c r="V38" s="203"/>
      <c r="W38" s="203"/>
      <c r="X38" s="203"/>
      <c r="Y38" s="203"/>
      <c r="Z38" s="203"/>
      <c r="AA38" s="203"/>
      <c r="AB38" s="203"/>
      <c r="AC38" s="203"/>
      <c r="AD38" s="203"/>
      <c r="AE38" s="203"/>
      <c r="AF38" s="203"/>
      <c r="AG38" s="203"/>
      <c r="AH38" s="203"/>
      <c r="AI38" s="203"/>
      <c r="AJ38" s="203"/>
      <c r="AK38" s="203"/>
      <c r="AL38" s="203"/>
      <c r="AM38" s="203"/>
      <c r="AN38" s="203"/>
      <c r="AO38" s="203"/>
      <c r="AP38" s="203"/>
      <c r="AQ38" s="203"/>
      <c r="AR38" s="203"/>
      <c r="AS38" s="203"/>
      <c r="AT38" s="203"/>
      <c r="AU38" s="203"/>
      <c r="AV38" s="203"/>
      <c r="AW38" s="203"/>
      <c r="AX38" s="203"/>
      <c r="AY38" s="203"/>
      <c r="AZ38" s="203"/>
      <c r="BA38" s="203"/>
      <c r="BB38" s="203"/>
      <c r="BC38" s="203"/>
      <c r="BD38" s="203"/>
      <c r="BE38" s="203"/>
      <c r="BF38" s="203"/>
      <c r="BG38" s="203"/>
      <c r="BH38" s="203"/>
      <c r="BI38" s="203"/>
      <c r="BJ38" s="203"/>
      <c r="BK38" s="203"/>
      <c r="BL38" s="203"/>
      <c r="BM38" s="203"/>
      <c r="BN38" s="203"/>
      <c r="BO38" s="203"/>
      <c r="BP38" s="203"/>
      <c r="BQ38" s="203"/>
      <c r="BR38" s="203"/>
      <c r="BS38" s="203"/>
      <c r="BT38" s="203"/>
      <c r="BU38" s="203"/>
      <c r="BV38" s="203"/>
      <c r="BW38" s="203"/>
      <c r="BX38" s="203"/>
      <c r="BY38" s="203"/>
      <c r="BZ38" s="203"/>
      <c r="CA38" s="203"/>
      <c r="CB38" s="203"/>
      <c r="CC38" s="203"/>
      <c r="CH38" s="203"/>
      <c r="CI38" s="203"/>
      <c r="CJ38" s="203"/>
      <c r="CK38" s="203"/>
    </row>
    <row r="39" spans="3:89" ht="13.5" customHeight="1">
      <c r="C39" s="203"/>
      <c r="D39" s="203"/>
      <c r="E39" s="203"/>
      <c r="F39" s="203"/>
      <c r="G39" s="203"/>
      <c r="H39" s="203"/>
      <c r="I39" s="203"/>
      <c r="J39" s="203"/>
      <c r="K39" s="203"/>
      <c r="L39" s="203"/>
      <c r="M39" s="203"/>
      <c r="N39" s="203"/>
      <c r="O39" s="203"/>
      <c r="P39" s="203"/>
      <c r="Q39" s="203"/>
      <c r="R39" s="203"/>
      <c r="S39" s="203"/>
      <c r="T39" s="203"/>
      <c r="U39" s="203"/>
      <c r="V39" s="203"/>
      <c r="W39" s="203"/>
      <c r="X39" s="203"/>
      <c r="Y39" s="203"/>
      <c r="Z39" s="203"/>
      <c r="AA39" s="203"/>
      <c r="AB39" s="203"/>
      <c r="AC39" s="203"/>
      <c r="AD39" s="203"/>
      <c r="AE39" s="203"/>
      <c r="AF39" s="203"/>
      <c r="AG39" s="203"/>
      <c r="AH39" s="203"/>
      <c r="AI39" s="203"/>
      <c r="AJ39" s="203"/>
      <c r="AK39" s="203"/>
      <c r="AL39" s="203"/>
      <c r="AM39" s="203"/>
      <c r="AN39" s="203"/>
      <c r="AO39" s="203"/>
      <c r="AP39" s="203"/>
      <c r="AQ39" s="203"/>
      <c r="AR39" s="203"/>
      <c r="AS39" s="203"/>
      <c r="AT39" s="203"/>
      <c r="AU39" s="203"/>
      <c r="AV39" s="203"/>
      <c r="AW39" s="203"/>
      <c r="AX39" s="203"/>
      <c r="AY39" s="203"/>
      <c r="AZ39" s="203"/>
      <c r="BA39" s="203"/>
      <c r="BB39" s="203"/>
      <c r="BC39" s="203"/>
      <c r="BD39" s="203"/>
      <c r="BE39" s="203"/>
      <c r="BF39" s="203"/>
      <c r="BG39" s="203"/>
      <c r="BH39" s="203"/>
      <c r="BI39" s="203"/>
      <c r="BJ39" s="203"/>
      <c r="BK39" s="203"/>
      <c r="BL39" s="203"/>
      <c r="BM39" s="203"/>
      <c r="BN39" s="203"/>
      <c r="BO39" s="203"/>
      <c r="BP39" s="203"/>
      <c r="BQ39" s="203"/>
      <c r="BR39" s="203"/>
      <c r="BS39" s="203"/>
      <c r="BT39" s="203"/>
      <c r="BU39" s="203"/>
      <c r="BV39" s="203"/>
      <c r="BW39" s="203"/>
      <c r="BX39" s="203"/>
      <c r="BY39" s="203"/>
      <c r="BZ39" s="203"/>
      <c r="CA39" s="203"/>
      <c r="CB39" s="203"/>
      <c r="CC39" s="203"/>
      <c r="CH39" s="203"/>
      <c r="CI39" s="203"/>
      <c r="CJ39" s="203"/>
      <c r="CK39" s="203"/>
    </row>
    <row r="40" spans="3:89" ht="13.5" customHeight="1">
      <c r="C40" s="203"/>
      <c r="D40" s="203"/>
      <c r="E40" s="203"/>
      <c r="F40" s="203"/>
      <c r="G40" s="203"/>
      <c r="H40" s="203"/>
      <c r="I40" s="203"/>
      <c r="J40" s="203"/>
      <c r="K40" s="203"/>
      <c r="L40" s="203"/>
      <c r="M40" s="203"/>
      <c r="N40" s="203"/>
      <c r="O40" s="203"/>
      <c r="P40" s="203"/>
      <c r="Q40" s="203"/>
      <c r="R40" s="203"/>
      <c r="S40" s="203"/>
      <c r="T40" s="203"/>
      <c r="U40" s="203"/>
      <c r="V40" s="203"/>
      <c r="W40" s="203"/>
      <c r="X40" s="203"/>
      <c r="Y40" s="203"/>
      <c r="Z40" s="203"/>
      <c r="AA40" s="203"/>
      <c r="AB40" s="203"/>
      <c r="AC40" s="203"/>
      <c r="AD40" s="203"/>
      <c r="AE40" s="203"/>
      <c r="AF40" s="203"/>
      <c r="AG40" s="203"/>
      <c r="AH40" s="203"/>
      <c r="AI40" s="203"/>
      <c r="AJ40" s="203"/>
      <c r="AK40" s="203"/>
      <c r="AL40" s="203"/>
      <c r="AM40" s="203"/>
      <c r="AN40" s="203"/>
      <c r="AO40" s="203"/>
      <c r="AP40" s="203"/>
      <c r="AQ40" s="203"/>
      <c r="AR40" s="203"/>
      <c r="AS40" s="203"/>
      <c r="AT40" s="203"/>
      <c r="AU40" s="203"/>
      <c r="AV40" s="203"/>
      <c r="AW40" s="203"/>
      <c r="AX40" s="203"/>
      <c r="AY40" s="203"/>
      <c r="AZ40" s="203"/>
      <c r="BA40" s="203"/>
      <c r="BB40" s="203"/>
      <c r="BC40" s="203"/>
      <c r="BD40" s="203"/>
      <c r="BE40" s="203"/>
      <c r="BF40" s="203"/>
      <c r="BG40" s="203"/>
      <c r="BH40" s="203"/>
      <c r="BI40" s="203"/>
      <c r="BJ40" s="203"/>
      <c r="BK40" s="203"/>
      <c r="BL40" s="203"/>
      <c r="BM40" s="203"/>
      <c r="BN40" s="203"/>
      <c r="BO40" s="203"/>
      <c r="BP40" s="203"/>
      <c r="BQ40" s="203"/>
      <c r="BR40" s="203"/>
      <c r="BS40" s="203"/>
      <c r="BT40" s="203"/>
      <c r="BU40" s="203"/>
      <c r="BV40" s="203"/>
      <c r="BW40" s="203"/>
      <c r="BX40" s="203"/>
      <c r="BY40" s="203"/>
      <c r="BZ40" s="203"/>
      <c r="CA40" s="203"/>
      <c r="CB40" s="203"/>
      <c r="CC40" s="203"/>
      <c r="CH40" s="203"/>
      <c r="CI40" s="203"/>
      <c r="CJ40" s="203"/>
      <c r="CK40" s="203"/>
    </row>
    <row r="41" spans="3:89" ht="13.5" customHeight="1">
      <c r="C41" s="203"/>
      <c r="D41" s="203"/>
      <c r="E41" s="203"/>
      <c r="F41" s="203"/>
      <c r="G41" s="203"/>
      <c r="H41" s="203"/>
      <c r="I41" s="203"/>
      <c r="J41" s="203"/>
      <c r="K41" s="203"/>
      <c r="L41" s="203"/>
      <c r="M41" s="203"/>
      <c r="N41" s="203"/>
      <c r="O41" s="203"/>
      <c r="P41" s="203"/>
      <c r="Q41" s="203"/>
      <c r="R41" s="203"/>
      <c r="S41" s="203"/>
      <c r="T41" s="203"/>
      <c r="U41" s="203"/>
      <c r="V41" s="203"/>
      <c r="W41" s="203"/>
      <c r="X41" s="203"/>
      <c r="Y41" s="203"/>
      <c r="Z41" s="203"/>
      <c r="AA41" s="203"/>
      <c r="AB41" s="203"/>
      <c r="AC41" s="203"/>
      <c r="AD41" s="203"/>
      <c r="AE41" s="203"/>
      <c r="AF41" s="203"/>
      <c r="AG41" s="203"/>
      <c r="AH41" s="203"/>
      <c r="AI41" s="203"/>
      <c r="AJ41" s="203"/>
      <c r="AK41" s="203"/>
      <c r="AL41" s="203"/>
      <c r="AM41" s="203"/>
      <c r="AN41" s="203"/>
      <c r="AO41" s="203"/>
      <c r="AP41" s="203"/>
      <c r="AQ41" s="203"/>
      <c r="AR41" s="203"/>
      <c r="AS41" s="203"/>
      <c r="AT41" s="203"/>
      <c r="AU41" s="203"/>
      <c r="AV41" s="203"/>
      <c r="AW41" s="203"/>
      <c r="AX41" s="203"/>
      <c r="AY41" s="203"/>
      <c r="AZ41" s="203"/>
      <c r="BA41" s="203"/>
      <c r="BB41" s="203"/>
      <c r="BC41" s="203"/>
      <c r="BD41" s="203"/>
      <c r="BE41" s="203"/>
      <c r="BF41" s="203"/>
      <c r="BG41" s="203"/>
      <c r="BH41" s="203"/>
      <c r="BI41" s="203"/>
      <c r="BJ41" s="203"/>
      <c r="BK41" s="203"/>
      <c r="BL41" s="203"/>
      <c r="BM41" s="203"/>
      <c r="BN41" s="203"/>
      <c r="BO41" s="203"/>
      <c r="BP41" s="203"/>
      <c r="BQ41" s="203"/>
      <c r="BR41" s="203"/>
      <c r="BS41" s="203"/>
      <c r="BT41" s="203"/>
      <c r="BU41" s="203"/>
      <c r="BV41" s="203"/>
      <c r="BW41" s="203"/>
      <c r="BX41" s="203"/>
      <c r="BY41" s="203"/>
      <c r="BZ41" s="203"/>
      <c r="CA41" s="203"/>
      <c r="CB41" s="203"/>
      <c r="CC41" s="203"/>
      <c r="CH41" s="203"/>
      <c r="CI41" s="203"/>
      <c r="CJ41" s="203"/>
      <c r="CK41" s="203"/>
    </row>
    <row r="42" spans="3:89" ht="13.5" customHeight="1">
      <c r="C42" s="203"/>
      <c r="D42" s="203"/>
      <c r="E42" s="203"/>
      <c r="F42" s="203"/>
      <c r="G42" s="203"/>
      <c r="H42" s="203"/>
      <c r="I42" s="203"/>
      <c r="J42" s="203"/>
      <c r="K42" s="203"/>
      <c r="L42" s="203"/>
      <c r="M42" s="203"/>
      <c r="N42" s="203"/>
      <c r="O42" s="203"/>
      <c r="P42" s="203"/>
      <c r="Q42" s="203"/>
      <c r="R42" s="203"/>
      <c r="S42" s="203"/>
      <c r="T42" s="203"/>
      <c r="U42" s="203"/>
      <c r="V42" s="203"/>
      <c r="W42" s="203"/>
      <c r="X42" s="203"/>
      <c r="Y42" s="203"/>
      <c r="Z42" s="203"/>
      <c r="AA42" s="203"/>
      <c r="AB42" s="203"/>
      <c r="AC42" s="203"/>
      <c r="AD42" s="203"/>
      <c r="AE42" s="203"/>
      <c r="AF42" s="203"/>
      <c r="AG42" s="203"/>
      <c r="AH42" s="203"/>
      <c r="AI42" s="203"/>
      <c r="AJ42" s="203"/>
      <c r="AK42" s="203"/>
      <c r="AL42" s="203"/>
      <c r="AM42" s="203"/>
      <c r="AN42" s="203"/>
      <c r="AO42" s="203"/>
      <c r="AP42" s="203"/>
      <c r="AQ42" s="203"/>
      <c r="AR42" s="203"/>
      <c r="AS42" s="203"/>
      <c r="AT42" s="203"/>
      <c r="AU42" s="203"/>
      <c r="AV42" s="203"/>
      <c r="AW42" s="203"/>
      <c r="AX42" s="203"/>
      <c r="AY42" s="203"/>
      <c r="AZ42" s="203"/>
      <c r="BA42" s="203"/>
      <c r="BB42" s="203"/>
      <c r="BC42" s="203"/>
      <c r="BD42" s="203"/>
      <c r="BE42" s="203"/>
      <c r="BF42" s="203"/>
      <c r="BG42" s="203"/>
      <c r="BH42" s="203"/>
      <c r="BI42" s="203"/>
      <c r="BJ42" s="203"/>
      <c r="BK42" s="203"/>
      <c r="BL42" s="203"/>
      <c r="BM42" s="203"/>
      <c r="BN42" s="203"/>
      <c r="BO42" s="203"/>
      <c r="BP42" s="203"/>
      <c r="BQ42" s="203"/>
      <c r="BR42" s="203"/>
      <c r="BS42" s="203"/>
      <c r="BT42" s="203"/>
      <c r="BU42" s="203"/>
      <c r="BV42" s="203"/>
      <c r="BW42" s="203"/>
      <c r="BX42" s="203"/>
      <c r="BY42" s="203"/>
      <c r="BZ42" s="203"/>
      <c r="CA42" s="203"/>
      <c r="CB42" s="203"/>
      <c r="CC42" s="203"/>
      <c r="CH42" s="203"/>
      <c r="CI42" s="203"/>
      <c r="CJ42" s="203"/>
      <c r="CK42" s="203"/>
    </row>
    <row r="43" spans="3:89" ht="13.5" customHeight="1">
      <c r="C43" s="203"/>
      <c r="D43" s="203"/>
      <c r="E43" s="203"/>
      <c r="F43" s="203"/>
      <c r="G43" s="203"/>
      <c r="H43" s="203"/>
      <c r="I43" s="203"/>
      <c r="J43" s="203"/>
      <c r="K43" s="203"/>
      <c r="L43" s="203"/>
      <c r="M43" s="203"/>
      <c r="N43" s="203"/>
      <c r="O43" s="203"/>
      <c r="P43" s="203"/>
      <c r="Q43" s="203"/>
      <c r="R43" s="203"/>
      <c r="S43" s="203"/>
      <c r="T43" s="203"/>
      <c r="U43" s="203"/>
      <c r="V43" s="203"/>
      <c r="W43" s="203"/>
      <c r="X43" s="203"/>
      <c r="Y43" s="203"/>
      <c r="Z43" s="203"/>
      <c r="AA43" s="203"/>
      <c r="AB43" s="203"/>
      <c r="AC43" s="203"/>
      <c r="AD43" s="203"/>
      <c r="AE43" s="203"/>
      <c r="AF43" s="203"/>
      <c r="AG43" s="203"/>
      <c r="AH43" s="203"/>
      <c r="AI43" s="203"/>
      <c r="AJ43" s="203"/>
      <c r="AK43" s="203"/>
      <c r="AL43" s="203"/>
      <c r="AM43" s="203"/>
      <c r="AN43" s="203"/>
      <c r="AO43" s="203"/>
      <c r="AP43" s="203"/>
      <c r="AQ43" s="203"/>
      <c r="AR43" s="203"/>
      <c r="AS43" s="203"/>
      <c r="AT43" s="203"/>
      <c r="AU43" s="203"/>
      <c r="AV43" s="203"/>
      <c r="AW43" s="203"/>
      <c r="AX43" s="203"/>
      <c r="AY43" s="203"/>
      <c r="AZ43" s="203"/>
      <c r="BA43" s="203"/>
      <c r="BB43" s="203"/>
      <c r="BC43" s="203"/>
      <c r="BD43" s="203"/>
      <c r="BE43" s="203"/>
      <c r="BF43" s="203"/>
      <c r="BG43" s="203"/>
      <c r="BH43" s="203"/>
      <c r="BI43" s="203"/>
      <c r="BJ43" s="203"/>
      <c r="BK43" s="203"/>
      <c r="BL43" s="203"/>
      <c r="BM43" s="203"/>
      <c r="BN43" s="203"/>
      <c r="BO43" s="203"/>
      <c r="BP43" s="203"/>
      <c r="BQ43" s="203"/>
      <c r="BR43" s="203"/>
      <c r="BS43" s="203"/>
      <c r="BT43" s="203"/>
      <c r="BU43" s="203"/>
      <c r="BV43" s="203"/>
      <c r="BW43" s="203"/>
      <c r="BX43" s="203"/>
      <c r="BY43" s="203"/>
      <c r="BZ43" s="203"/>
      <c r="CA43" s="203"/>
      <c r="CB43" s="203"/>
      <c r="CC43" s="203"/>
      <c r="CH43" s="203"/>
      <c r="CI43" s="203"/>
      <c r="CJ43" s="203"/>
      <c r="CK43" s="203"/>
    </row>
    <row r="44" spans="3:89" ht="13.5" customHeight="1">
      <c r="C44" s="203"/>
      <c r="D44" s="203"/>
      <c r="E44" s="203"/>
      <c r="F44" s="203"/>
      <c r="G44" s="203"/>
      <c r="H44" s="203"/>
      <c r="I44" s="203"/>
      <c r="J44" s="203"/>
      <c r="K44" s="203"/>
      <c r="L44" s="203"/>
      <c r="M44" s="203"/>
      <c r="N44" s="203"/>
      <c r="O44" s="203"/>
      <c r="P44" s="203"/>
      <c r="Q44" s="203"/>
      <c r="R44" s="203"/>
      <c r="S44" s="203"/>
      <c r="T44" s="203"/>
      <c r="U44" s="203"/>
      <c r="V44" s="203"/>
      <c r="W44" s="203"/>
      <c r="X44" s="203"/>
      <c r="Y44" s="203"/>
      <c r="Z44" s="203"/>
      <c r="AA44" s="203"/>
      <c r="AB44" s="203"/>
      <c r="AC44" s="203"/>
      <c r="AD44" s="203"/>
      <c r="AE44" s="203"/>
      <c r="AF44" s="203"/>
      <c r="AG44" s="203"/>
      <c r="AH44" s="203"/>
      <c r="AI44" s="203"/>
      <c r="AJ44" s="203"/>
      <c r="AK44" s="203"/>
      <c r="AL44" s="203"/>
      <c r="AM44" s="203"/>
      <c r="AN44" s="203"/>
      <c r="AO44" s="203"/>
      <c r="AP44" s="203"/>
      <c r="AQ44" s="203"/>
      <c r="AR44" s="203"/>
      <c r="AS44" s="203"/>
      <c r="AT44" s="203"/>
      <c r="AU44" s="203"/>
      <c r="AV44" s="203"/>
      <c r="AW44" s="203"/>
      <c r="AX44" s="203"/>
      <c r="AY44" s="203"/>
      <c r="AZ44" s="203"/>
      <c r="BA44" s="203"/>
      <c r="BB44" s="203"/>
      <c r="BC44" s="203"/>
      <c r="BD44" s="203"/>
      <c r="BE44" s="203"/>
      <c r="BF44" s="203"/>
      <c r="BG44" s="203"/>
      <c r="BH44" s="203"/>
      <c r="BI44" s="203"/>
      <c r="BJ44" s="203"/>
      <c r="BK44" s="203"/>
      <c r="BL44" s="203"/>
      <c r="BM44" s="203"/>
      <c r="BN44" s="203"/>
      <c r="BO44" s="203"/>
      <c r="BP44" s="203"/>
      <c r="BQ44" s="203"/>
      <c r="BR44" s="203"/>
      <c r="BS44" s="203"/>
      <c r="BT44" s="203"/>
      <c r="BU44" s="203"/>
      <c r="BV44" s="203"/>
      <c r="BW44" s="203"/>
      <c r="BX44" s="203"/>
      <c r="BY44" s="203"/>
      <c r="BZ44" s="203"/>
      <c r="CA44" s="203"/>
      <c r="CB44" s="203"/>
      <c r="CC44" s="203"/>
      <c r="CH44" s="203"/>
      <c r="CI44" s="203"/>
      <c r="CJ44" s="203"/>
      <c r="CK44" s="203"/>
    </row>
    <row r="45" spans="3:89" ht="13.5" customHeight="1">
      <c r="C45" s="203"/>
      <c r="D45" s="203"/>
      <c r="E45" s="203"/>
      <c r="F45" s="203"/>
      <c r="G45" s="203"/>
      <c r="H45" s="203"/>
      <c r="I45" s="203"/>
      <c r="J45" s="203"/>
      <c r="K45" s="203"/>
      <c r="L45" s="203"/>
      <c r="M45" s="203"/>
      <c r="N45" s="203"/>
      <c r="O45" s="203"/>
      <c r="P45" s="203"/>
      <c r="Q45" s="203"/>
      <c r="R45" s="203"/>
      <c r="S45" s="203"/>
      <c r="T45" s="203"/>
      <c r="U45" s="203"/>
      <c r="V45" s="203"/>
      <c r="W45" s="203"/>
      <c r="X45" s="203"/>
      <c r="Y45" s="203"/>
      <c r="Z45" s="203"/>
      <c r="AA45" s="203"/>
      <c r="AB45" s="203"/>
      <c r="AC45" s="203"/>
      <c r="AD45" s="203"/>
      <c r="AE45" s="203"/>
      <c r="AF45" s="203"/>
      <c r="AG45" s="203"/>
      <c r="AH45" s="203"/>
      <c r="AI45" s="203"/>
      <c r="AJ45" s="203"/>
      <c r="AK45" s="203"/>
      <c r="AL45" s="203"/>
      <c r="AM45" s="203"/>
      <c r="AN45" s="203"/>
      <c r="AO45" s="203"/>
      <c r="AP45" s="203"/>
      <c r="AQ45" s="203"/>
      <c r="AR45" s="203"/>
      <c r="AS45" s="203"/>
      <c r="AT45" s="203"/>
      <c r="AU45" s="203"/>
      <c r="AV45" s="203"/>
      <c r="AW45" s="203"/>
      <c r="AX45" s="203"/>
      <c r="AY45" s="203"/>
      <c r="AZ45" s="203"/>
      <c r="BA45" s="203"/>
      <c r="BB45" s="203"/>
      <c r="BC45" s="203"/>
      <c r="BD45" s="203"/>
      <c r="BE45" s="203"/>
      <c r="BF45" s="203"/>
      <c r="BG45" s="203"/>
      <c r="BH45" s="203"/>
      <c r="BI45" s="203"/>
      <c r="BJ45" s="203"/>
      <c r="BK45" s="203"/>
      <c r="BL45" s="203"/>
      <c r="BM45" s="203"/>
      <c r="BN45" s="203"/>
      <c r="BO45" s="203"/>
      <c r="BP45" s="203"/>
      <c r="BQ45" s="203"/>
      <c r="BR45" s="203"/>
      <c r="BS45" s="203"/>
      <c r="BT45" s="203"/>
      <c r="BU45" s="203"/>
      <c r="BV45" s="203"/>
      <c r="BW45" s="203"/>
      <c r="BX45" s="203"/>
      <c r="BY45" s="203"/>
      <c r="BZ45" s="203"/>
      <c r="CA45" s="203"/>
      <c r="CB45" s="203"/>
      <c r="CC45" s="203"/>
      <c r="CH45" s="203"/>
      <c r="CI45" s="203"/>
      <c r="CJ45" s="203"/>
      <c r="CK45" s="203"/>
    </row>
    <row r="46" spans="3:89" ht="13.5" customHeight="1">
      <c r="C46" s="203"/>
      <c r="D46" s="203"/>
      <c r="E46" s="203"/>
      <c r="F46" s="203"/>
      <c r="G46" s="203"/>
      <c r="H46" s="203"/>
      <c r="I46" s="203"/>
      <c r="J46" s="203"/>
      <c r="K46" s="203"/>
      <c r="L46" s="203"/>
      <c r="M46" s="203"/>
      <c r="N46" s="203"/>
      <c r="O46" s="203"/>
      <c r="P46" s="203"/>
      <c r="Q46" s="203"/>
      <c r="R46" s="203"/>
      <c r="S46" s="203"/>
      <c r="T46" s="203"/>
      <c r="U46" s="203"/>
      <c r="V46" s="203"/>
      <c r="W46" s="203"/>
      <c r="X46" s="203"/>
      <c r="Y46" s="203"/>
      <c r="Z46" s="203"/>
      <c r="AA46" s="203"/>
      <c r="AB46" s="203"/>
      <c r="AC46" s="203"/>
      <c r="AD46" s="203"/>
      <c r="AE46" s="203"/>
      <c r="AF46" s="203"/>
      <c r="AG46" s="203"/>
      <c r="AH46" s="203"/>
      <c r="AI46" s="203"/>
      <c r="AJ46" s="203"/>
      <c r="AK46" s="203"/>
      <c r="AL46" s="203"/>
      <c r="AM46" s="203"/>
      <c r="AN46" s="203"/>
      <c r="AO46" s="203"/>
      <c r="AP46" s="203"/>
      <c r="AQ46" s="203"/>
      <c r="AR46" s="203"/>
      <c r="AS46" s="203"/>
      <c r="AT46" s="203"/>
      <c r="AU46" s="203"/>
      <c r="AV46" s="203"/>
      <c r="AW46" s="203"/>
      <c r="AX46" s="203"/>
      <c r="AY46" s="203"/>
      <c r="AZ46" s="203"/>
      <c r="BA46" s="203"/>
      <c r="BB46" s="203"/>
      <c r="BC46" s="203"/>
      <c r="BD46" s="203"/>
      <c r="BE46" s="203"/>
      <c r="BF46" s="203"/>
      <c r="BG46" s="203"/>
      <c r="BH46" s="203"/>
      <c r="BI46" s="203"/>
      <c r="BJ46" s="203"/>
      <c r="BK46" s="203"/>
      <c r="BL46" s="203"/>
      <c r="BM46" s="203"/>
      <c r="BN46" s="203"/>
      <c r="BO46" s="203"/>
      <c r="BP46" s="203"/>
      <c r="BQ46" s="203"/>
      <c r="BR46" s="203"/>
      <c r="BS46" s="203"/>
      <c r="BT46" s="203"/>
      <c r="BU46" s="203"/>
      <c r="BV46" s="203"/>
      <c r="BW46" s="203"/>
      <c r="BX46" s="203"/>
      <c r="BY46" s="203"/>
      <c r="BZ46" s="203"/>
      <c r="CA46" s="203"/>
      <c r="CB46" s="203"/>
      <c r="CC46" s="203"/>
      <c r="CH46" s="203"/>
      <c r="CI46" s="203"/>
      <c r="CJ46" s="203"/>
      <c r="CK46" s="203"/>
    </row>
    <row r="47" spans="3:89" ht="13.5" customHeight="1">
      <c r="C47" s="203"/>
      <c r="D47" s="203"/>
      <c r="E47" s="203"/>
      <c r="F47" s="203"/>
      <c r="G47" s="203"/>
      <c r="H47" s="203"/>
      <c r="I47" s="203"/>
      <c r="J47" s="203"/>
      <c r="K47" s="203"/>
      <c r="L47" s="203"/>
      <c r="M47" s="203"/>
      <c r="N47" s="203"/>
      <c r="O47" s="203"/>
      <c r="P47" s="203"/>
      <c r="Q47" s="203"/>
      <c r="R47" s="203"/>
      <c r="S47" s="203"/>
      <c r="T47" s="203"/>
      <c r="U47" s="203"/>
      <c r="V47" s="203"/>
      <c r="W47" s="203"/>
      <c r="X47" s="203"/>
      <c r="Y47" s="203"/>
      <c r="Z47" s="203"/>
      <c r="AA47" s="203"/>
      <c r="AB47" s="203"/>
      <c r="AC47" s="203"/>
      <c r="AD47" s="203"/>
      <c r="AE47" s="203"/>
      <c r="AF47" s="203"/>
      <c r="AG47" s="203"/>
      <c r="AH47" s="203"/>
      <c r="AI47" s="203"/>
      <c r="AJ47" s="203"/>
      <c r="AK47" s="203"/>
      <c r="AL47" s="203"/>
      <c r="AM47" s="203"/>
      <c r="AN47" s="203"/>
      <c r="AO47" s="203"/>
      <c r="AP47" s="203"/>
      <c r="AQ47" s="203"/>
      <c r="AR47" s="203"/>
      <c r="AS47" s="203"/>
      <c r="AT47" s="203"/>
      <c r="AU47" s="203"/>
      <c r="AV47" s="203"/>
      <c r="AW47" s="203"/>
      <c r="AX47" s="203"/>
      <c r="AY47" s="203"/>
      <c r="AZ47" s="203"/>
      <c r="BA47" s="203"/>
      <c r="BB47" s="203"/>
      <c r="BC47" s="203"/>
      <c r="BD47" s="203"/>
      <c r="BE47" s="203"/>
      <c r="BF47" s="203"/>
      <c r="BG47" s="203"/>
      <c r="BH47" s="203"/>
      <c r="BI47" s="203"/>
      <c r="BJ47" s="203"/>
      <c r="BK47" s="203"/>
      <c r="BL47" s="203"/>
      <c r="BM47" s="203"/>
      <c r="BN47" s="203"/>
      <c r="BO47" s="203"/>
      <c r="BP47" s="203"/>
      <c r="BQ47" s="203"/>
      <c r="BR47" s="203"/>
      <c r="BS47" s="203"/>
      <c r="BT47" s="203"/>
      <c r="BU47" s="203"/>
      <c r="BV47" s="203"/>
      <c r="BW47" s="203"/>
      <c r="BX47" s="203"/>
      <c r="BY47" s="203"/>
      <c r="BZ47" s="203"/>
      <c r="CA47" s="203"/>
      <c r="CB47" s="203"/>
      <c r="CC47" s="203"/>
      <c r="CH47" s="203"/>
      <c r="CI47" s="203"/>
      <c r="CJ47" s="203"/>
      <c r="CK47" s="203"/>
    </row>
    <row r="48" spans="3:89" ht="13.5" customHeight="1">
      <c r="C48" s="203"/>
      <c r="D48" s="203"/>
      <c r="E48" s="203"/>
      <c r="F48" s="203"/>
      <c r="G48" s="203"/>
      <c r="H48" s="203"/>
      <c r="I48" s="203"/>
      <c r="J48" s="203"/>
      <c r="K48" s="203"/>
      <c r="L48" s="203"/>
      <c r="M48" s="203"/>
      <c r="N48" s="203"/>
      <c r="O48" s="203"/>
      <c r="P48" s="203"/>
      <c r="Q48" s="203"/>
      <c r="R48" s="203"/>
      <c r="S48" s="203"/>
      <c r="T48" s="203"/>
      <c r="U48" s="203"/>
      <c r="V48" s="203"/>
      <c r="W48" s="203"/>
      <c r="X48" s="203"/>
      <c r="Y48" s="203"/>
      <c r="Z48" s="203"/>
      <c r="AA48" s="203"/>
      <c r="AB48" s="203"/>
      <c r="AC48" s="203"/>
      <c r="AD48" s="203"/>
      <c r="AE48" s="203"/>
      <c r="AF48" s="203"/>
      <c r="AG48" s="203"/>
      <c r="AH48" s="203"/>
      <c r="AI48" s="203"/>
      <c r="AJ48" s="203"/>
      <c r="AK48" s="203"/>
      <c r="AL48" s="203"/>
      <c r="AM48" s="203"/>
      <c r="AN48" s="203"/>
      <c r="AO48" s="203"/>
      <c r="AP48" s="203"/>
      <c r="AQ48" s="203"/>
      <c r="AR48" s="203"/>
      <c r="AS48" s="203"/>
      <c r="AT48" s="203"/>
      <c r="AU48" s="203"/>
      <c r="AV48" s="203"/>
      <c r="AW48" s="203"/>
      <c r="AX48" s="203"/>
      <c r="AY48" s="203"/>
      <c r="AZ48" s="203"/>
      <c r="BA48" s="203"/>
      <c r="BB48" s="203"/>
      <c r="BC48" s="203"/>
      <c r="BD48" s="203"/>
      <c r="BE48" s="203"/>
      <c r="BF48" s="203"/>
      <c r="BG48" s="203"/>
      <c r="BH48" s="203"/>
      <c r="BI48" s="203"/>
      <c r="BJ48" s="203"/>
      <c r="BK48" s="203"/>
      <c r="BL48" s="203"/>
      <c r="BM48" s="203"/>
      <c r="BN48" s="203"/>
      <c r="BO48" s="203"/>
      <c r="BP48" s="203"/>
      <c r="BQ48" s="203"/>
      <c r="BR48" s="203"/>
      <c r="BS48" s="203"/>
      <c r="BT48" s="203"/>
      <c r="BU48" s="203"/>
      <c r="BV48" s="203"/>
      <c r="BW48" s="203"/>
      <c r="BX48" s="203"/>
      <c r="BY48" s="203"/>
      <c r="BZ48" s="203"/>
      <c r="CA48" s="203"/>
      <c r="CB48" s="203"/>
      <c r="CC48" s="203"/>
      <c r="CH48" s="203"/>
      <c r="CI48" s="203"/>
      <c r="CJ48" s="203"/>
      <c r="CK48" s="203"/>
    </row>
    <row r="49" spans="3:89" ht="13.5" customHeight="1">
      <c r="C49" s="203"/>
      <c r="D49" s="203"/>
      <c r="E49" s="203"/>
      <c r="F49" s="203"/>
      <c r="G49" s="203"/>
      <c r="H49" s="203"/>
      <c r="I49" s="203"/>
      <c r="J49" s="203"/>
      <c r="K49" s="203"/>
      <c r="L49" s="203"/>
      <c r="M49" s="203"/>
      <c r="N49" s="203"/>
      <c r="O49" s="203"/>
      <c r="P49" s="203"/>
      <c r="Q49" s="203"/>
      <c r="R49" s="203"/>
      <c r="S49" s="203"/>
      <c r="T49" s="203"/>
      <c r="U49" s="203"/>
      <c r="V49" s="203"/>
      <c r="W49" s="203"/>
      <c r="X49" s="203"/>
      <c r="Y49" s="203"/>
      <c r="Z49" s="203"/>
      <c r="AA49" s="203"/>
      <c r="AB49" s="203"/>
      <c r="AC49" s="203"/>
      <c r="AD49" s="203"/>
      <c r="AE49" s="203"/>
      <c r="AF49" s="203"/>
      <c r="AG49" s="203"/>
      <c r="AH49" s="203"/>
      <c r="AI49" s="203"/>
      <c r="AJ49" s="203"/>
      <c r="AK49" s="203"/>
      <c r="AL49" s="203"/>
      <c r="AM49" s="203"/>
      <c r="AN49" s="203"/>
      <c r="AO49" s="203"/>
      <c r="AP49" s="203"/>
      <c r="AQ49" s="203"/>
      <c r="AR49" s="203"/>
      <c r="AS49" s="203"/>
      <c r="AT49" s="203"/>
      <c r="AU49" s="203"/>
      <c r="AV49" s="203"/>
      <c r="AW49" s="203"/>
      <c r="AX49" s="203"/>
      <c r="AY49" s="203"/>
      <c r="AZ49" s="203"/>
      <c r="BA49" s="203"/>
      <c r="BB49" s="203"/>
      <c r="BC49" s="203"/>
      <c r="BD49" s="203"/>
      <c r="BE49" s="203"/>
      <c r="BF49" s="203"/>
      <c r="BG49" s="203"/>
      <c r="BH49" s="203"/>
      <c r="BI49" s="203"/>
      <c r="BJ49" s="203"/>
      <c r="BK49" s="203"/>
      <c r="BL49" s="203"/>
      <c r="BM49" s="203"/>
      <c r="BN49" s="203"/>
      <c r="BO49" s="203"/>
      <c r="BP49" s="203"/>
      <c r="BQ49" s="203"/>
      <c r="BR49" s="203"/>
      <c r="BS49" s="203"/>
      <c r="BT49" s="203"/>
      <c r="BU49" s="203"/>
      <c r="BV49" s="203"/>
      <c r="BW49" s="203"/>
      <c r="BX49" s="203"/>
      <c r="BY49" s="203"/>
      <c r="BZ49" s="203"/>
      <c r="CA49" s="203"/>
      <c r="CB49" s="203"/>
      <c r="CC49" s="203"/>
      <c r="CH49" s="203"/>
      <c r="CI49" s="203"/>
      <c r="CJ49" s="203"/>
      <c r="CK49" s="203"/>
    </row>
    <row r="50" spans="3:89" ht="13.5" customHeight="1">
      <c r="C50" s="203"/>
      <c r="D50" s="203"/>
      <c r="E50" s="203"/>
      <c r="F50" s="203"/>
      <c r="G50" s="203"/>
      <c r="H50" s="203"/>
      <c r="I50" s="203"/>
      <c r="J50" s="203"/>
      <c r="K50" s="203"/>
      <c r="L50" s="203"/>
      <c r="M50" s="203"/>
      <c r="N50" s="203"/>
      <c r="O50" s="203"/>
      <c r="P50" s="203"/>
      <c r="Q50" s="203"/>
      <c r="R50" s="203"/>
      <c r="S50" s="203"/>
      <c r="T50" s="203"/>
      <c r="U50" s="203"/>
      <c r="V50" s="203"/>
      <c r="W50" s="203"/>
      <c r="X50" s="203"/>
      <c r="Y50" s="203"/>
      <c r="Z50" s="203"/>
      <c r="AA50" s="203"/>
      <c r="AB50" s="203"/>
      <c r="AC50" s="203"/>
      <c r="AD50" s="203"/>
      <c r="AE50" s="203"/>
      <c r="AF50" s="203"/>
      <c r="AG50" s="203"/>
      <c r="AH50" s="203"/>
      <c r="AI50" s="203"/>
      <c r="AJ50" s="203"/>
      <c r="AK50" s="203"/>
      <c r="AL50" s="203"/>
      <c r="AM50" s="203"/>
      <c r="AN50" s="203"/>
      <c r="AO50" s="203"/>
      <c r="AP50" s="203"/>
      <c r="AQ50" s="203"/>
      <c r="AR50" s="203"/>
      <c r="AS50" s="203"/>
      <c r="AT50" s="203"/>
      <c r="AU50" s="203"/>
      <c r="AV50" s="203"/>
      <c r="AW50" s="203"/>
      <c r="AX50" s="203"/>
      <c r="AY50" s="203"/>
      <c r="AZ50" s="203"/>
      <c r="BA50" s="203"/>
      <c r="BB50" s="203"/>
      <c r="BC50" s="203"/>
      <c r="BD50" s="203"/>
      <c r="BE50" s="203"/>
      <c r="BF50" s="203"/>
      <c r="BG50" s="203"/>
      <c r="BH50" s="203"/>
      <c r="BI50" s="203"/>
      <c r="BJ50" s="203"/>
      <c r="BK50" s="203"/>
      <c r="BL50" s="203"/>
      <c r="BM50" s="203"/>
      <c r="BN50" s="203"/>
      <c r="BO50" s="203"/>
      <c r="BP50" s="203"/>
      <c r="BQ50" s="203"/>
      <c r="BR50" s="203"/>
      <c r="BS50" s="203"/>
      <c r="BT50" s="203"/>
      <c r="BU50" s="203"/>
      <c r="BV50" s="203"/>
      <c r="BW50" s="203"/>
      <c r="BX50" s="203"/>
      <c r="BY50" s="203"/>
      <c r="BZ50" s="203"/>
      <c r="CA50" s="203"/>
      <c r="CB50" s="203"/>
      <c r="CC50" s="203"/>
      <c r="CH50" s="203"/>
      <c r="CI50" s="203"/>
      <c r="CJ50" s="203"/>
      <c r="CK50" s="203"/>
    </row>
    <row r="51" spans="3:89" ht="13.5" customHeight="1">
      <c r="C51" s="203"/>
      <c r="D51" s="203"/>
      <c r="E51" s="203"/>
      <c r="F51" s="203"/>
      <c r="G51" s="203"/>
      <c r="H51" s="203"/>
      <c r="I51" s="203"/>
      <c r="J51" s="203"/>
      <c r="K51" s="203"/>
      <c r="L51" s="203"/>
      <c r="M51" s="203"/>
      <c r="N51" s="203"/>
      <c r="O51" s="203"/>
      <c r="P51" s="203"/>
      <c r="Q51" s="203"/>
      <c r="R51" s="203"/>
      <c r="S51" s="203"/>
      <c r="T51" s="203"/>
      <c r="U51" s="203"/>
      <c r="V51" s="203"/>
      <c r="W51" s="203"/>
      <c r="X51" s="203"/>
      <c r="Y51" s="203"/>
      <c r="Z51" s="203"/>
      <c r="AA51" s="203"/>
      <c r="AB51" s="203"/>
      <c r="AC51" s="203"/>
      <c r="AD51" s="203"/>
      <c r="AE51" s="203"/>
      <c r="AF51" s="203"/>
      <c r="AG51" s="203"/>
      <c r="AH51" s="203"/>
      <c r="AI51" s="203"/>
      <c r="AJ51" s="203"/>
      <c r="AK51" s="203"/>
      <c r="AL51" s="203"/>
      <c r="AM51" s="203"/>
      <c r="AN51" s="203"/>
      <c r="AO51" s="203"/>
      <c r="AP51" s="203"/>
      <c r="AQ51" s="203"/>
      <c r="AR51" s="203"/>
      <c r="AS51" s="203"/>
      <c r="AT51" s="203"/>
      <c r="AU51" s="203"/>
      <c r="AV51" s="203"/>
      <c r="AW51" s="203"/>
      <c r="AX51" s="203"/>
      <c r="AY51" s="203"/>
      <c r="AZ51" s="203"/>
      <c r="BA51" s="203"/>
      <c r="BB51" s="203"/>
      <c r="BC51" s="203"/>
      <c r="BD51" s="203"/>
      <c r="BE51" s="203"/>
      <c r="BF51" s="203"/>
      <c r="BG51" s="203"/>
      <c r="BH51" s="203"/>
      <c r="BI51" s="203"/>
      <c r="BJ51" s="203"/>
      <c r="BK51" s="203"/>
      <c r="BL51" s="203"/>
      <c r="BM51" s="203"/>
      <c r="BN51" s="203"/>
      <c r="BO51" s="203"/>
      <c r="BP51" s="203"/>
      <c r="BQ51" s="203"/>
      <c r="BR51" s="203"/>
      <c r="BS51" s="203"/>
      <c r="BT51" s="203"/>
      <c r="BU51" s="203"/>
      <c r="BV51" s="203"/>
      <c r="BW51" s="203"/>
      <c r="BX51" s="203"/>
      <c r="BY51" s="203"/>
      <c r="BZ51" s="203"/>
      <c r="CA51" s="203"/>
      <c r="CB51" s="203"/>
      <c r="CC51" s="203"/>
      <c r="CH51" s="203"/>
      <c r="CI51" s="203"/>
      <c r="CJ51" s="203"/>
      <c r="CK51" s="203"/>
    </row>
    <row r="52" spans="3:89" ht="13.5" customHeight="1">
      <c r="C52" s="203"/>
      <c r="D52" s="203"/>
      <c r="E52" s="203"/>
      <c r="F52" s="203"/>
      <c r="G52" s="203"/>
      <c r="H52" s="203"/>
      <c r="I52" s="203"/>
      <c r="J52" s="203"/>
      <c r="K52" s="203"/>
      <c r="L52" s="203"/>
      <c r="M52" s="203"/>
      <c r="N52" s="203"/>
      <c r="O52" s="203"/>
      <c r="P52" s="203"/>
      <c r="Q52" s="203"/>
      <c r="R52" s="203"/>
      <c r="S52" s="203"/>
      <c r="T52" s="203"/>
      <c r="U52" s="203"/>
      <c r="V52" s="203"/>
      <c r="W52" s="203"/>
      <c r="X52" s="203"/>
      <c r="Y52" s="203"/>
      <c r="Z52" s="203"/>
      <c r="AA52" s="203"/>
      <c r="AB52" s="203"/>
      <c r="AC52" s="203"/>
      <c r="AD52" s="203"/>
      <c r="AE52" s="203"/>
      <c r="AF52" s="203"/>
      <c r="AG52" s="203"/>
      <c r="AH52" s="203"/>
      <c r="AI52" s="203"/>
      <c r="AJ52" s="203"/>
      <c r="AK52" s="203"/>
      <c r="AL52" s="203"/>
      <c r="AM52" s="203"/>
      <c r="AN52" s="203"/>
      <c r="AO52" s="203"/>
      <c r="AP52" s="203"/>
      <c r="AQ52" s="203"/>
      <c r="AR52" s="203"/>
      <c r="AS52" s="203"/>
      <c r="AT52" s="203"/>
      <c r="AU52" s="203"/>
      <c r="AV52" s="203"/>
      <c r="AW52" s="203"/>
      <c r="AX52" s="203"/>
      <c r="AY52" s="203"/>
      <c r="AZ52" s="203"/>
      <c r="BA52" s="203"/>
      <c r="BB52" s="203"/>
      <c r="BC52" s="203"/>
      <c r="BD52" s="203"/>
      <c r="BE52" s="203"/>
      <c r="BF52" s="203"/>
      <c r="BG52" s="203"/>
      <c r="BH52" s="203"/>
      <c r="BI52" s="203"/>
      <c r="BJ52" s="203"/>
      <c r="BK52" s="203"/>
      <c r="BL52" s="203"/>
      <c r="BM52" s="203"/>
      <c r="BN52" s="203"/>
      <c r="BO52" s="203"/>
      <c r="BP52" s="203"/>
      <c r="BQ52" s="203"/>
      <c r="BR52" s="203"/>
      <c r="BS52" s="203"/>
      <c r="BT52" s="203"/>
      <c r="BU52" s="203"/>
      <c r="BV52" s="203"/>
      <c r="BW52" s="203"/>
      <c r="BX52" s="203"/>
      <c r="BY52" s="203"/>
      <c r="BZ52" s="203"/>
      <c r="CA52" s="203"/>
      <c r="CB52" s="203"/>
      <c r="CC52" s="203"/>
      <c r="CH52" s="203"/>
      <c r="CI52" s="203"/>
      <c r="CJ52" s="203"/>
      <c r="CK52" s="203"/>
    </row>
    <row r="53" spans="3:89" ht="13.5" customHeight="1">
      <c r="C53" s="203"/>
      <c r="D53" s="203"/>
      <c r="E53" s="203"/>
      <c r="F53" s="203"/>
      <c r="G53" s="203"/>
      <c r="H53" s="203"/>
      <c r="I53" s="203"/>
      <c r="J53" s="203"/>
      <c r="K53" s="203"/>
      <c r="L53" s="203"/>
      <c r="M53" s="203"/>
      <c r="N53" s="203"/>
      <c r="O53" s="203"/>
      <c r="P53" s="203"/>
      <c r="Q53" s="203"/>
      <c r="R53" s="203"/>
      <c r="S53" s="203"/>
      <c r="T53" s="203"/>
      <c r="U53" s="203"/>
      <c r="V53" s="203"/>
      <c r="W53" s="203"/>
      <c r="X53" s="203"/>
      <c r="Y53" s="203"/>
      <c r="Z53" s="203"/>
      <c r="AA53" s="203"/>
      <c r="AB53" s="203"/>
      <c r="AC53" s="203"/>
      <c r="AD53" s="203"/>
      <c r="AE53" s="203"/>
      <c r="AF53" s="203"/>
      <c r="AG53" s="203"/>
      <c r="AH53" s="203"/>
      <c r="AI53" s="203"/>
      <c r="AJ53" s="203"/>
      <c r="AK53" s="203"/>
      <c r="AL53" s="203"/>
      <c r="AM53" s="203"/>
      <c r="AN53" s="203"/>
      <c r="AO53" s="203"/>
      <c r="AP53" s="203"/>
      <c r="AQ53" s="203"/>
      <c r="AR53" s="203"/>
      <c r="AS53" s="203"/>
      <c r="AT53" s="203"/>
      <c r="AU53" s="203"/>
      <c r="AV53" s="203"/>
      <c r="AW53" s="203"/>
      <c r="AX53" s="203"/>
      <c r="AY53" s="203"/>
      <c r="AZ53" s="203"/>
      <c r="BA53" s="203"/>
      <c r="BB53" s="203"/>
      <c r="BC53" s="203"/>
      <c r="BD53" s="203"/>
      <c r="BE53" s="203"/>
      <c r="BF53" s="203"/>
      <c r="BG53" s="203"/>
      <c r="BH53" s="203"/>
      <c r="BI53" s="203"/>
      <c r="BJ53" s="203"/>
      <c r="BK53" s="203"/>
      <c r="BL53" s="203"/>
      <c r="BM53" s="203"/>
      <c r="BN53" s="203"/>
      <c r="BO53" s="203"/>
      <c r="BP53" s="203"/>
      <c r="BQ53" s="203"/>
      <c r="BR53" s="203"/>
      <c r="BS53" s="203"/>
      <c r="BT53" s="203"/>
      <c r="BU53" s="203"/>
      <c r="BV53" s="203"/>
      <c r="BW53" s="203"/>
      <c r="BX53" s="203"/>
      <c r="BY53" s="203"/>
      <c r="BZ53" s="203"/>
      <c r="CA53" s="203"/>
      <c r="CB53" s="203"/>
      <c r="CC53" s="203"/>
      <c r="CH53" s="203"/>
      <c r="CI53" s="203"/>
      <c r="CJ53" s="203"/>
      <c r="CK53" s="203"/>
    </row>
    <row r="54" spans="3:89" ht="13.5" customHeight="1">
      <c r="C54" s="203"/>
      <c r="D54" s="203"/>
      <c r="E54" s="203"/>
      <c r="F54" s="203"/>
      <c r="G54" s="203"/>
      <c r="H54" s="203"/>
      <c r="I54" s="203"/>
      <c r="J54" s="203"/>
      <c r="K54" s="203"/>
      <c r="L54" s="203"/>
      <c r="M54" s="203"/>
      <c r="N54" s="203"/>
      <c r="O54" s="203"/>
      <c r="P54" s="203"/>
      <c r="Q54" s="203"/>
      <c r="R54" s="203"/>
      <c r="S54" s="203"/>
      <c r="T54" s="203"/>
      <c r="U54" s="203"/>
      <c r="V54" s="203"/>
      <c r="W54" s="203"/>
      <c r="X54" s="203"/>
      <c r="Y54" s="203"/>
      <c r="Z54" s="203"/>
      <c r="AA54" s="203"/>
      <c r="AB54" s="203"/>
      <c r="AC54" s="203"/>
      <c r="AD54" s="203"/>
      <c r="AE54" s="203"/>
      <c r="AF54" s="203"/>
      <c r="AG54" s="203"/>
      <c r="AH54" s="203"/>
      <c r="AI54" s="203"/>
      <c r="AJ54" s="203"/>
      <c r="AK54" s="203"/>
      <c r="AL54" s="203"/>
      <c r="AM54" s="203"/>
      <c r="AN54" s="203"/>
      <c r="AO54" s="203"/>
      <c r="AP54" s="203"/>
      <c r="AQ54" s="203"/>
      <c r="AR54" s="203"/>
      <c r="AS54" s="203"/>
      <c r="AT54" s="203"/>
      <c r="AU54" s="203"/>
      <c r="AV54" s="203"/>
      <c r="AW54" s="203"/>
      <c r="AX54" s="203"/>
      <c r="AY54" s="203"/>
      <c r="AZ54" s="203"/>
      <c r="BA54" s="203"/>
      <c r="BB54" s="203"/>
      <c r="BC54" s="203"/>
      <c r="BD54" s="203"/>
      <c r="BE54" s="203"/>
      <c r="BF54" s="203"/>
      <c r="BG54" s="203"/>
      <c r="BH54" s="203"/>
      <c r="BI54" s="203"/>
      <c r="BJ54" s="203"/>
      <c r="BK54" s="203"/>
      <c r="BL54" s="203"/>
      <c r="BM54" s="203"/>
      <c r="BN54" s="203"/>
      <c r="BO54" s="203"/>
      <c r="BP54" s="203"/>
      <c r="BQ54" s="203"/>
      <c r="BR54" s="203"/>
      <c r="BS54" s="203"/>
      <c r="BT54" s="203"/>
      <c r="BU54" s="203"/>
      <c r="BV54" s="203"/>
      <c r="BW54" s="203"/>
      <c r="BX54" s="203"/>
      <c r="BY54" s="203"/>
      <c r="BZ54" s="203"/>
      <c r="CA54" s="203"/>
      <c r="CB54" s="203"/>
      <c r="CC54" s="203"/>
      <c r="CH54" s="203"/>
      <c r="CI54" s="203"/>
      <c r="CJ54" s="203"/>
      <c r="CK54" s="203"/>
    </row>
    <row r="55" spans="3:89" ht="13.5" customHeight="1">
      <c r="C55" s="203"/>
      <c r="D55" s="203"/>
      <c r="E55" s="203"/>
      <c r="F55" s="203"/>
      <c r="G55" s="203"/>
      <c r="H55" s="203"/>
      <c r="I55" s="203"/>
      <c r="J55" s="203"/>
      <c r="K55" s="203"/>
      <c r="L55" s="203"/>
      <c r="M55" s="203"/>
      <c r="N55" s="203"/>
      <c r="O55" s="203"/>
      <c r="P55" s="203"/>
      <c r="Q55" s="203"/>
      <c r="R55" s="203"/>
      <c r="S55" s="203"/>
      <c r="T55" s="203"/>
      <c r="U55" s="203"/>
      <c r="V55" s="203"/>
      <c r="W55" s="203"/>
      <c r="X55" s="203"/>
      <c r="Y55" s="203"/>
      <c r="Z55" s="203"/>
      <c r="AA55" s="203"/>
      <c r="AB55" s="203"/>
      <c r="AC55" s="203"/>
      <c r="AD55" s="203"/>
      <c r="AE55" s="203"/>
      <c r="AF55" s="203"/>
      <c r="AG55" s="203"/>
      <c r="AH55" s="203"/>
      <c r="AI55" s="203"/>
      <c r="AJ55" s="203"/>
      <c r="AK55" s="203"/>
      <c r="AL55" s="203"/>
      <c r="AM55" s="203"/>
      <c r="AN55" s="203"/>
      <c r="AO55" s="203"/>
      <c r="AP55" s="203"/>
      <c r="AQ55" s="203"/>
      <c r="AR55" s="203"/>
      <c r="AS55" s="203"/>
      <c r="AT55" s="203"/>
      <c r="AU55" s="203"/>
      <c r="AV55" s="203"/>
      <c r="AW55" s="203"/>
      <c r="AX55" s="203"/>
      <c r="AY55" s="203"/>
      <c r="AZ55" s="203"/>
      <c r="BA55" s="203"/>
      <c r="BB55" s="203"/>
      <c r="BC55" s="203"/>
      <c r="BD55" s="203"/>
      <c r="BE55" s="203"/>
      <c r="BF55" s="203"/>
      <c r="BG55" s="203"/>
      <c r="BH55" s="203"/>
      <c r="BI55" s="203"/>
      <c r="BJ55" s="203"/>
      <c r="BK55" s="203"/>
      <c r="BL55" s="203"/>
      <c r="BM55" s="203"/>
      <c r="BN55" s="203"/>
      <c r="BO55" s="203"/>
      <c r="BP55" s="203"/>
      <c r="BQ55" s="203"/>
      <c r="BR55" s="203"/>
      <c r="BS55" s="203"/>
      <c r="BT55" s="203"/>
      <c r="BU55" s="203"/>
      <c r="BV55" s="203"/>
      <c r="BW55" s="203"/>
      <c r="BX55" s="203"/>
      <c r="BY55" s="203"/>
      <c r="BZ55" s="203"/>
      <c r="CA55" s="203"/>
      <c r="CB55" s="203"/>
      <c r="CC55" s="203"/>
      <c r="CH55" s="203"/>
      <c r="CI55" s="203"/>
      <c r="CJ55" s="203"/>
      <c r="CK55" s="203"/>
    </row>
    <row r="56" spans="3:89" ht="13.5" customHeight="1">
      <c r="C56" s="203"/>
      <c r="D56" s="203"/>
      <c r="E56" s="203"/>
      <c r="F56" s="203"/>
      <c r="G56" s="203"/>
      <c r="H56" s="203"/>
      <c r="I56" s="203"/>
      <c r="J56" s="203"/>
      <c r="K56" s="203"/>
      <c r="L56" s="203"/>
      <c r="M56" s="203"/>
      <c r="N56" s="203"/>
      <c r="O56" s="203"/>
      <c r="P56" s="203"/>
      <c r="Q56" s="203"/>
      <c r="R56" s="203"/>
      <c r="S56" s="203"/>
      <c r="T56" s="203"/>
      <c r="U56" s="203"/>
      <c r="V56" s="203"/>
      <c r="W56" s="203"/>
      <c r="X56" s="203"/>
      <c r="Y56" s="203"/>
      <c r="Z56" s="203"/>
      <c r="AA56" s="203"/>
      <c r="AB56" s="203"/>
      <c r="AC56" s="203"/>
      <c r="AD56" s="203"/>
      <c r="AE56" s="203"/>
      <c r="AF56" s="203"/>
      <c r="AG56" s="203"/>
      <c r="AH56" s="203"/>
      <c r="AI56" s="203"/>
      <c r="AJ56" s="203"/>
      <c r="AK56" s="203"/>
      <c r="AL56" s="203"/>
      <c r="AM56" s="203"/>
      <c r="AN56" s="203"/>
      <c r="AO56" s="203"/>
      <c r="AP56" s="203"/>
      <c r="AQ56" s="203"/>
      <c r="AR56" s="203"/>
      <c r="AS56" s="203"/>
      <c r="AT56" s="203"/>
      <c r="AU56" s="203"/>
      <c r="AV56" s="203"/>
      <c r="AW56" s="203"/>
      <c r="AX56" s="203"/>
      <c r="AY56" s="203"/>
      <c r="AZ56" s="203"/>
      <c r="BA56" s="203"/>
      <c r="BB56" s="203"/>
      <c r="BC56" s="203"/>
      <c r="BD56" s="203"/>
      <c r="BE56" s="203"/>
      <c r="BF56" s="203"/>
      <c r="BG56" s="203"/>
      <c r="BH56" s="203"/>
      <c r="BI56" s="203"/>
      <c r="BJ56" s="203"/>
      <c r="BK56" s="203"/>
      <c r="BL56" s="203"/>
      <c r="BM56" s="203"/>
      <c r="BN56" s="203"/>
      <c r="BO56" s="203"/>
      <c r="BP56" s="203"/>
      <c r="BQ56" s="203"/>
      <c r="BR56" s="203"/>
      <c r="BS56" s="203"/>
      <c r="BT56" s="203"/>
      <c r="BU56" s="203"/>
      <c r="BV56" s="203"/>
      <c r="BW56" s="203"/>
      <c r="BX56" s="203"/>
      <c r="BY56" s="203"/>
      <c r="BZ56" s="203"/>
      <c r="CA56" s="203"/>
      <c r="CB56" s="203"/>
      <c r="CC56" s="203"/>
      <c r="CH56" s="203"/>
      <c r="CI56" s="203"/>
      <c r="CJ56" s="203"/>
      <c r="CK56" s="203"/>
    </row>
    <row r="57" spans="3:89" ht="13.5" customHeight="1">
      <c r="C57" s="203"/>
      <c r="D57" s="203"/>
      <c r="E57" s="203"/>
      <c r="F57" s="203"/>
      <c r="G57" s="203"/>
      <c r="H57" s="203"/>
      <c r="I57" s="203"/>
      <c r="J57" s="203"/>
      <c r="K57" s="203"/>
      <c r="L57" s="203"/>
      <c r="M57" s="203"/>
      <c r="N57" s="203"/>
      <c r="O57" s="203"/>
      <c r="P57" s="203"/>
      <c r="Q57" s="203"/>
      <c r="R57" s="203"/>
      <c r="S57" s="203"/>
      <c r="T57" s="203"/>
      <c r="U57" s="203"/>
      <c r="V57" s="203"/>
      <c r="W57" s="203"/>
      <c r="X57" s="203"/>
      <c r="Y57" s="203"/>
      <c r="Z57" s="203"/>
      <c r="AA57" s="203"/>
      <c r="AB57" s="203"/>
      <c r="AC57" s="203"/>
      <c r="AD57" s="203"/>
      <c r="AE57" s="203"/>
      <c r="AF57" s="203"/>
      <c r="AG57" s="203"/>
      <c r="AH57" s="203"/>
      <c r="AI57" s="203"/>
      <c r="AJ57" s="203"/>
      <c r="AK57" s="203"/>
      <c r="AL57" s="203"/>
      <c r="AM57" s="203"/>
      <c r="AN57" s="203"/>
      <c r="AO57" s="203"/>
      <c r="AP57" s="203"/>
      <c r="AQ57" s="203"/>
      <c r="AR57" s="203"/>
      <c r="AS57" s="203"/>
      <c r="AT57" s="203"/>
      <c r="AU57" s="203"/>
      <c r="AV57" s="203"/>
      <c r="AW57" s="203"/>
      <c r="AX57" s="203"/>
      <c r="AY57" s="203"/>
      <c r="AZ57" s="203"/>
      <c r="BA57" s="203"/>
      <c r="BB57" s="203"/>
      <c r="BC57" s="203"/>
      <c r="BD57" s="203"/>
      <c r="BE57" s="203"/>
      <c r="BF57" s="203"/>
      <c r="BG57" s="203"/>
      <c r="BH57" s="203"/>
      <c r="BI57" s="203"/>
      <c r="BJ57" s="203"/>
      <c r="BK57" s="203"/>
      <c r="BL57" s="203"/>
      <c r="BM57" s="203"/>
      <c r="BN57" s="203"/>
      <c r="BO57" s="203"/>
      <c r="BP57" s="203"/>
      <c r="BQ57" s="203"/>
      <c r="BR57" s="203"/>
      <c r="BS57" s="203"/>
      <c r="BT57" s="203"/>
      <c r="BU57" s="203"/>
      <c r="BV57" s="203"/>
      <c r="BW57" s="203"/>
      <c r="BX57" s="203"/>
      <c r="BY57" s="203"/>
      <c r="BZ57" s="203"/>
      <c r="CA57" s="203"/>
      <c r="CB57" s="203"/>
      <c r="CC57" s="203"/>
      <c r="CH57" s="203"/>
      <c r="CI57" s="203"/>
      <c r="CJ57" s="203"/>
      <c r="CK57" s="203"/>
    </row>
    <row r="58" spans="3:89" ht="13.5" customHeight="1">
      <c r="C58" s="203"/>
      <c r="D58" s="203"/>
      <c r="E58" s="203"/>
      <c r="F58" s="203"/>
      <c r="G58" s="203"/>
      <c r="H58" s="203"/>
      <c r="I58" s="203"/>
      <c r="J58" s="203"/>
      <c r="K58" s="203"/>
      <c r="L58" s="203"/>
      <c r="M58" s="203"/>
      <c r="N58" s="203"/>
      <c r="O58" s="203"/>
      <c r="P58" s="203"/>
      <c r="Q58" s="203"/>
      <c r="R58" s="203"/>
      <c r="S58" s="203"/>
      <c r="T58" s="203"/>
      <c r="U58" s="203"/>
      <c r="V58" s="203"/>
      <c r="W58" s="203"/>
      <c r="X58" s="203"/>
      <c r="Y58" s="203"/>
      <c r="Z58" s="203"/>
      <c r="AA58" s="203"/>
      <c r="AB58" s="203"/>
      <c r="AC58" s="203"/>
      <c r="AD58" s="203"/>
      <c r="AE58" s="203"/>
      <c r="AF58" s="203"/>
      <c r="AG58" s="203"/>
      <c r="AH58" s="203"/>
      <c r="AI58" s="203"/>
      <c r="AJ58" s="203"/>
      <c r="AK58" s="203"/>
      <c r="AL58" s="203"/>
      <c r="AM58" s="203"/>
      <c r="AN58" s="203"/>
      <c r="AO58" s="203"/>
      <c r="AP58" s="203"/>
      <c r="AQ58" s="203"/>
      <c r="AR58" s="203"/>
      <c r="AS58" s="203"/>
      <c r="AT58" s="203"/>
      <c r="AU58" s="203"/>
      <c r="AV58" s="203"/>
      <c r="AW58" s="203"/>
      <c r="AX58" s="203"/>
      <c r="AY58" s="203"/>
      <c r="AZ58" s="203"/>
      <c r="BA58" s="203"/>
      <c r="BB58" s="203"/>
      <c r="BC58" s="203"/>
      <c r="BD58" s="203"/>
      <c r="BE58" s="203"/>
      <c r="BF58" s="203"/>
      <c r="BG58" s="203"/>
      <c r="BH58" s="203"/>
      <c r="BI58" s="203"/>
      <c r="BJ58" s="203"/>
      <c r="BK58" s="203"/>
      <c r="BL58" s="203"/>
      <c r="BM58" s="203"/>
      <c r="BN58" s="203"/>
      <c r="BO58" s="203"/>
      <c r="BP58" s="203"/>
      <c r="BQ58" s="203"/>
      <c r="BR58" s="203"/>
      <c r="BS58" s="203"/>
      <c r="BT58" s="203"/>
      <c r="BU58" s="203"/>
      <c r="BV58" s="203"/>
      <c r="BW58" s="203"/>
      <c r="BX58" s="203"/>
      <c r="BY58" s="203"/>
      <c r="BZ58" s="203"/>
      <c r="CA58" s="203"/>
      <c r="CB58" s="203"/>
      <c r="CC58" s="203"/>
      <c r="CH58" s="203"/>
      <c r="CI58" s="203"/>
      <c r="CJ58" s="203"/>
      <c r="CK58" s="203"/>
    </row>
    <row r="59" spans="3:89" ht="13.5" customHeight="1">
      <c r="C59" s="203"/>
      <c r="D59" s="203"/>
      <c r="E59" s="203"/>
      <c r="F59" s="203"/>
      <c r="G59" s="203"/>
      <c r="H59" s="203"/>
      <c r="I59" s="203"/>
      <c r="J59" s="203"/>
      <c r="K59" s="203"/>
      <c r="L59" s="203"/>
      <c r="M59" s="203"/>
      <c r="N59" s="203"/>
      <c r="O59" s="203"/>
      <c r="P59" s="203"/>
      <c r="Q59" s="203"/>
      <c r="R59" s="203"/>
      <c r="S59" s="203"/>
      <c r="T59" s="203"/>
      <c r="U59" s="203"/>
      <c r="V59" s="203"/>
      <c r="W59" s="203"/>
      <c r="X59" s="203"/>
      <c r="Y59" s="203"/>
      <c r="Z59" s="203"/>
      <c r="AA59" s="203"/>
      <c r="AB59" s="203"/>
      <c r="AC59" s="203"/>
      <c r="AD59" s="203"/>
      <c r="AE59" s="203"/>
      <c r="AF59" s="203"/>
      <c r="AG59" s="203"/>
      <c r="AH59" s="203"/>
      <c r="AI59" s="203"/>
      <c r="AJ59" s="203"/>
      <c r="AK59" s="203"/>
      <c r="AL59" s="203"/>
      <c r="AM59" s="203"/>
      <c r="AN59" s="203"/>
      <c r="AO59" s="203"/>
      <c r="AP59" s="203"/>
      <c r="AQ59" s="203"/>
      <c r="AR59" s="203"/>
      <c r="AS59" s="203"/>
      <c r="AT59" s="203"/>
      <c r="AU59" s="203"/>
      <c r="AV59" s="203"/>
      <c r="AW59" s="203"/>
      <c r="AX59" s="203"/>
      <c r="AY59" s="203"/>
      <c r="AZ59" s="203"/>
      <c r="BA59" s="203"/>
      <c r="BB59" s="203"/>
      <c r="BC59" s="203"/>
      <c r="BD59" s="203"/>
      <c r="BE59" s="203"/>
      <c r="BF59" s="203"/>
      <c r="BG59" s="203"/>
      <c r="BH59" s="203"/>
      <c r="BI59" s="203"/>
      <c r="BJ59" s="203"/>
      <c r="BK59" s="203"/>
      <c r="BL59" s="203"/>
      <c r="BM59" s="203"/>
      <c r="BN59" s="203"/>
      <c r="BO59" s="203"/>
      <c r="BP59" s="203"/>
      <c r="BQ59" s="203"/>
      <c r="BR59" s="203"/>
      <c r="BS59" s="203"/>
      <c r="BT59" s="203"/>
      <c r="BU59" s="203"/>
      <c r="BV59" s="203"/>
      <c r="BW59" s="203"/>
      <c r="BX59" s="203"/>
      <c r="BY59" s="203"/>
      <c r="BZ59" s="203"/>
      <c r="CA59" s="203"/>
      <c r="CB59" s="203"/>
      <c r="CC59" s="203"/>
      <c r="CH59" s="203"/>
      <c r="CI59" s="203"/>
      <c r="CJ59" s="203"/>
      <c r="CK59" s="203"/>
    </row>
  </sheetData>
  <sheetProtection sheet="1" objects="1" scenarios="1"/>
  <customSheetViews>
    <customSheetView guid="{4d5d9b75-0969-4c43-9548-8c3f1729b66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7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6">
    <tabColor theme="7" tint="0.399980008602142"/>
  </sheetPr>
  <dimension ref="A1:CK59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31.6666666666667" style="14" customWidth="1"/>
    <col min="2" max="2" width="7.33333333333333" style="14" customWidth="1"/>
    <col min="3" max="81" width="7.33333333333333" style="14"/>
    <col min="82" max="85" width="7.33333333333333" style="203"/>
    <col min="86" max="16384" width="7.33333333333333" style="14"/>
  </cols>
  <sheetData>
    <row r="1" spans="1:8" ht="13.5" customHeight="1">
      <c r="A1" s="204" t="s">
        <v>908</v>
      </c>
      <c r="H1" s="3" t="s">
        <v>70</v>
      </c>
    </row>
    <row r="2" ht="13.5" customHeight="1">
      <c r="A2" s="15" t="s">
        <v>336</v>
      </c>
    </row>
    <row r="3" ht="13.5" customHeight="1">
      <c r="A3" s="15" t="s">
        <v>814</v>
      </c>
    </row>
    <row r="18" spans="2:89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  <c r="CD18" s="16"/>
      <c r="CE18" s="16"/>
      <c r="CF18" s="16"/>
      <c r="CG18" s="16"/>
      <c r="CH18" s="16"/>
      <c r="CI18" s="16"/>
      <c r="CJ18" s="16"/>
      <c r="CK18" s="16"/>
    </row>
    <row r="19" spans="2:89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  <c r="CD19" s="16"/>
      <c r="CE19" s="16"/>
      <c r="CF19" s="16"/>
      <c r="CG19" s="16"/>
      <c r="CH19" s="16"/>
      <c r="CI19" s="16"/>
      <c r="CJ19" s="16"/>
      <c r="CK19" s="16"/>
    </row>
    <row r="20" spans="2:89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</row>
    <row r="21" spans="1:89" ht="13.5" customHeight="1">
      <c r="A21" s="204"/>
      <c r="B21" s="17" t="s">
        <v>1195</v>
      </c>
      <c r="C21" s="17" t="s">
        <v>1039</v>
      </c>
      <c r="D21" s="17" t="s">
        <v>1040</v>
      </c>
      <c r="E21" s="17" t="s">
        <v>1041</v>
      </c>
      <c r="F21" s="17" t="s">
        <v>1121</v>
      </c>
      <c r="G21" s="17" t="s">
        <v>1039</v>
      </c>
      <c r="H21" s="17" t="s">
        <v>1040</v>
      </c>
      <c r="I21" s="17" t="s">
        <v>1041</v>
      </c>
      <c r="J21" s="17" t="s">
        <v>1125</v>
      </c>
      <c r="K21" s="17" t="s">
        <v>1039</v>
      </c>
      <c r="L21" s="17" t="s">
        <v>1040</v>
      </c>
      <c r="M21" s="17" t="s">
        <v>1041</v>
      </c>
      <c r="N21" s="17" t="s">
        <v>1129</v>
      </c>
      <c r="O21" s="17" t="s">
        <v>1039</v>
      </c>
      <c r="P21" s="17" t="s">
        <v>1040</v>
      </c>
      <c r="Q21" s="17" t="s">
        <v>1041</v>
      </c>
      <c r="R21" s="17" t="s">
        <v>1133</v>
      </c>
      <c r="S21" s="17" t="s">
        <v>1039</v>
      </c>
      <c r="T21" s="17" t="s">
        <v>1040</v>
      </c>
      <c r="U21" s="17" t="s">
        <v>1041</v>
      </c>
      <c r="V21" s="17" t="s">
        <v>1137</v>
      </c>
      <c r="W21" s="17" t="s">
        <v>1039</v>
      </c>
      <c r="X21" s="17" t="s">
        <v>1040</v>
      </c>
      <c r="Y21" s="17" t="s">
        <v>1041</v>
      </c>
      <c r="Z21" s="17" t="s">
        <v>1141</v>
      </c>
      <c r="AA21" s="17" t="s">
        <v>1039</v>
      </c>
      <c r="AB21" s="17" t="s">
        <v>1040</v>
      </c>
      <c r="AC21" s="17" t="s">
        <v>1041</v>
      </c>
      <c r="AD21" s="17" t="s">
        <v>1145</v>
      </c>
      <c r="AE21" s="17" t="s">
        <v>1039</v>
      </c>
      <c r="AF21" s="17" t="s">
        <v>1040</v>
      </c>
      <c r="AG21" s="17" t="s">
        <v>1041</v>
      </c>
      <c r="AH21" s="17" t="s">
        <v>1149</v>
      </c>
      <c r="AI21" s="17" t="s">
        <v>1039</v>
      </c>
      <c r="AJ21" s="17" t="s">
        <v>1040</v>
      </c>
      <c r="AK21" s="17" t="s">
        <v>1041</v>
      </c>
      <c r="AL21" s="17" t="s">
        <v>1153</v>
      </c>
      <c r="AM21" s="17" t="s">
        <v>1039</v>
      </c>
      <c r="AN21" s="17" t="s">
        <v>1040</v>
      </c>
      <c r="AO21" s="17" t="s">
        <v>1041</v>
      </c>
      <c r="AP21" s="17" t="s">
        <v>1157</v>
      </c>
      <c r="AQ21" s="17" t="s">
        <v>1039</v>
      </c>
      <c r="AR21" s="17" t="s">
        <v>1040</v>
      </c>
      <c r="AS21" s="17" t="s">
        <v>1041</v>
      </c>
      <c r="AT21" s="17" t="s">
        <v>1161</v>
      </c>
      <c r="AU21" s="17" t="s">
        <v>1039</v>
      </c>
      <c r="AV21" s="17" t="s">
        <v>1040</v>
      </c>
      <c r="AW21" s="17" t="s">
        <v>1041</v>
      </c>
      <c r="AX21" s="17" t="s">
        <v>1165</v>
      </c>
      <c r="AY21" s="17" t="s">
        <v>1039</v>
      </c>
      <c r="AZ21" s="17" t="s">
        <v>1040</v>
      </c>
      <c r="BA21" s="17" t="s">
        <v>1041</v>
      </c>
      <c r="BB21" s="17" t="s">
        <v>1120</v>
      </c>
      <c r="BC21" s="17" t="s">
        <v>1039</v>
      </c>
      <c r="BD21" s="17" t="s">
        <v>1040</v>
      </c>
      <c r="BE21" s="17" t="s">
        <v>1041</v>
      </c>
      <c r="BF21" s="17" t="s">
        <v>1092</v>
      </c>
      <c r="BG21" s="17" t="s">
        <v>1039</v>
      </c>
      <c r="BH21" s="17" t="s">
        <v>1040</v>
      </c>
      <c r="BI21" s="17" t="s">
        <v>1041</v>
      </c>
      <c r="BJ21" s="17" t="s">
        <v>1093</v>
      </c>
      <c r="BK21" s="17" t="s">
        <v>1039</v>
      </c>
      <c r="BL21" s="17" t="s">
        <v>1040</v>
      </c>
      <c r="BM21" s="17" t="s">
        <v>1041</v>
      </c>
      <c r="BN21" s="17" t="s">
        <v>1038</v>
      </c>
      <c r="BO21" s="17" t="s">
        <v>1039</v>
      </c>
      <c r="BP21" s="17" t="s">
        <v>1040</v>
      </c>
      <c r="BQ21" s="17" t="s">
        <v>1041</v>
      </c>
      <c r="BR21" s="17" t="s">
        <v>1042</v>
      </c>
      <c r="BS21" s="17" t="s">
        <v>1039</v>
      </c>
      <c r="BT21" s="17" t="s">
        <v>1040</v>
      </c>
      <c r="BU21" s="17" t="s">
        <v>1041</v>
      </c>
      <c r="BV21" s="17" t="s">
        <v>1043</v>
      </c>
      <c r="BW21" s="17" t="s">
        <v>1039</v>
      </c>
      <c r="BX21" s="17" t="s">
        <v>1040</v>
      </c>
      <c r="BY21" s="17" t="s">
        <v>1041</v>
      </c>
      <c r="BZ21" s="17" t="s">
        <v>1044</v>
      </c>
      <c r="CA21" s="17" t="s">
        <v>1039</v>
      </c>
      <c r="CB21" s="17" t="s">
        <v>1040</v>
      </c>
      <c r="CC21" s="17" t="s">
        <v>1041</v>
      </c>
      <c r="CD21" s="17" t="s">
        <v>1045</v>
      </c>
      <c r="CE21" s="17" t="s">
        <v>1039</v>
      </c>
      <c r="CF21" s="17" t="s">
        <v>1040</v>
      </c>
      <c r="CG21" s="17" t="s">
        <v>1041</v>
      </c>
      <c r="CH21" s="17" t="s">
        <v>1046</v>
      </c>
      <c r="CI21" s="17" t="s">
        <v>1039</v>
      </c>
      <c r="CJ21" s="17" t="s">
        <v>1040</v>
      </c>
      <c r="CK21" s="17" t="s">
        <v>1041</v>
      </c>
    </row>
    <row r="22" spans="1:89" ht="13.5" customHeight="1">
      <c r="A22" s="204" t="s">
        <v>1230</v>
      </c>
      <c r="B22" s="17">
        <v>7.20</v>
      </c>
      <c r="C22" s="17">
        <v>7.69</v>
      </c>
      <c r="D22" s="17">
        <v>9.14</v>
      </c>
      <c r="E22" s="17">
        <v>9.66</v>
      </c>
      <c r="F22" s="17">
        <v>10.14</v>
      </c>
      <c r="G22" s="17">
        <v>11.44</v>
      </c>
      <c r="H22" s="17">
        <v>9.44</v>
      </c>
      <c r="I22" s="17">
        <v>4.21</v>
      </c>
      <c r="J22" s="17">
        <v>1.79</v>
      </c>
      <c r="K22" s="17">
        <v>0.76</v>
      </c>
      <c r="L22" s="17">
        <v>0.12</v>
      </c>
      <c r="M22" s="17">
        <v>2.71</v>
      </c>
      <c r="N22" s="17">
        <v>0.93</v>
      </c>
      <c r="O22" s="17">
        <v>0.54</v>
      </c>
      <c r="P22" s="17">
        <v>0.47</v>
      </c>
      <c r="Q22" s="17">
        <v>-0.17</v>
      </c>
      <c r="R22" s="17">
        <v>1.78</v>
      </c>
      <c r="S22" s="17">
        <v>1.76</v>
      </c>
      <c r="T22" s="17">
        <v>2.93</v>
      </c>
      <c r="U22" s="17">
        <v>3.26</v>
      </c>
      <c r="V22" s="17">
        <v>2.2599999999999998</v>
      </c>
      <c r="W22" s="17">
        <v>2.09</v>
      </c>
      <c r="X22" s="17">
        <v>-0.80</v>
      </c>
      <c r="Y22" s="17">
        <v>-2</v>
      </c>
      <c r="Z22" s="17">
        <v>-0.28000000000000003</v>
      </c>
      <c r="AA22" s="17">
        <v>-1.52</v>
      </c>
      <c r="AB22" s="17">
        <v>-1.60</v>
      </c>
      <c r="AC22" s="17">
        <v>-0.51</v>
      </c>
      <c r="AD22" s="17">
        <v>1.0900000000000001</v>
      </c>
      <c r="AE22" s="17">
        <v>0.12</v>
      </c>
      <c r="AF22" s="17">
        <v>2.58</v>
      </c>
      <c r="AG22" s="17">
        <v>3.82</v>
      </c>
      <c r="AH22" s="17">
        <v>-0.32</v>
      </c>
      <c r="AI22" s="17">
        <v>-1.02</v>
      </c>
      <c r="AJ22" s="17">
        <v>-2.37</v>
      </c>
      <c r="AK22" s="17">
        <v>-3.28</v>
      </c>
      <c r="AL22" s="17">
        <v>-2.44</v>
      </c>
      <c r="AM22" s="17">
        <v>-1.81</v>
      </c>
      <c r="AN22" s="17">
        <v>-0.20</v>
      </c>
      <c r="AO22" s="17">
        <v>-0.51</v>
      </c>
      <c r="AP22" s="17">
        <v>1.87</v>
      </c>
      <c r="AQ22" s="17">
        <v>1.52</v>
      </c>
      <c r="AR22" s="17">
        <v>1.22</v>
      </c>
      <c r="AS22" s="17">
        <v>0.06</v>
      </c>
      <c r="AT22" s="17">
        <v>-0.66</v>
      </c>
      <c r="AU22" s="17">
        <v>0.43</v>
      </c>
      <c r="AV22" s="17">
        <v>0.50</v>
      </c>
      <c r="AW22" s="17">
        <v>0.27</v>
      </c>
      <c r="AX22" s="17">
        <v>2.89</v>
      </c>
      <c r="AY22" s="17">
        <v>1.64</v>
      </c>
      <c r="AZ22" s="17">
        <v>0</v>
      </c>
      <c r="BA22" s="17">
        <v>1.79</v>
      </c>
      <c r="BB22" s="17">
        <v>-2.66</v>
      </c>
      <c r="BC22" s="17">
        <v>-1.69</v>
      </c>
      <c r="BD22" s="17">
        <v>-1.24</v>
      </c>
      <c r="BE22" s="17">
        <v>-2.92</v>
      </c>
      <c r="BF22" s="17">
        <v>-2.16</v>
      </c>
      <c r="BG22" s="17">
        <v>-1.82</v>
      </c>
      <c r="BH22" s="17">
        <v>-0.66</v>
      </c>
      <c r="BI22" s="17">
        <v>0.30</v>
      </c>
      <c r="BJ22" s="17">
        <v>0.64</v>
      </c>
      <c r="BK22" s="17">
        <v>0.42</v>
      </c>
      <c r="BL22" s="17">
        <v>-0.03</v>
      </c>
      <c r="BM22" s="17">
        <v>-0.25</v>
      </c>
      <c r="BN22" s="17">
        <v>0.03</v>
      </c>
      <c r="BO22" s="17">
        <v>-0.22</v>
      </c>
      <c r="BP22" s="17">
        <v>0.05</v>
      </c>
      <c r="BQ22" s="17">
        <v>0.81</v>
      </c>
      <c r="BR22" s="17">
        <v>1.1499999999999999</v>
      </c>
      <c r="BS22" s="17">
        <v>1.87</v>
      </c>
      <c r="BT22" s="17">
        <v>1.90</v>
      </c>
      <c r="BU22" s="17">
        <v>1.22</v>
      </c>
      <c r="BV22" s="17">
        <v>0.54</v>
      </c>
      <c r="BW22" s="17">
        <v>0</v>
      </c>
      <c r="BX22" s="17">
        <v>-0.28999999999999998</v>
      </c>
      <c r="BY22" s="17">
        <v>-0.53</v>
      </c>
      <c r="BZ22" s="17">
        <v>0.48</v>
      </c>
      <c r="CA22" s="17">
        <v>-0.17</v>
      </c>
      <c r="CB22" s="17">
        <v>0.09</v>
      </c>
      <c r="CC22" s="17">
        <v>-0.070000000000000007</v>
      </c>
      <c r="CD22" s="17">
        <v>-0.64</v>
      </c>
      <c r="CE22" s="17">
        <v>0.40</v>
      </c>
      <c r="CF22" s="17">
        <v>0.51</v>
      </c>
      <c r="CG22" s="17">
        <v>0.61</v>
      </c>
      <c r="CH22" s="17">
        <v>0.84</v>
      </c>
      <c r="CI22" s="17">
        <v>0.52</v>
      </c>
      <c r="CJ22" s="17">
        <v>0.53</v>
      </c>
      <c r="CK22" s="17">
        <v>0.69</v>
      </c>
    </row>
    <row r="23" spans="1:89" ht="13.5" customHeight="1">
      <c r="A23" s="204" t="s">
        <v>1231</v>
      </c>
      <c r="B23" s="17">
        <v>9.9600000000000009</v>
      </c>
      <c r="C23" s="17">
        <v>4.2300000000000004</v>
      </c>
      <c r="D23" s="17">
        <v>0.27</v>
      </c>
      <c r="E23" s="17">
        <v>-0.65</v>
      </c>
      <c r="F23" s="17">
        <v>-2.40</v>
      </c>
      <c r="G23" s="17">
        <v>8.0399999999999991</v>
      </c>
      <c r="H23" s="17">
        <v>13.90</v>
      </c>
      <c r="I23" s="17">
        <v>11.79</v>
      </c>
      <c r="J23" s="17">
        <v>3.17</v>
      </c>
      <c r="K23" s="17">
        <v>-1.98</v>
      </c>
      <c r="L23" s="17">
        <v>-2.92</v>
      </c>
      <c r="M23" s="17">
        <v>-0.68</v>
      </c>
      <c r="N23" s="17">
        <v>4.82</v>
      </c>
      <c r="O23" s="17">
        <v>4.18</v>
      </c>
      <c r="P23" s="17">
        <v>3.21</v>
      </c>
      <c r="Q23" s="17">
        <v>3.92</v>
      </c>
      <c r="R23" s="17">
        <v>4.5999999999999996</v>
      </c>
      <c r="S23" s="17">
        <v>7.61</v>
      </c>
      <c r="T23" s="17">
        <v>7.21</v>
      </c>
      <c r="U23" s="17">
        <v>8.49</v>
      </c>
      <c r="V23" s="17">
        <v>11.94</v>
      </c>
      <c r="W23" s="17">
        <v>15.02</v>
      </c>
      <c r="X23" s="17">
        <v>11.64</v>
      </c>
      <c r="Y23" s="17">
        <v>5.54</v>
      </c>
      <c r="Z23" s="17">
        <v>0.13</v>
      </c>
      <c r="AA23" s="17">
        <v>-4.9000000000000004</v>
      </c>
      <c r="AB23" s="17">
        <v>-7.52</v>
      </c>
      <c r="AC23" s="17">
        <v>-4.3499999999999996</v>
      </c>
      <c r="AD23" s="17">
        <v>-2.68</v>
      </c>
      <c r="AE23" s="17">
        <v>-1.60</v>
      </c>
      <c r="AF23" s="17">
        <v>4.4400000000000004</v>
      </c>
      <c r="AG23" s="17">
        <v>6.98</v>
      </c>
      <c r="AH23" s="17">
        <v>9.15</v>
      </c>
      <c r="AI23" s="17">
        <v>5.26</v>
      </c>
      <c r="AJ23" s="17">
        <v>3.99</v>
      </c>
      <c r="AK23" s="17">
        <v>2.86</v>
      </c>
      <c r="AL23" s="17">
        <v>2.44</v>
      </c>
      <c r="AM23" s="17">
        <v>4.2699999999999996</v>
      </c>
      <c r="AN23" s="17">
        <v>4.55</v>
      </c>
      <c r="AO23" s="17">
        <v>3.95</v>
      </c>
      <c r="AP23" s="17">
        <v>3.90</v>
      </c>
      <c r="AQ23" s="17">
        <v>1.95</v>
      </c>
      <c r="AR23" s="17">
        <v>2.69</v>
      </c>
      <c r="AS23" s="17">
        <v>4.59</v>
      </c>
      <c r="AT23" s="17">
        <v>8.99</v>
      </c>
      <c r="AU23" s="17">
        <v>14.31</v>
      </c>
      <c r="AV23" s="17">
        <v>16.44</v>
      </c>
      <c r="AW23" s="17">
        <v>6.14</v>
      </c>
      <c r="AX23" s="17">
        <v>-4.5999999999999996</v>
      </c>
      <c r="AY23" s="17">
        <v>-5.35</v>
      </c>
      <c r="AZ23" s="17">
        <v>-5.88</v>
      </c>
      <c r="BA23" s="17">
        <v>-0.44</v>
      </c>
      <c r="BB23" s="17">
        <v>3.95</v>
      </c>
      <c r="BC23" s="17">
        <v>2.52</v>
      </c>
      <c r="BD23" s="17">
        <v>1.49</v>
      </c>
      <c r="BE23" s="17">
        <v>1.57</v>
      </c>
      <c r="BF23" s="17">
        <v>3.91</v>
      </c>
      <c r="BG23" s="17">
        <v>3.35</v>
      </c>
      <c r="BH23" s="17">
        <v>1.49</v>
      </c>
      <c r="BI23" s="17">
        <v>-1.65</v>
      </c>
      <c r="BJ23" s="17">
        <v>-2.2000000000000002</v>
      </c>
      <c r="BK23" s="17">
        <v>-3.32</v>
      </c>
      <c r="BL23" s="17">
        <v>-2.73</v>
      </c>
      <c r="BM23" s="17">
        <v>0.19</v>
      </c>
      <c r="BN23" s="17">
        <v>-1.87</v>
      </c>
      <c r="BO23" s="17">
        <v>-2.42</v>
      </c>
      <c r="BP23" s="17">
        <v>-3</v>
      </c>
      <c r="BQ23" s="17">
        <v>-4.8099999999999996</v>
      </c>
      <c r="BR23" s="17">
        <v>-5.72</v>
      </c>
      <c r="BS23" s="17">
        <v>-4.07</v>
      </c>
      <c r="BT23" s="17">
        <v>-4.5599999999999996</v>
      </c>
      <c r="BU23" s="17">
        <v>-2.31</v>
      </c>
      <c r="BV23" s="17">
        <v>-0.12</v>
      </c>
      <c r="BW23" s="17">
        <v>0.25</v>
      </c>
      <c r="BX23" s="17">
        <v>1.73</v>
      </c>
      <c r="BY23" s="17">
        <v>1.56</v>
      </c>
      <c r="BZ23" s="17">
        <v>2.65</v>
      </c>
      <c r="CA23" s="17">
        <v>1.0900000000000001</v>
      </c>
      <c r="CB23" s="17">
        <v>0.25</v>
      </c>
      <c r="CC23" s="17">
        <v>0.03</v>
      </c>
      <c r="CD23" s="17">
        <v>-0.57999999999999996</v>
      </c>
      <c r="CE23" s="17">
        <v>2.3199999999999998</v>
      </c>
      <c r="CF23" s="17">
        <v>4.47</v>
      </c>
      <c r="CG23" s="17">
        <v>5.07</v>
      </c>
      <c r="CH23" s="17">
        <v>5.78</v>
      </c>
      <c r="CI23" s="17">
        <v>4.04</v>
      </c>
      <c r="CJ23" s="17">
        <v>2.46</v>
      </c>
      <c r="CK23" s="17">
        <v>2.62</v>
      </c>
    </row>
    <row r="24" spans="1:89" ht="13.5" customHeight="1">
      <c r="A24" s="204" t="s">
        <v>1232</v>
      </c>
      <c r="B24" s="17">
        <v>2.76</v>
      </c>
      <c r="C24" s="17">
        <v>-3.46</v>
      </c>
      <c r="D24" s="17">
        <v>-8.8699999999999992</v>
      </c>
      <c r="E24" s="17">
        <v>-10.31</v>
      </c>
      <c r="F24" s="17">
        <v>-12.54</v>
      </c>
      <c r="G24" s="17">
        <v>-3.40</v>
      </c>
      <c r="H24" s="17">
        <v>4.46</v>
      </c>
      <c r="I24" s="17">
        <v>7.57</v>
      </c>
      <c r="J24" s="17">
        <v>1.38</v>
      </c>
      <c r="K24" s="17">
        <v>-2.74</v>
      </c>
      <c r="L24" s="17">
        <v>-3.04</v>
      </c>
      <c r="M24" s="17">
        <v>-3.39</v>
      </c>
      <c r="N24" s="17">
        <v>3.89</v>
      </c>
      <c r="O24" s="17">
        <v>3.64</v>
      </c>
      <c r="P24" s="17">
        <v>2.74</v>
      </c>
      <c r="Q24" s="17">
        <v>4.09</v>
      </c>
      <c r="R24" s="17">
        <v>2.82</v>
      </c>
      <c r="S24" s="17">
        <v>5.85</v>
      </c>
      <c r="T24" s="17">
        <v>4.28</v>
      </c>
      <c r="U24" s="17">
        <v>5.23</v>
      </c>
      <c r="V24" s="17">
        <v>9.68</v>
      </c>
      <c r="W24" s="17">
        <v>12.93</v>
      </c>
      <c r="X24" s="17">
        <v>12.44</v>
      </c>
      <c r="Y24" s="17">
        <v>7.54</v>
      </c>
      <c r="Z24" s="17">
        <v>0.40</v>
      </c>
      <c r="AA24" s="17">
        <v>-3.38</v>
      </c>
      <c r="AB24" s="17">
        <v>-5.92</v>
      </c>
      <c r="AC24" s="17">
        <v>-3.84</v>
      </c>
      <c r="AD24" s="17">
        <v>-3.76</v>
      </c>
      <c r="AE24" s="17">
        <v>-1.72</v>
      </c>
      <c r="AF24" s="17">
        <v>1.86</v>
      </c>
      <c r="AG24" s="17">
        <v>3.15</v>
      </c>
      <c r="AH24" s="17">
        <v>9.4600000000000009</v>
      </c>
      <c r="AI24" s="17">
        <v>6.28</v>
      </c>
      <c r="AJ24" s="17">
        <v>6.36</v>
      </c>
      <c r="AK24" s="17">
        <v>6.14</v>
      </c>
      <c r="AL24" s="17">
        <v>4.8899999999999997</v>
      </c>
      <c r="AM24" s="17">
        <v>6.08</v>
      </c>
      <c r="AN24" s="17">
        <v>4.75</v>
      </c>
      <c r="AO24" s="17">
        <v>4.46</v>
      </c>
      <c r="AP24" s="17">
        <v>2.0299999999999998</v>
      </c>
      <c r="AQ24" s="17">
        <v>0.42</v>
      </c>
      <c r="AR24" s="17">
        <v>1.47</v>
      </c>
      <c r="AS24" s="17">
        <v>4.53</v>
      </c>
      <c r="AT24" s="17">
        <v>9.65</v>
      </c>
      <c r="AU24" s="17">
        <v>13.89</v>
      </c>
      <c r="AV24" s="17">
        <v>15.94</v>
      </c>
      <c r="AW24" s="17">
        <v>5.87</v>
      </c>
      <c r="AX24" s="17">
        <v>-7.49</v>
      </c>
      <c r="AY24" s="17">
        <v>-7</v>
      </c>
      <c r="AZ24" s="17">
        <v>-5.88</v>
      </c>
      <c r="BA24" s="17">
        <v>-2.23</v>
      </c>
      <c r="BB24" s="17">
        <v>6.61</v>
      </c>
      <c r="BC24" s="17">
        <v>4.22</v>
      </c>
      <c r="BD24" s="17">
        <v>2.73</v>
      </c>
      <c r="BE24" s="17">
        <v>4.49</v>
      </c>
      <c r="BF24" s="17">
        <v>6.06</v>
      </c>
      <c r="BG24" s="17">
        <v>5.17</v>
      </c>
      <c r="BH24" s="17">
        <v>2.15</v>
      </c>
      <c r="BI24" s="17">
        <v>-1.95</v>
      </c>
      <c r="BJ24" s="17">
        <v>-2.84</v>
      </c>
      <c r="BK24" s="17">
        <v>-3.73</v>
      </c>
      <c r="BL24" s="17">
        <v>-2.70</v>
      </c>
      <c r="BM24" s="17">
        <v>0.44</v>
      </c>
      <c r="BN24" s="17">
        <v>-1.90</v>
      </c>
      <c r="BO24" s="17">
        <v>-2.2000000000000002</v>
      </c>
      <c r="BP24" s="17">
        <v>-3.05</v>
      </c>
      <c r="BQ24" s="17">
        <v>-5.61</v>
      </c>
      <c r="BR24" s="17">
        <v>-6.86</v>
      </c>
      <c r="BS24" s="17">
        <v>-5.94</v>
      </c>
      <c r="BT24" s="17">
        <v>-6.46</v>
      </c>
      <c r="BU24" s="17">
        <v>-3.52</v>
      </c>
      <c r="BV24" s="17">
        <v>-0.66</v>
      </c>
      <c r="BW24" s="17">
        <v>0.25</v>
      </c>
      <c r="BX24" s="17">
        <v>2.02</v>
      </c>
      <c r="BY24" s="17">
        <v>2.09</v>
      </c>
      <c r="BZ24" s="17">
        <v>2.17</v>
      </c>
      <c r="CA24" s="17">
        <v>1.26</v>
      </c>
      <c r="CB24" s="17">
        <v>0.16</v>
      </c>
      <c r="CC24" s="17">
        <v>0.11</v>
      </c>
      <c r="CD24" s="17">
        <v>0.070000000000000007</v>
      </c>
      <c r="CE24" s="17">
        <v>1.91</v>
      </c>
      <c r="CF24" s="17">
        <v>3.96</v>
      </c>
      <c r="CG24" s="17">
        <v>4.46</v>
      </c>
      <c r="CH24" s="17">
        <v>4.9400000000000004</v>
      </c>
      <c r="CI24" s="17">
        <v>3.52</v>
      </c>
      <c r="CJ24" s="17">
        <v>1.93</v>
      </c>
      <c r="CK24" s="17">
        <v>1.93</v>
      </c>
    </row>
    <row r="25" spans="1:89" ht="13.5" customHeight="1">
      <c r="A25" s="18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  <c r="CE25" s="17"/>
      <c r="CF25" s="17"/>
      <c r="CG25" s="17"/>
      <c r="CH25" s="17"/>
      <c r="CI25" s="17"/>
      <c r="CJ25" s="17"/>
      <c r="CK25" s="17"/>
    </row>
    <row r="26" spans="3:89" ht="13.5" customHeight="1">
      <c r="C26" s="203"/>
      <c r="D26" s="203"/>
      <c r="E26" s="203"/>
      <c r="F26" s="203"/>
      <c r="G26" s="203"/>
      <c r="H26" s="203"/>
      <c r="I26" s="203"/>
      <c r="J26" s="203"/>
      <c r="K26" s="203"/>
      <c r="L26" s="203"/>
      <c r="M26" s="203"/>
      <c r="N26" s="203"/>
      <c r="O26" s="203"/>
      <c r="P26" s="203"/>
      <c r="Q26" s="203"/>
      <c r="R26" s="203"/>
      <c r="S26" s="203"/>
      <c r="T26" s="203"/>
      <c r="U26" s="203"/>
      <c r="V26" s="203"/>
      <c r="W26" s="203"/>
      <c r="X26" s="203"/>
      <c r="Y26" s="203"/>
      <c r="Z26" s="203"/>
      <c r="AA26" s="203"/>
      <c r="AB26" s="203"/>
      <c r="AC26" s="203"/>
      <c r="AD26" s="203"/>
      <c r="AE26" s="203"/>
      <c r="AF26" s="203"/>
      <c r="AG26" s="203"/>
      <c r="AH26" s="203"/>
      <c r="AI26" s="203"/>
      <c r="AJ26" s="203"/>
      <c r="AK26" s="203"/>
      <c r="AL26" s="203"/>
      <c r="AM26" s="203"/>
      <c r="AN26" s="203"/>
      <c r="AO26" s="203"/>
      <c r="AP26" s="203"/>
      <c r="AQ26" s="203"/>
      <c r="AR26" s="203"/>
      <c r="AS26" s="203"/>
      <c r="AT26" s="203"/>
      <c r="AU26" s="203"/>
      <c r="AV26" s="203"/>
      <c r="AW26" s="203"/>
      <c r="AX26" s="203"/>
      <c r="AY26" s="203"/>
      <c r="AZ26" s="203"/>
      <c r="BA26" s="203"/>
      <c r="BB26" s="203"/>
      <c r="BC26" s="203"/>
      <c r="BD26" s="203"/>
      <c r="BE26" s="203"/>
      <c r="BF26" s="203"/>
      <c r="BG26" s="203"/>
      <c r="BH26" s="203"/>
      <c r="BI26" s="203"/>
      <c r="BJ26" s="203"/>
      <c r="BK26" s="203"/>
      <c r="BL26" s="203"/>
      <c r="BM26" s="203"/>
      <c r="BN26" s="203"/>
      <c r="BO26" s="203"/>
      <c r="BP26" s="203"/>
      <c r="BQ26" s="203"/>
      <c r="BR26" s="203"/>
      <c r="BS26" s="203"/>
      <c r="BT26" s="203"/>
      <c r="BU26" s="203"/>
      <c r="BV26" s="203"/>
      <c r="BW26" s="203"/>
      <c r="BX26" s="203"/>
      <c r="BY26" s="203"/>
      <c r="BZ26" s="203"/>
      <c r="CA26" s="203"/>
      <c r="CB26" s="203"/>
      <c r="CC26" s="203"/>
      <c r="CH26" s="203"/>
      <c r="CI26" s="203"/>
      <c r="CJ26" s="203"/>
      <c r="CK26" s="203"/>
    </row>
    <row r="27" spans="3:89" ht="13.5" customHeight="1">
      <c r="C27" s="203"/>
      <c r="D27" s="203"/>
      <c r="E27" s="203"/>
      <c r="F27" s="203"/>
      <c r="G27" s="203"/>
      <c r="H27" s="203"/>
      <c r="I27" s="203"/>
      <c r="J27" s="203"/>
      <c r="K27" s="203"/>
      <c r="L27" s="203"/>
      <c r="M27" s="203"/>
      <c r="N27" s="203"/>
      <c r="O27" s="203"/>
      <c r="P27" s="203"/>
      <c r="Q27" s="203"/>
      <c r="R27" s="203"/>
      <c r="S27" s="203"/>
      <c r="T27" s="203"/>
      <c r="U27" s="203"/>
      <c r="V27" s="203"/>
      <c r="W27" s="203"/>
      <c r="X27" s="203"/>
      <c r="Y27" s="203"/>
      <c r="Z27" s="203"/>
      <c r="AA27" s="203"/>
      <c r="AB27" s="203"/>
      <c r="AC27" s="203"/>
      <c r="AD27" s="203"/>
      <c r="AE27" s="203"/>
      <c r="AF27" s="203"/>
      <c r="AG27" s="203"/>
      <c r="AH27" s="203"/>
      <c r="AI27" s="203"/>
      <c r="AJ27" s="203"/>
      <c r="AK27" s="203"/>
      <c r="AL27" s="203"/>
      <c r="AM27" s="203"/>
      <c r="AN27" s="203"/>
      <c r="AO27" s="203"/>
      <c r="AP27" s="203"/>
      <c r="AQ27" s="203"/>
      <c r="AR27" s="203"/>
      <c r="AS27" s="203"/>
      <c r="AT27" s="203"/>
      <c r="AU27" s="203"/>
      <c r="AV27" s="203"/>
      <c r="AW27" s="203"/>
      <c r="AX27" s="203"/>
      <c r="AY27" s="203"/>
      <c r="AZ27" s="203"/>
      <c r="BA27" s="203"/>
      <c r="BB27" s="203"/>
      <c r="BC27" s="203"/>
      <c r="BD27" s="203"/>
      <c r="BE27" s="203"/>
      <c r="BF27" s="203"/>
      <c r="BG27" s="203"/>
      <c r="BH27" s="203"/>
      <c r="BI27" s="203"/>
      <c r="BJ27" s="203"/>
      <c r="BK27" s="203"/>
      <c r="BL27" s="203"/>
      <c r="BM27" s="203"/>
      <c r="BN27" s="203"/>
      <c r="BO27" s="203"/>
      <c r="BP27" s="203"/>
      <c r="BQ27" s="203"/>
      <c r="BR27" s="203"/>
      <c r="BS27" s="203"/>
      <c r="BT27" s="203"/>
      <c r="BU27" s="203"/>
      <c r="BV27" s="203"/>
      <c r="BW27" s="203"/>
      <c r="BX27" s="203"/>
      <c r="BY27" s="203"/>
      <c r="BZ27" s="203"/>
      <c r="CA27" s="203"/>
      <c r="CB27" s="203"/>
      <c r="CC27" s="203"/>
      <c r="CH27" s="203"/>
      <c r="CI27" s="203"/>
      <c r="CJ27" s="203"/>
      <c r="CK27" s="203"/>
    </row>
    <row r="28" spans="3:89" ht="13.5" customHeight="1">
      <c r="C28" s="203"/>
      <c r="D28" s="203"/>
      <c r="E28" s="203"/>
      <c r="F28" s="203"/>
      <c r="G28" s="203"/>
      <c r="H28" s="203"/>
      <c r="I28" s="203"/>
      <c r="J28" s="203"/>
      <c r="K28" s="203"/>
      <c r="L28" s="203"/>
      <c r="M28" s="203"/>
      <c r="N28" s="203"/>
      <c r="O28" s="203"/>
      <c r="P28" s="203"/>
      <c r="Q28" s="203"/>
      <c r="R28" s="203"/>
      <c r="S28" s="203"/>
      <c r="T28" s="203"/>
      <c r="U28" s="203"/>
      <c r="V28" s="203"/>
      <c r="W28" s="203"/>
      <c r="X28" s="203"/>
      <c r="Y28" s="203"/>
      <c r="Z28" s="203"/>
      <c r="AA28" s="203"/>
      <c r="AB28" s="203"/>
      <c r="AC28" s="203"/>
      <c r="AD28" s="203"/>
      <c r="AE28" s="203"/>
      <c r="AF28" s="203"/>
      <c r="AG28" s="203"/>
      <c r="AH28" s="203"/>
      <c r="AI28" s="203"/>
      <c r="AJ28" s="203"/>
      <c r="AK28" s="203"/>
      <c r="AL28" s="203"/>
      <c r="AM28" s="203"/>
      <c r="AN28" s="203"/>
      <c r="AO28" s="203"/>
      <c r="AP28" s="203"/>
      <c r="AQ28" s="203"/>
      <c r="AR28" s="203"/>
      <c r="AS28" s="203"/>
      <c r="AT28" s="203"/>
      <c r="AU28" s="203"/>
      <c r="AV28" s="203"/>
      <c r="AW28" s="203"/>
      <c r="AX28" s="203"/>
      <c r="AY28" s="203"/>
      <c r="AZ28" s="203"/>
      <c r="BA28" s="203"/>
      <c r="BB28" s="203"/>
      <c r="BC28" s="203"/>
      <c r="BD28" s="203"/>
      <c r="BE28" s="203"/>
      <c r="BF28" s="203"/>
      <c r="BG28" s="203"/>
      <c r="BH28" s="203"/>
      <c r="BI28" s="203"/>
      <c r="BJ28" s="203"/>
      <c r="BK28" s="203"/>
      <c r="BL28" s="203"/>
      <c r="BM28" s="203"/>
      <c r="BN28" s="203"/>
      <c r="BO28" s="203"/>
      <c r="BP28" s="203"/>
      <c r="BQ28" s="203"/>
      <c r="BR28" s="203"/>
      <c r="BS28" s="203"/>
      <c r="BT28" s="203"/>
      <c r="BU28" s="203"/>
      <c r="BV28" s="203"/>
      <c r="BW28" s="203"/>
      <c r="BX28" s="203"/>
      <c r="BY28" s="203"/>
      <c r="BZ28" s="203"/>
      <c r="CA28" s="203"/>
      <c r="CB28" s="203"/>
      <c r="CC28" s="203"/>
      <c r="CH28" s="203"/>
      <c r="CI28" s="203"/>
      <c r="CJ28" s="203"/>
      <c r="CK28" s="203"/>
    </row>
    <row r="29" spans="3:89" ht="13.5" customHeight="1">
      <c r="C29" s="203"/>
      <c r="D29" s="203"/>
      <c r="E29" s="203"/>
      <c r="F29" s="203"/>
      <c r="G29" s="203"/>
      <c r="H29" s="203"/>
      <c r="I29" s="203"/>
      <c r="J29" s="203"/>
      <c r="K29" s="203"/>
      <c r="L29" s="203"/>
      <c r="M29" s="203"/>
      <c r="N29" s="203"/>
      <c r="O29" s="203"/>
      <c r="P29" s="203"/>
      <c r="Q29" s="203"/>
      <c r="R29" s="203"/>
      <c r="S29" s="203"/>
      <c r="T29" s="203"/>
      <c r="U29" s="203"/>
      <c r="V29" s="203"/>
      <c r="W29" s="203"/>
      <c r="X29" s="203"/>
      <c r="Y29" s="203"/>
      <c r="Z29" s="203"/>
      <c r="AA29" s="203"/>
      <c r="AB29" s="203"/>
      <c r="AC29" s="203"/>
      <c r="AD29" s="203"/>
      <c r="AE29" s="203"/>
      <c r="AF29" s="203"/>
      <c r="AG29" s="203"/>
      <c r="AH29" s="203"/>
      <c r="AI29" s="203"/>
      <c r="AJ29" s="203"/>
      <c r="AK29" s="203"/>
      <c r="AL29" s="203"/>
      <c r="AM29" s="203"/>
      <c r="AN29" s="203"/>
      <c r="AO29" s="203"/>
      <c r="AP29" s="203"/>
      <c r="AQ29" s="203"/>
      <c r="AR29" s="203"/>
      <c r="AS29" s="203"/>
      <c r="AT29" s="203"/>
      <c r="AU29" s="203"/>
      <c r="AV29" s="203"/>
      <c r="AW29" s="203"/>
      <c r="AX29" s="203"/>
      <c r="AY29" s="203"/>
      <c r="AZ29" s="203"/>
      <c r="BA29" s="203"/>
      <c r="BB29" s="203"/>
      <c r="BC29" s="203"/>
      <c r="BD29" s="203"/>
      <c r="BE29" s="203"/>
      <c r="BF29" s="203"/>
      <c r="BG29" s="203"/>
      <c r="BH29" s="203"/>
      <c r="BI29" s="203"/>
      <c r="BJ29" s="203"/>
      <c r="BK29" s="203"/>
      <c r="BL29" s="203"/>
      <c r="BM29" s="203"/>
      <c r="BN29" s="203"/>
      <c r="BO29" s="203"/>
      <c r="BP29" s="203"/>
      <c r="BQ29" s="203"/>
      <c r="BR29" s="203"/>
      <c r="BS29" s="203"/>
      <c r="BT29" s="203"/>
      <c r="BU29" s="203"/>
      <c r="BV29" s="203"/>
      <c r="BW29" s="203"/>
      <c r="BX29" s="203"/>
      <c r="BY29" s="203"/>
      <c r="BZ29" s="203"/>
      <c r="CA29" s="203"/>
      <c r="CB29" s="203"/>
      <c r="CC29" s="203"/>
      <c r="CH29" s="203"/>
      <c r="CI29" s="203"/>
      <c r="CJ29" s="203"/>
      <c r="CK29" s="203"/>
    </row>
    <row r="30" spans="3:89" ht="13.5" customHeight="1">
      <c r="C30" s="203"/>
      <c r="D30" s="203"/>
      <c r="E30" s="203"/>
      <c r="F30" s="203"/>
      <c r="G30" s="203"/>
      <c r="H30" s="203"/>
      <c r="I30" s="203"/>
      <c r="J30" s="203"/>
      <c r="K30" s="203"/>
      <c r="L30" s="203"/>
      <c r="M30" s="203"/>
      <c r="N30" s="203"/>
      <c r="O30" s="203"/>
      <c r="P30" s="203"/>
      <c r="Q30" s="203"/>
      <c r="R30" s="203"/>
      <c r="S30" s="203"/>
      <c r="T30" s="203"/>
      <c r="U30" s="203"/>
      <c r="V30" s="203"/>
      <c r="W30" s="203"/>
      <c r="X30" s="203"/>
      <c r="Y30" s="203"/>
      <c r="Z30" s="203"/>
      <c r="AA30" s="203"/>
      <c r="AB30" s="203"/>
      <c r="AC30" s="203"/>
      <c r="AD30" s="203"/>
      <c r="AE30" s="203"/>
      <c r="AF30" s="203"/>
      <c r="AG30" s="203"/>
      <c r="AH30" s="203"/>
      <c r="AI30" s="203"/>
      <c r="AJ30" s="203"/>
      <c r="AK30" s="203"/>
      <c r="AL30" s="203"/>
      <c r="AM30" s="203"/>
      <c r="AN30" s="203"/>
      <c r="AO30" s="203"/>
      <c r="AP30" s="203"/>
      <c r="AQ30" s="203"/>
      <c r="AR30" s="203"/>
      <c r="AS30" s="203"/>
      <c r="AT30" s="203"/>
      <c r="AU30" s="203"/>
      <c r="AV30" s="203"/>
      <c r="AW30" s="203"/>
      <c r="AX30" s="203"/>
      <c r="AY30" s="203"/>
      <c r="AZ30" s="203"/>
      <c r="BA30" s="203"/>
      <c r="BB30" s="203"/>
      <c r="BC30" s="203"/>
      <c r="BD30" s="203"/>
      <c r="BE30" s="203"/>
      <c r="BF30" s="203"/>
      <c r="BG30" s="203"/>
      <c r="BH30" s="203"/>
      <c r="BI30" s="203"/>
      <c r="BJ30" s="203"/>
      <c r="BK30" s="203"/>
      <c r="BL30" s="203"/>
      <c r="BM30" s="203"/>
      <c r="BN30" s="203"/>
      <c r="BO30" s="203"/>
      <c r="BP30" s="203"/>
      <c r="BQ30" s="203"/>
      <c r="BR30" s="203"/>
      <c r="BS30" s="203"/>
      <c r="BT30" s="203"/>
      <c r="BU30" s="203"/>
      <c r="BV30" s="203"/>
      <c r="BW30" s="203"/>
      <c r="BX30" s="203"/>
      <c r="BY30" s="203"/>
      <c r="BZ30" s="203"/>
      <c r="CA30" s="203"/>
      <c r="CB30" s="203"/>
      <c r="CC30" s="203"/>
      <c r="CH30" s="203"/>
      <c r="CI30" s="203"/>
      <c r="CJ30" s="203"/>
      <c r="CK30" s="203"/>
    </row>
    <row r="31" spans="3:89" ht="13.5" customHeight="1">
      <c r="C31" s="203"/>
      <c r="D31" s="203"/>
      <c r="E31" s="203"/>
      <c r="F31" s="203"/>
      <c r="G31" s="203"/>
      <c r="H31" s="203"/>
      <c r="I31" s="203"/>
      <c r="J31" s="203"/>
      <c r="K31" s="203"/>
      <c r="L31" s="203"/>
      <c r="M31" s="203"/>
      <c r="N31" s="203"/>
      <c r="O31" s="203"/>
      <c r="P31" s="203"/>
      <c r="Q31" s="203"/>
      <c r="R31" s="203"/>
      <c r="S31" s="203"/>
      <c r="T31" s="203"/>
      <c r="U31" s="203"/>
      <c r="V31" s="203"/>
      <c r="W31" s="203"/>
      <c r="X31" s="203"/>
      <c r="Y31" s="203"/>
      <c r="Z31" s="203"/>
      <c r="AA31" s="203"/>
      <c r="AB31" s="203"/>
      <c r="AC31" s="203"/>
      <c r="AD31" s="203"/>
      <c r="AE31" s="203"/>
      <c r="AF31" s="203"/>
      <c r="AG31" s="203"/>
      <c r="AH31" s="203"/>
      <c r="AI31" s="203"/>
      <c r="AJ31" s="203"/>
      <c r="AK31" s="203"/>
      <c r="AL31" s="203"/>
      <c r="AM31" s="203"/>
      <c r="AN31" s="203"/>
      <c r="AO31" s="203"/>
      <c r="AP31" s="203"/>
      <c r="AQ31" s="203"/>
      <c r="AR31" s="203"/>
      <c r="AS31" s="203"/>
      <c r="AT31" s="203"/>
      <c r="AU31" s="203"/>
      <c r="AV31" s="203"/>
      <c r="AW31" s="203"/>
      <c r="AX31" s="203"/>
      <c r="AY31" s="203"/>
      <c r="AZ31" s="203"/>
      <c r="BA31" s="203"/>
      <c r="BB31" s="203"/>
      <c r="BC31" s="203"/>
      <c r="BD31" s="203"/>
      <c r="BE31" s="203"/>
      <c r="BF31" s="203"/>
      <c r="BG31" s="203"/>
      <c r="BH31" s="203"/>
      <c r="BI31" s="203"/>
      <c r="BJ31" s="203"/>
      <c r="BK31" s="203"/>
      <c r="BL31" s="203"/>
      <c r="BM31" s="203"/>
      <c r="BN31" s="203"/>
      <c r="BO31" s="203"/>
      <c r="BP31" s="203"/>
      <c r="BQ31" s="203"/>
      <c r="BR31" s="203"/>
      <c r="BS31" s="203"/>
      <c r="BT31" s="203"/>
      <c r="BU31" s="203"/>
      <c r="BV31" s="203"/>
      <c r="BW31" s="203"/>
      <c r="BX31" s="203"/>
      <c r="BY31" s="203"/>
      <c r="BZ31" s="203"/>
      <c r="CA31" s="203"/>
      <c r="CB31" s="203"/>
      <c r="CC31" s="203"/>
      <c r="CH31" s="203"/>
      <c r="CI31" s="203"/>
      <c r="CJ31" s="203"/>
      <c r="CK31" s="203"/>
    </row>
    <row r="32" spans="3:89" ht="13.5" customHeight="1">
      <c r="C32" s="203"/>
      <c r="D32" s="203"/>
      <c r="E32" s="203"/>
      <c r="F32" s="203"/>
      <c r="G32" s="203"/>
      <c r="H32" s="203"/>
      <c r="I32" s="203"/>
      <c r="J32" s="203"/>
      <c r="K32" s="203"/>
      <c r="L32" s="203"/>
      <c r="M32" s="203"/>
      <c r="N32" s="203"/>
      <c r="O32" s="203"/>
      <c r="P32" s="203"/>
      <c r="Q32" s="203"/>
      <c r="R32" s="203"/>
      <c r="S32" s="203"/>
      <c r="T32" s="203"/>
      <c r="U32" s="203"/>
      <c r="V32" s="203"/>
      <c r="W32" s="203"/>
      <c r="X32" s="203"/>
      <c r="Y32" s="203"/>
      <c r="Z32" s="203"/>
      <c r="AA32" s="203"/>
      <c r="AB32" s="203"/>
      <c r="AC32" s="203"/>
      <c r="AD32" s="203"/>
      <c r="AE32" s="203"/>
      <c r="AF32" s="203"/>
      <c r="AG32" s="203"/>
      <c r="AH32" s="203"/>
      <c r="AI32" s="203"/>
      <c r="AJ32" s="203"/>
      <c r="AK32" s="203"/>
      <c r="AL32" s="203"/>
      <c r="AM32" s="203"/>
      <c r="AN32" s="203"/>
      <c r="AO32" s="203"/>
      <c r="AP32" s="203"/>
      <c r="AQ32" s="203"/>
      <c r="AR32" s="203"/>
      <c r="AS32" s="203"/>
      <c r="AT32" s="203"/>
      <c r="AU32" s="203"/>
      <c r="AV32" s="203"/>
      <c r="AW32" s="203"/>
      <c r="AX32" s="203"/>
      <c r="AY32" s="203"/>
      <c r="AZ32" s="203"/>
      <c r="BA32" s="203"/>
      <c r="BB32" s="203"/>
      <c r="BC32" s="203"/>
      <c r="BD32" s="203"/>
      <c r="BE32" s="203"/>
      <c r="BF32" s="203"/>
      <c r="BG32" s="203"/>
      <c r="BH32" s="203"/>
      <c r="BI32" s="203"/>
      <c r="BJ32" s="203"/>
      <c r="BK32" s="203"/>
      <c r="BL32" s="203"/>
      <c r="BM32" s="203"/>
      <c r="BN32" s="203"/>
      <c r="BO32" s="203"/>
      <c r="BP32" s="203"/>
      <c r="BQ32" s="203"/>
      <c r="BR32" s="203"/>
      <c r="BS32" s="203"/>
      <c r="BT32" s="203"/>
      <c r="BU32" s="203"/>
      <c r="BV32" s="203"/>
      <c r="BW32" s="203"/>
      <c r="BX32" s="203"/>
      <c r="BY32" s="203"/>
      <c r="BZ32" s="203"/>
      <c r="CA32" s="203"/>
      <c r="CB32" s="203"/>
      <c r="CC32" s="203"/>
      <c r="CH32" s="203"/>
      <c r="CI32" s="203"/>
      <c r="CJ32" s="203"/>
      <c r="CK32" s="203"/>
    </row>
    <row r="33" spans="3:89" ht="13.5" customHeight="1">
      <c r="C33" s="203"/>
      <c r="D33" s="203"/>
      <c r="E33" s="203"/>
      <c r="F33" s="203"/>
      <c r="G33" s="203"/>
      <c r="H33" s="203"/>
      <c r="I33" s="203"/>
      <c r="J33" s="203"/>
      <c r="K33" s="203"/>
      <c r="L33" s="203"/>
      <c r="M33" s="203"/>
      <c r="N33" s="203"/>
      <c r="O33" s="203"/>
      <c r="P33" s="203"/>
      <c r="Q33" s="203"/>
      <c r="R33" s="203"/>
      <c r="S33" s="203"/>
      <c r="T33" s="203"/>
      <c r="U33" s="203"/>
      <c r="V33" s="203"/>
      <c r="W33" s="203"/>
      <c r="X33" s="203"/>
      <c r="Y33" s="203"/>
      <c r="Z33" s="203"/>
      <c r="AA33" s="203"/>
      <c r="AB33" s="203"/>
      <c r="AC33" s="203"/>
      <c r="AD33" s="203"/>
      <c r="AE33" s="203"/>
      <c r="AF33" s="203"/>
      <c r="AG33" s="203"/>
      <c r="AH33" s="203"/>
      <c r="AI33" s="203"/>
      <c r="AJ33" s="203"/>
      <c r="AK33" s="203"/>
      <c r="AL33" s="203"/>
      <c r="AM33" s="203"/>
      <c r="AN33" s="203"/>
      <c r="AO33" s="203"/>
      <c r="AP33" s="203"/>
      <c r="AQ33" s="203"/>
      <c r="AR33" s="203"/>
      <c r="AS33" s="203"/>
      <c r="AT33" s="203"/>
      <c r="AU33" s="203"/>
      <c r="AV33" s="203"/>
      <c r="AW33" s="203"/>
      <c r="AX33" s="203"/>
      <c r="AY33" s="203"/>
      <c r="AZ33" s="203"/>
      <c r="BA33" s="203"/>
      <c r="BB33" s="203"/>
      <c r="BC33" s="203"/>
      <c r="BD33" s="203"/>
      <c r="BE33" s="203"/>
      <c r="BF33" s="203"/>
      <c r="BG33" s="203"/>
      <c r="BH33" s="203"/>
      <c r="BI33" s="203"/>
      <c r="BJ33" s="203"/>
      <c r="BK33" s="203"/>
      <c r="BL33" s="203"/>
      <c r="BM33" s="203"/>
      <c r="BN33" s="203"/>
      <c r="BO33" s="203"/>
      <c r="BP33" s="203"/>
      <c r="BQ33" s="203"/>
      <c r="BR33" s="203"/>
      <c r="BS33" s="203"/>
      <c r="BT33" s="203"/>
      <c r="BU33" s="203"/>
      <c r="BV33" s="203"/>
      <c r="BW33" s="203"/>
      <c r="BX33" s="203"/>
      <c r="BY33" s="203"/>
      <c r="BZ33" s="203"/>
      <c r="CA33" s="203"/>
      <c r="CB33" s="203"/>
      <c r="CC33" s="203"/>
      <c r="CH33" s="203"/>
      <c r="CI33" s="203"/>
      <c r="CJ33" s="203"/>
      <c r="CK33" s="203"/>
    </row>
    <row r="34" spans="3:89" ht="13.5" customHeight="1">
      <c r="C34" s="203"/>
      <c r="D34" s="203"/>
      <c r="E34" s="203"/>
      <c r="F34" s="203"/>
      <c r="G34" s="203"/>
      <c r="H34" s="203"/>
      <c r="I34" s="203"/>
      <c r="J34" s="203"/>
      <c r="K34" s="203"/>
      <c r="L34" s="203"/>
      <c r="M34" s="203"/>
      <c r="N34" s="203"/>
      <c r="O34" s="203"/>
      <c r="P34" s="203"/>
      <c r="Q34" s="203"/>
      <c r="R34" s="203"/>
      <c r="S34" s="203"/>
      <c r="T34" s="203"/>
      <c r="U34" s="203"/>
      <c r="V34" s="203"/>
      <c r="W34" s="203"/>
      <c r="X34" s="203"/>
      <c r="Y34" s="203"/>
      <c r="Z34" s="203"/>
      <c r="AA34" s="203"/>
      <c r="AB34" s="203"/>
      <c r="AC34" s="203"/>
      <c r="AD34" s="203"/>
      <c r="AE34" s="203"/>
      <c r="AF34" s="203"/>
      <c r="AG34" s="203"/>
      <c r="AH34" s="203"/>
      <c r="AI34" s="203"/>
      <c r="AJ34" s="203"/>
      <c r="AK34" s="203"/>
      <c r="AL34" s="203"/>
      <c r="AM34" s="203"/>
      <c r="AN34" s="203"/>
      <c r="AO34" s="203"/>
      <c r="AP34" s="203"/>
      <c r="AQ34" s="203"/>
      <c r="AR34" s="203"/>
      <c r="AS34" s="203"/>
      <c r="AT34" s="203"/>
      <c r="AU34" s="203"/>
      <c r="AV34" s="203"/>
      <c r="AW34" s="203"/>
      <c r="AX34" s="203"/>
      <c r="AY34" s="203"/>
      <c r="AZ34" s="203"/>
      <c r="BA34" s="203"/>
      <c r="BB34" s="203"/>
      <c r="BC34" s="203"/>
      <c r="BD34" s="203"/>
      <c r="BE34" s="203"/>
      <c r="BF34" s="203"/>
      <c r="BG34" s="203"/>
      <c r="BH34" s="203"/>
      <c r="BI34" s="203"/>
      <c r="BJ34" s="203"/>
      <c r="BK34" s="203"/>
      <c r="BL34" s="203"/>
      <c r="BM34" s="203"/>
      <c r="BN34" s="203"/>
      <c r="BO34" s="203"/>
      <c r="BP34" s="203"/>
      <c r="BQ34" s="203"/>
      <c r="BR34" s="203"/>
      <c r="BS34" s="203"/>
      <c r="BT34" s="203"/>
      <c r="BU34" s="203"/>
      <c r="BV34" s="203"/>
      <c r="BW34" s="203"/>
      <c r="BX34" s="203"/>
      <c r="BY34" s="203"/>
      <c r="BZ34" s="203"/>
      <c r="CA34" s="203"/>
      <c r="CB34" s="203"/>
      <c r="CC34" s="203"/>
      <c r="CH34" s="203"/>
      <c r="CI34" s="203"/>
      <c r="CJ34" s="203"/>
      <c r="CK34" s="203"/>
    </row>
    <row r="35" spans="3:89" ht="13.5" customHeight="1">
      <c r="C35" s="203"/>
      <c r="D35" s="203"/>
      <c r="E35" s="203"/>
      <c r="F35" s="203"/>
      <c r="G35" s="203"/>
      <c r="H35" s="203"/>
      <c r="I35" s="203"/>
      <c r="J35" s="203"/>
      <c r="K35" s="203"/>
      <c r="L35" s="203"/>
      <c r="M35" s="203"/>
      <c r="N35" s="203"/>
      <c r="O35" s="203"/>
      <c r="P35" s="203"/>
      <c r="Q35" s="203"/>
      <c r="R35" s="203"/>
      <c r="S35" s="203"/>
      <c r="T35" s="203"/>
      <c r="U35" s="203"/>
      <c r="V35" s="203"/>
      <c r="W35" s="203"/>
      <c r="X35" s="203"/>
      <c r="Y35" s="203"/>
      <c r="Z35" s="203"/>
      <c r="AA35" s="203"/>
      <c r="AB35" s="203"/>
      <c r="AC35" s="203"/>
      <c r="AD35" s="203"/>
      <c r="AE35" s="203"/>
      <c r="AF35" s="203"/>
      <c r="AG35" s="203"/>
      <c r="AH35" s="203"/>
      <c r="AI35" s="203"/>
      <c r="AJ35" s="203"/>
      <c r="AK35" s="203"/>
      <c r="AL35" s="203"/>
      <c r="AM35" s="203"/>
      <c r="AN35" s="203"/>
      <c r="AO35" s="203"/>
      <c r="AP35" s="203"/>
      <c r="AQ35" s="203"/>
      <c r="AR35" s="203"/>
      <c r="AS35" s="203"/>
      <c r="AT35" s="203"/>
      <c r="AU35" s="203"/>
      <c r="AV35" s="203"/>
      <c r="AW35" s="203"/>
      <c r="AX35" s="203"/>
      <c r="AY35" s="203"/>
      <c r="AZ35" s="203"/>
      <c r="BA35" s="203"/>
      <c r="BB35" s="203"/>
      <c r="BC35" s="203"/>
      <c r="BD35" s="203"/>
      <c r="BE35" s="203"/>
      <c r="BF35" s="203"/>
      <c r="BG35" s="203"/>
      <c r="BH35" s="203"/>
      <c r="BI35" s="203"/>
      <c r="BJ35" s="203"/>
      <c r="BK35" s="203"/>
      <c r="BL35" s="203"/>
      <c r="BM35" s="203"/>
      <c r="BN35" s="203"/>
      <c r="BO35" s="203"/>
      <c r="BP35" s="203"/>
      <c r="BQ35" s="203"/>
      <c r="BR35" s="203"/>
      <c r="BS35" s="203"/>
      <c r="BT35" s="203"/>
      <c r="BU35" s="203"/>
      <c r="BV35" s="203"/>
      <c r="BW35" s="203"/>
      <c r="BX35" s="203"/>
      <c r="BY35" s="203"/>
      <c r="BZ35" s="203"/>
      <c r="CA35" s="203"/>
      <c r="CB35" s="203"/>
      <c r="CC35" s="203"/>
      <c r="CH35" s="203"/>
      <c r="CI35" s="203"/>
      <c r="CJ35" s="203"/>
      <c r="CK35" s="203"/>
    </row>
    <row r="36" spans="3:89" ht="13.5" customHeight="1">
      <c r="C36" s="203"/>
      <c r="D36" s="203"/>
      <c r="E36" s="203"/>
      <c r="F36" s="203"/>
      <c r="G36" s="203"/>
      <c r="H36" s="203"/>
      <c r="I36" s="203"/>
      <c r="J36" s="203"/>
      <c r="K36" s="203"/>
      <c r="L36" s="203"/>
      <c r="M36" s="203"/>
      <c r="N36" s="203"/>
      <c r="O36" s="203"/>
      <c r="P36" s="203"/>
      <c r="Q36" s="203"/>
      <c r="R36" s="203"/>
      <c r="S36" s="203"/>
      <c r="T36" s="203"/>
      <c r="U36" s="203"/>
      <c r="V36" s="203"/>
      <c r="W36" s="203"/>
      <c r="X36" s="203"/>
      <c r="Y36" s="203"/>
      <c r="Z36" s="203"/>
      <c r="AA36" s="203"/>
      <c r="AB36" s="203"/>
      <c r="AC36" s="203"/>
      <c r="AD36" s="203"/>
      <c r="AE36" s="203"/>
      <c r="AF36" s="203"/>
      <c r="AG36" s="203"/>
      <c r="AH36" s="203"/>
      <c r="AI36" s="203"/>
      <c r="AJ36" s="203"/>
      <c r="AK36" s="203"/>
      <c r="AL36" s="203"/>
      <c r="AM36" s="203"/>
      <c r="AN36" s="203"/>
      <c r="AO36" s="203"/>
      <c r="AP36" s="203"/>
      <c r="AQ36" s="203"/>
      <c r="AR36" s="203"/>
      <c r="AS36" s="203"/>
      <c r="AT36" s="203"/>
      <c r="AU36" s="203"/>
      <c r="AV36" s="203"/>
      <c r="AW36" s="203"/>
      <c r="AX36" s="203"/>
      <c r="AY36" s="203"/>
      <c r="AZ36" s="203"/>
      <c r="BA36" s="203"/>
      <c r="BB36" s="203"/>
      <c r="BC36" s="203"/>
      <c r="BD36" s="203"/>
      <c r="BE36" s="203"/>
      <c r="BF36" s="203"/>
      <c r="BG36" s="203"/>
      <c r="BH36" s="203"/>
      <c r="BI36" s="203"/>
      <c r="BJ36" s="203"/>
      <c r="BK36" s="203"/>
      <c r="BL36" s="203"/>
      <c r="BM36" s="203"/>
      <c r="BN36" s="203"/>
      <c r="BO36" s="203"/>
      <c r="BP36" s="203"/>
      <c r="BQ36" s="203"/>
      <c r="BR36" s="203"/>
      <c r="BS36" s="203"/>
      <c r="BT36" s="203"/>
      <c r="BU36" s="203"/>
      <c r="BV36" s="203"/>
      <c r="BW36" s="203"/>
      <c r="BX36" s="203"/>
      <c r="BY36" s="203"/>
      <c r="BZ36" s="203"/>
      <c r="CA36" s="203"/>
      <c r="CB36" s="203"/>
      <c r="CC36" s="203"/>
      <c r="CH36" s="203"/>
      <c r="CI36" s="203"/>
      <c r="CJ36" s="203"/>
      <c r="CK36" s="203"/>
    </row>
    <row r="37" spans="3:89" ht="13.5" customHeight="1">
      <c r="C37" s="203"/>
      <c r="D37" s="203"/>
      <c r="E37" s="203"/>
      <c r="F37" s="203"/>
      <c r="G37" s="203"/>
      <c r="H37" s="203"/>
      <c r="I37" s="203"/>
      <c r="J37" s="203"/>
      <c r="K37" s="203"/>
      <c r="L37" s="203"/>
      <c r="M37" s="203"/>
      <c r="N37" s="203"/>
      <c r="O37" s="203"/>
      <c r="P37" s="203"/>
      <c r="Q37" s="203"/>
      <c r="R37" s="203"/>
      <c r="S37" s="203"/>
      <c r="T37" s="203"/>
      <c r="U37" s="203"/>
      <c r="V37" s="203"/>
      <c r="W37" s="203"/>
      <c r="X37" s="203"/>
      <c r="Y37" s="203"/>
      <c r="Z37" s="203"/>
      <c r="AA37" s="203"/>
      <c r="AB37" s="203"/>
      <c r="AC37" s="203"/>
      <c r="AD37" s="203"/>
      <c r="AE37" s="203"/>
      <c r="AF37" s="203"/>
      <c r="AG37" s="203"/>
      <c r="AH37" s="203"/>
      <c r="AI37" s="203"/>
      <c r="AJ37" s="203"/>
      <c r="AK37" s="203"/>
      <c r="AL37" s="203"/>
      <c r="AM37" s="203"/>
      <c r="AN37" s="203"/>
      <c r="AO37" s="203"/>
      <c r="AP37" s="203"/>
      <c r="AQ37" s="203"/>
      <c r="AR37" s="203"/>
      <c r="AS37" s="203"/>
      <c r="AT37" s="203"/>
      <c r="AU37" s="203"/>
      <c r="AV37" s="203"/>
      <c r="AW37" s="203"/>
      <c r="AX37" s="203"/>
      <c r="AY37" s="203"/>
      <c r="AZ37" s="203"/>
      <c r="BA37" s="203"/>
      <c r="BB37" s="203"/>
      <c r="BC37" s="203"/>
      <c r="BD37" s="203"/>
      <c r="BE37" s="203"/>
      <c r="BF37" s="203"/>
      <c r="BG37" s="203"/>
      <c r="BH37" s="203"/>
      <c r="BI37" s="203"/>
      <c r="BJ37" s="203"/>
      <c r="BK37" s="203"/>
      <c r="BL37" s="203"/>
      <c r="BM37" s="203"/>
      <c r="BN37" s="203"/>
      <c r="BO37" s="203"/>
      <c r="BP37" s="203"/>
      <c r="BQ37" s="203"/>
      <c r="BR37" s="203"/>
      <c r="BS37" s="203"/>
      <c r="BT37" s="203"/>
      <c r="BU37" s="203"/>
      <c r="BV37" s="203"/>
      <c r="BW37" s="203"/>
      <c r="BX37" s="203"/>
      <c r="BY37" s="203"/>
      <c r="BZ37" s="203"/>
      <c r="CA37" s="203"/>
      <c r="CB37" s="203"/>
      <c r="CC37" s="203"/>
      <c r="CH37" s="203"/>
      <c r="CI37" s="203"/>
      <c r="CJ37" s="203"/>
      <c r="CK37" s="203"/>
    </row>
    <row r="38" spans="3:89" ht="13.5" customHeight="1">
      <c r="C38" s="203"/>
      <c r="D38" s="203"/>
      <c r="E38" s="203"/>
      <c r="F38" s="203"/>
      <c r="G38" s="203"/>
      <c r="H38" s="203"/>
      <c r="I38" s="203"/>
      <c r="J38" s="203"/>
      <c r="K38" s="203"/>
      <c r="L38" s="203"/>
      <c r="M38" s="203"/>
      <c r="N38" s="203"/>
      <c r="O38" s="203"/>
      <c r="P38" s="203"/>
      <c r="Q38" s="203"/>
      <c r="R38" s="203"/>
      <c r="S38" s="203"/>
      <c r="T38" s="203"/>
      <c r="U38" s="203"/>
      <c r="V38" s="203"/>
      <c r="W38" s="203"/>
      <c r="X38" s="203"/>
      <c r="Y38" s="203"/>
      <c r="Z38" s="203"/>
      <c r="AA38" s="203"/>
      <c r="AB38" s="203"/>
      <c r="AC38" s="203"/>
      <c r="AD38" s="203"/>
      <c r="AE38" s="203"/>
      <c r="AF38" s="203"/>
      <c r="AG38" s="203"/>
      <c r="AH38" s="203"/>
      <c r="AI38" s="203"/>
      <c r="AJ38" s="203"/>
      <c r="AK38" s="203"/>
      <c r="AL38" s="203"/>
      <c r="AM38" s="203"/>
      <c r="AN38" s="203"/>
      <c r="AO38" s="203"/>
      <c r="AP38" s="203"/>
      <c r="AQ38" s="203"/>
      <c r="AR38" s="203"/>
      <c r="AS38" s="203"/>
      <c r="AT38" s="203"/>
      <c r="AU38" s="203"/>
      <c r="AV38" s="203"/>
      <c r="AW38" s="203"/>
      <c r="AX38" s="203"/>
      <c r="AY38" s="203"/>
      <c r="AZ38" s="203"/>
      <c r="BA38" s="203"/>
      <c r="BB38" s="203"/>
      <c r="BC38" s="203"/>
      <c r="BD38" s="203"/>
      <c r="BE38" s="203"/>
      <c r="BF38" s="203"/>
      <c r="BG38" s="203"/>
      <c r="BH38" s="203"/>
      <c r="BI38" s="203"/>
      <c r="BJ38" s="203"/>
      <c r="BK38" s="203"/>
      <c r="BL38" s="203"/>
      <c r="BM38" s="203"/>
      <c r="BN38" s="203"/>
      <c r="BO38" s="203"/>
      <c r="BP38" s="203"/>
      <c r="BQ38" s="203"/>
      <c r="BR38" s="203"/>
      <c r="BS38" s="203"/>
      <c r="BT38" s="203"/>
      <c r="BU38" s="203"/>
      <c r="BV38" s="203"/>
      <c r="BW38" s="203"/>
      <c r="BX38" s="203"/>
      <c r="BY38" s="203"/>
      <c r="BZ38" s="203"/>
      <c r="CA38" s="203"/>
      <c r="CB38" s="203"/>
      <c r="CC38" s="203"/>
      <c r="CH38" s="203"/>
      <c r="CI38" s="203"/>
      <c r="CJ38" s="203"/>
      <c r="CK38" s="203"/>
    </row>
    <row r="39" spans="3:89" ht="13.5" customHeight="1">
      <c r="C39" s="203"/>
      <c r="D39" s="203"/>
      <c r="E39" s="203"/>
      <c r="F39" s="203"/>
      <c r="G39" s="203"/>
      <c r="H39" s="203"/>
      <c r="I39" s="203"/>
      <c r="J39" s="203"/>
      <c r="K39" s="203"/>
      <c r="L39" s="203"/>
      <c r="M39" s="203"/>
      <c r="N39" s="203"/>
      <c r="O39" s="203"/>
      <c r="P39" s="203"/>
      <c r="Q39" s="203"/>
      <c r="R39" s="203"/>
      <c r="S39" s="203"/>
      <c r="T39" s="203"/>
      <c r="U39" s="203"/>
      <c r="V39" s="203"/>
      <c r="W39" s="203"/>
      <c r="X39" s="203"/>
      <c r="Y39" s="203"/>
      <c r="Z39" s="203"/>
      <c r="AA39" s="203"/>
      <c r="AB39" s="203"/>
      <c r="AC39" s="203"/>
      <c r="AD39" s="203"/>
      <c r="AE39" s="203"/>
      <c r="AF39" s="203"/>
      <c r="AG39" s="203"/>
      <c r="AH39" s="203"/>
      <c r="AI39" s="203"/>
      <c r="AJ39" s="203"/>
      <c r="AK39" s="203"/>
      <c r="AL39" s="203"/>
      <c r="AM39" s="203"/>
      <c r="AN39" s="203"/>
      <c r="AO39" s="203"/>
      <c r="AP39" s="203"/>
      <c r="AQ39" s="203"/>
      <c r="AR39" s="203"/>
      <c r="AS39" s="203"/>
      <c r="AT39" s="203"/>
      <c r="AU39" s="203"/>
      <c r="AV39" s="203"/>
      <c r="AW39" s="203"/>
      <c r="AX39" s="203"/>
      <c r="AY39" s="203"/>
      <c r="AZ39" s="203"/>
      <c r="BA39" s="203"/>
      <c r="BB39" s="203"/>
      <c r="BC39" s="203"/>
      <c r="BD39" s="203"/>
      <c r="BE39" s="203"/>
      <c r="BF39" s="203"/>
      <c r="BG39" s="203"/>
      <c r="BH39" s="203"/>
      <c r="BI39" s="203"/>
      <c r="BJ39" s="203"/>
      <c r="BK39" s="203"/>
      <c r="BL39" s="203"/>
      <c r="BM39" s="203"/>
      <c r="BN39" s="203"/>
      <c r="BO39" s="203"/>
      <c r="BP39" s="203"/>
      <c r="BQ39" s="203"/>
      <c r="BR39" s="203"/>
      <c r="BS39" s="203"/>
      <c r="BT39" s="203"/>
      <c r="BU39" s="203"/>
      <c r="BV39" s="203"/>
      <c r="BW39" s="203"/>
      <c r="BX39" s="203"/>
      <c r="BY39" s="203"/>
      <c r="BZ39" s="203"/>
      <c r="CA39" s="203"/>
      <c r="CB39" s="203"/>
      <c r="CC39" s="203"/>
      <c r="CH39" s="203"/>
      <c r="CI39" s="203"/>
      <c r="CJ39" s="203"/>
      <c r="CK39" s="203"/>
    </row>
    <row r="40" spans="3:89" ht="13.5" customHeight="1">
      <c r="C40" s="203"/>
      <c r="D40" s="203"/>
      <c r="E40" s="203"/>
      <c r="F40" s="203"/>
      <c r="G40" s="203"/>
      <c r="H40" s="203"/>
      <c r="I40" s="203"/>
      <c r="J40" s="203"/>
      <c r="K40" s="203"/>
      <c r="L40" s="203"/>
      <c r="M40" s="203"/>
      <c r="N40" s="203"/>
      <c r="O40" s="203"/>
      <c r="P40" s="203"/>
      <c r="Q40" s="203"/>
      <c r="R40" s="203"/>
      <c r="S40" s="203"/>
      <c r="T40" s="203"/>
      <c r="U40" s="203"/>
      <c r="V40" s="203"/>
      <c r="W40" s="203"/>
      <c r="X40" s="203"/>
      <c r="Y40" s="203"/>
      <c r="Z40" s="203"/>
      <c r="AA40" s="203"/>
      <c r="AB40" s="203"/>
      <c r="AC40" s="203"/>
      <c r="AD40" s="203"/>
      <c r="AE40" s="203"/>
      <c r="AF40" s="203"/>
      <c r="AG40" s="203"/>
      <c r="AH40" s="203"/>
      <c r="AI40" s="203"/>
      <c r="AJ40" s="203"/>
      <c r="AK40" s="203"/>
      <c r="AL40" s="203"/>
      <c r="AM40" s="203"/>
      <c r="AN40" s="203"/>
      <c r="AO40" s="203"/>
      <c r="AP40" s="203"/>
      <c r="AQ40" s="203"/>
      <c r="AR40" s="203"/>
      <c r="AS40" s="203"/>
      <c r="AT40" s="203"/>
      <c r="AU40" s="203"/>
      <c r="AV40" s="203"/>
      <c r="AW40" s="203"/>
      <c r="AX40" s="203"/>
      <c r="AY40" s="203"/>
      <c r="AZ40" s="203"/>
      <c r="BA40" s="203"/>
      <c r="BB40" s="203"/>
      <c r="BC40" s="203"/>
      <c r="BD40" s="203"/>
      <c r="BE40" s="203"/>
      <c r="BF40" s="203"/>
      <c r="BG40" s="203"/>
      <c r="BH40" s="203"/>
      <c r="BI40" s="203"/>
      <c r="BJ40" s="203"/>
      <c r="BK40" s="203"/>
      <c r="BL40" s="203"/>
      <c r="BM40" s="203"/>
      <c r="BN40" s="203"/>
      <c r="BO40" s="203"/>
      <c r="BP40" s="203"/>
      <c r="BQ40" s="203"/>
      <c r="BR40" s="203"/>
      <c r="BS40" s="203"/>
      <c r="BT40" s="203"/>
      <c r="BU40" s="203"/>
      <c r="BV40" s="203"/>
      <c r="BW40" s="203"/>
      <c r="BX40" s="203"/>
      <c r="BY40" s="203"/>
      <c r="BZ40" s="203"/>
      <c r="CA40" s="203"/>
      <c r="CB40" s="203"/>
      <c r="CC40" s="203"/>
      <c r="CH40" s="203"/>
      <c r="CI40" s="203"/>
      <c r="CJ40" s="203"/>
      <c r="CK40" s="203"/>
    </row>
    <row r="41" spans="3:89" ht="13.5" customHeight="1">
      <c r="C41" s="203"/>
      <c r="D41" s="203"/>
      <c r="E41" s="203"/>
      <c r="F41" s="203"/>
      <c r="G41" s="203"/>
      <c r="H41" s="203"/>
      <c r="I41" s="203"/>
      <c r="J41" s="203"/>
      <c r="K41" s="203"/>
      <c r="L41" s="203"/>
      <c r="M41" s="203"/>
      <c r="N41" s="203"/>
      <c r="O41" s="203"/>
      <c r="P41" s="203"/>
      <c r="Q41" s="203"/>
      <c r="R41" s="203"/>
      <c r="S41" s="203"/>
      <c r="T41" s="203"/>
      <c r="U41" s="203"/>
      <c r="V41" s="203"/>
      <c r="W41" s="203"/>
      <c r="X41" s="203"/>
      <c r="Y41" s="203"/>
      <c r="Z41" s="203"/>
      <c r="AA41" s="203"/>
      <c r="AB41" s="203"/>
      <c r="AC41" s="203"/>
      <c r="AD41" s="203"/>
      <c r="AE41" s="203"/>
      <c r="AF41" s="203"/>
      <c r="AG41" s="203"/>
      <c r="AH41" s="203"/>
      <c r="AI41" s="203"/>
      <c r="AJ41" s="203"/>
      <c r="AK41" s="203"/>
      <c r="AL41" s="203"/>
      <c r="AM41" s="203"/>
      <c r="AN41" s="203"/>
      <c r="AO41" s="203"/>
      <c r="AP41" s="203"/>
      <c r="AQ41" s="203"/>
      <c r="AR41" s="203"/>
      <c r="AS41" s="203"/>
      <c r="AT41" s="203"/>
      <c r="AU41" s="203"/>
      <c r="AV41" s="203"/>
      <c r="AW41" s="203"/>
      <c r="AX41" s="203"/>
      <c r="AY41" s="203"/>
      <c r="AZ41" s="203"/>
      <c r="BA41" s="203"/>
      <c r="BB41" s="203"/>
      <c r="BC41" s="203"/>
      <c r="BD41" s="203"/>
      <c r="BE41" s="203"/>
      <c r="BF41" s="203"/>
      <c r="BG41" s="203"/>
      <c r="BH41" s="203"/>
      <c r="BI41" s="203"/>
      <c r="BJ41" s="203"/>
      <c r="BK41" s="203"/>
      <c r="BL41" s="203"/>
      <c r="BM41" s="203"/>
      <c r="BN41" s="203"/>
      <c r="BO41" s="203"/>
      <c r="BP41" s="203"/>
      <c r="BQ41" s="203"/>
      <c r="BR41" s="203"/>
      <c r="BS41" s="203"/>
      <c r="BT41" s="203"/>
      <c r="BU41" s="203"/>
      <c r="BV41" s="203"/>
      <c r="BW41" s="203"/>
      <c r="BX41" s="203"/>
      <c r="BY41" s="203"/>
      <c r="BZ41" s="203"/>
      <c r="CA41" s="203"/>
      <c r="CB41" s="203"/>
      <c r="CC41" s="203"/>
      <c r="CH41" s="203"/>
      <c r="CI41" s="203"/>
      <c r="CJ41" s="203"/>
      <c r="CK41" s="203"/>
    </row>
    <row r="42" spans="3:89" ht="13.5" customHeight="1">
      <c r="C42" s="203"/>
      <c r="D42" s="203"/>
      <c r="E42" s="203"/>
      <c r="F42" s="203"/>
      <c r="G42" s="203"/>
      <c r="H42" s="203"/>
      <c r="I42" s="203"/>
      <c r="J42" s="203"/>
      <c r="K42" s="203"/>
      <c r="L42" s="203"/>
      <c r="M42" s="203"/>
      <c r="N42" s="203"/>
      <c r="O42" s="203"/>
      <c r="P42" s="203"/>
      <c r="Q42" s="203"/>
      <c r="R42" s="203"/>
      <c r="S42" s="203"/>
      <c r="T42" s="203"/>
      <c r="U42" s="203"/>
      <c r="V42" s="203"/>
      <c r="W42" s="203"/>
      <c r="X42" s="203"/>
      <c r="Y42" s="203"/>
      <c r="Z42" s="203"/>
      <c r="AA42" s="203"/>
      <c r="AB42" s="203"/>
      <c r="AC42" s="203"/>
      <c r="AD42" s="203"/>
      <c r="AE42" s="203"/>
      <c r="AF42" s="203"/>
      <c r="AG42" s="203"/>
      <c r="AH42" s="203"/>
      <c r="AI42" s="203"/>
      <c r="AJ42" s="203"/>
      <c r="AK42" s="203"/>
      <c r="AL42" s="203"/>
      <c r="AM42" s="203"/>
      <c r="AN42" s="203"/>
      <c r="AO42" s="203"/>
      <c r="AP42" s="203"/>
      <c r="AQ42" s="203"/>
      <c r="AR42" s="203"/>
      <c r="AS42" s="203"/>
      <c r="AT42" s="203"/>
      <c r="AU42" s="203"/>
      <c r="AV42" s="203"/>
      <c r="AW42" s="203"/>
      <c r="AX42" s="203"/>
      <c r="AY42" s="203"/>
      <c r="AZ42" s="203"/>
      <c r="BA42" s="203"/>
      <c r="BB42" s="203"/>
      <c r="BC42" s="203"/>
      <c r="BD42" s="203"/>
      <c r="BE42" s="203"/>
      <c r="BF42" s="203"/>
      <c r="BG42" s="203"/>
      <c r="BH42" s="203"/>
      <c r="BI42" s="203"/>
      <c r="BJ42" s="203"/>
      <c r="BK42" s="203"/>
      <c r="BL42" s="203"/>
      <c r="BM42" s="203"/>
      <c r="BN42" s="203"/>
      <c r="BO42" s="203"/>
      <c r="BP42" s="203"/>
      <c r="BQ42" s="203"/>
      <c r="BR42" s="203"/>
      <c r="BS42" s="203"/>
      <c r="BT42" s="203"/>
      <c r="BU42" s="203"/>
      <c r="BV42" s="203"/>
      <c r="BW42" s="203"/>
      <c r="BX42" s="203"/>
      <c r="BY42" s="203"/>
      <c r="BZ42" s="203"/>
      <c r="CA42" s="203"/>
      <c r="CB42" s="203"/>
      <c r="CC42" s="203"/>
      <c r="CH42" s="203"/>
      <c r="CI42" s="203"/>
      <c r="CJ42" s="203"/>
      <c r="CK42" s="203"/>
    </row>
    <row r="43" spans="3:89" ht="13.5" customHeight="1">
      <c r="C43" s="203"/>
      <c r="D43" s="203"/>
      <c r="E43" s="203"/>
      <c r="F43" s="203"/>
      <c r="G43" s="203"/>
      <c r="H43" s="203"/>
      <c r="I43" s="203"/>
      <c r="J43" s="203"/>
      <c r="K43" s="203"/>
      <c r="L43" s="203"/>
      <c r="M43" s="203"/>
      <c r="N43" s="203"/>
      <c r="O43" s="203"/>
      <c r="P43" s="203"/>
      <c r="Q43" s="203"/>
      <c r="R43" s="203"/>
      <c r="S43" s="203"/>
      <c r="T43" s="203"/>
      <c r="U43" s="203"/>
      <c r="V43" s="203"/>
      <c r="W43" s="203"/>
      <c r="X43" s="203"/>
      <c r="Y43" s="203"/>
      <c r="Z43" s="203"/>
      <c r="AA43" s="203"/>
      <c r="AB43" s="203"/>
      <c r="AC43" s="203"/>
      <c r="AD43" s="203"/>
      <c r="AE43" s="203"/>
      <c r="AF43" s="203"/>
      <c r="AG43" s="203"/>
      <c r="AH43" s="203"/>
      <c r="AI43" s="203"/>
      <c r="AJ43" s="203"/>
      <c r="AK43" s="203"/>
      <c r="AL43" s="203"/>
      <c r="AM43" s="203"/>
      <c r="AN43" s="203"/>
      <c r="AO43" s="203"/>
      <c r="AP43" s="203"/>
      <c r="AQ43" s="203"/>
      <c r="AR43" s="203"/>
      <c r="AS43" s="203"/>
      <c r="AT43" s="203"/>
      <c r="AU43" s="203"/>
      <c r="AV43" s="203"/>
      <c r="AW43" s="203"/>
      <c r="AX43" s="203"/>
      <c r="AY43" s="203"/>
      <c r="AZ43" s="203"/>
      <c r="BA43" s="203"/>
      <c r="BB43" s="203"/>
      <c r="BC43" s="203"/>
      <c r="BD43" s="203"/>
      <c r="BE43" s="203"/>
      <c r="BF43" s="203"/>
      <c r="BG43" s="203"/>
      <c r="BH43" s="203"/>
      <c r="BI43" s="203"/>
      <c r="BJ43" s="203"/>
      <c r="BK43" s="203"/>
      <c r="BL43" s="203"/>
      <c r="BM43" s="203"/>
      <c r="BN43" s="203"/>
      <c r="BO43" s="203"/>
      <c r="BP43" s="203"/>
      <c r="BQ43" s="203"/>
      <c r="BR43" s="203"/>
      <c r="BS43" s="203"/>
      <c r="BT43" s="203"/>
      <c r="BU43" s="203"/>
      <c r="BV43" s="203"/>
      <c r="BW43" s="203"/>
      <c r="BX43" s="203"/>
      <c r="BY43" s="203"/>
      <c r="BZ43" s="203"/>
      <c r="CA43" s="203"/>
      <c r="CB43" s="203"/>
      <c r="CC43" s="203"/>
      <c r="CH43" s="203"/>
      <c r="CI43" s="203"/>
      <c r="CJ43" s="203"/>
      <c r="CK43" s="203"/>
    </row>
    <row r="44" spans="3:89" ht="13.5" customHeight="1">
      <c r="C44" s="203"/>
      <c r="D44" s="203"/>
      <c r="E44" s="203"/>
      <c r="F44" s="203"/>
      <c r="G44" s="203"/>
      <c r="H44" s="203"/>
      <c r="I44" s="203"/>
      <c r="J44" s="203"/>
      <c r="K44" s="203"/>
      <c r="L44" s="203"/>
      <c r="M44" s="203"/>
      <c r="N44" s="203"/>
      <c r="O44" s="203"/>
      <c r="P44" s="203"/>
      <c r="Q44" s="203"/>
      <c r="R44" s="203"/>
      <c r="S44" s="203"/>
      <c r="T44" s="203"/>
      <c r="U44" s="203"/>
      <c r="V44" s="203"/>
      <c r="W44" s="203"/>
      <c r="X44" s="203"/>
      <c r="Y44" s="203"/>
      <c r="Z44" s="203"/>
      <c r="AA44" s="203"/>
      <c r="AB44" s="203"/>
      <c r="AC44" s="203"/>
      <c r="AD44" s="203"/>
      <c r="AE44" s="203"/>
      <c r="AF44" s="203"/>
      <c r="AG44" s="203"/>
      <c r="AH44" s="203"/>
      <c r="AI44" s="203"/>
      <c r="AJ44" s="203"/>
      <c r="AK44" s="203"/>
      <c r="AL44" s="203"/>
      <c r="AM44" s="203"/>
      <c r="AN44" s="203"/>
      <c r="AO44" s="203"/>
      <c r="AP44" s="203"/>
      <c r="AQ44" s="203"/>
      <c r="AR44" s="203"/>
      <c r="AS44" s="203"/>
      <c r="AT44" s="203"/>
      <c r="AU44" s="203"/>
      <c r="AV44" s="203"/>
      <c r="AW44" s="203"/>
      <c r="AX44" s="203"/>
      <c r="AY44" s="203"/>
      <c r="AZ44" s="203"/>
      <c r="BA44" s="203"/>
      <c r="BB44" s="203"/>
      <c r="BC44" s="203"/>
      <c r="BD44" s="203"/>
      <c r="BE44" s="203"/>
      <c r="BF44" s="203"/>
      <c r="BG44" s="203"/>
      <c r="BH44" s="203"/>
      <c r="BI44" s="203"/>
      <c r="BJ44" s="203"/>
      <c r="BK44" s="203"/>
      <c r="BL44" s="203"/>
      <c r="BM44" s="203"/>
      <c r="BN44" s="203"/>
      <c r="BO44" s="203"/>
      <c r="BP44" s="203"/>
      <c r="BQ44" s="203"/>
      <c r="BR44" s="203"/>
      <c r="BS44" s="203"/>
      <c r="BT44" s="203"/>
      <c r="BU44" s="203"/>
      <c r="BV44" s="203"/>
      <c r="BW44" s="203"/>
      <c r="BX44" s="203"/>
      <c r="BY44" s="203"/>
      <c r="BZ44" s="203"/>
      <c r="CA44" s="203"/>
      <c r="CB44" s="203"/>
      <c r="CC44" s="203"/>
      <c r="CH44" s="203"/>
      <c r="CI44" s="203"/>
      <c r="CJ44" s="203"/>
      <c r="CK44" s="203"/>
    </row>
    <row r="45" spans="3:89" ht="13.5" customHeight="1">
      <c r="C45" s="203"/>
      <c r="D45" s="203"/>
      <c r="E45" s="203"/>
      <c r="F45" s="203"/>
      <c r="G45" s="203"/>
      <c r="H45" s="203"/>
      <c r="I45" s="203"/>
      <c r="J45" s="203"/>
      <c r="K45" s="203"/>
      <c r="L45" s="203"/>
      <c r="M45" s="203"/>
      <c r="N45" s="203"/>
      <c r="O45" s="203"/>
      <c r="P45" s="203"/>
      <c r="Q45" s="203"/>
      <c r="R45" s="203"/>
      <c r="S45" s="203"/>
      <c r="T45" s="203"/>
      <c r="U45" s="203"/>
      <c r="V45" s="203"/>
      <c r="W45" s="203"/>
      <c r="X45" s="203"/>
      <c r="Y45" s="203"/>
      <c r="Z45" s="203"/>
      <c r="AA45" s="203"/>
      <c r="AB45" s="203"/>
      <c r="AC45" s="203"/>
      <c r="AD45" s="203"/>
      <c r="AE45" s="203"/>
      <c r="AF45" s="203"/>
      <c r="AG45" s="203"/>
      <c r="AH45" s="203"/>
      <c r="AI45" s="203"/>
      <c r="AJ45" s="203"/>
      <c r="AK45" s="203"/>
      <c r="AL45" s="203"/>
      <c r="AM45" s="203"/>
      <c r="AN45" s="203"/>
      <c r="AO45" s="203"/>
      <c r="AP45" s="203"/>
      <c r="AQ45" s="203"/>
      <c r="AR45" s="203"/>
      <c r="AS45" s="203"/>
      <c r="AT45" s="203"/>
      <c r="AU45" s="203"/>
      <c r="AV45" s="203"/>
      <c r="AW45" s="203"/>
      <c r="AX45" s="203"/>
      <c r="AY45" s="203"/>
      <c r="AZ45" s="203"/>
      <c r="BA45" s="203"/>
      <c r="BB45" s="203"/>
      <c r="BC45" s="203"/>
      <c r="BD45" s="203"/>
      <c r="BE45" s="203"/>
      <c r="BF45" s="203"/>
      <c r="BG45" s="203"/>
      <c r="BH45" s="203"/>
      <c r="BI45" s="203"/>
      <c r="BJ45" s="203"/>
      <c r="BK45" s="203"/>
      <c r="BL45" s="203"/>
      <c r="BM45" s="203"/>
      <c r="BN45" s="203"/>
      <c r="BO45" s="203"/>
      <c r="BP45" s="203"/>
      <c r="BQ45" s="203"/>
      <c r="BR45" s="203"/>
      <c r="BS45" s="203"/>
      <c r="BT45" s="203"/>
      <c r="BU45" s="203"/>
      <c r="BV45" s="203"/>
      <c r="BW45" s="203"/>
      <c r="BX45" s="203"/>
      <c r="BY45" s="203"/>
      <c r="BZ45" s="203"/>
      <c r="CA45" s="203"/>
      <c r="CB45" s="203"/>
      <c r="CC45" s="203"/>
      <c r="CH45" s="203"/>
      <c r="CI45" s="203"/>
      <c r="CJ45" s="203"/>
      <c r="CK45" s="203"/>
    </row>
    <row r="46" spans="3:89" ht="13.5" customHeight="1">
      <c r="C46" s="203"/>
      <c r="D46" s="203"/>
      <c r="E46" s="203"/>
      <c r="F46" s="203"/>
      <c r="G46" s="203"/>
      <c r="H46" s="203"/>
      <c r="I46" s="203"/>
      <c r="J46" s="203"/>
      <c r="K46" s="203"/>
      <c r="L46" s="203"/>
      <c r="M46" s="203"/>
      <c r="N46" s="203"/>
      <c r="O46" s="203"/>
      <c r="P46" s="203"/>
      <c r="Q46" s="203"/>
      <c r="R46" s="203"/>
      <c r="S46" s="203"/>
      <c r="T46" s="203"/>
      <c r="U46" s="203"/>
      <c r="V46" s="203"/>
      <c r="W46" s="203"/>
      <c r="X46" s="203"/>
      <c r="Y46" s="203"/>
      <c r="Z46" s="203"/>
      <c r="AA46" s="203"/>
      <c r="AB46" s="203"/>
      <c r="AC46" s="203"/>
      <c r="AD46" s="203"/>
      <c r="AE46" s="203"/>
      <c r="AF46" s="203"/>
      <c r="AG46" s="203"/>
      <c r="AH46" s="203"/>
      <c r="AI46" s="203"/>
      <c r="AJ46" s="203"/>
      <c r="AK46" s="203"/>
      <c r="AL46" s="203"/>
      <c r="AM46" s="203"/>
      <c r="AN46" s="203"/>
      <c r="AO46" s="203"/>
      <c r="AP46" s="203"/>
      <c r="AQ46" s="203"/>
      <c r="AR46" s="203"/>
      <c r="AS46" s="203"/>
      <c r="AT46" s="203"/>
      <c r="AU46" s="203"/>
      <c r="AV46" s="203"/>
      <c r="AW46" s="203"/>
      <c r="AX46" s="203"/>
      <c r="AY46" s="203"/>
      <c r="AZ46" s="203"/>
      <c r="BA46" s="203"/>
      <c r="BB46" s="203"/>
      <c r="BC46" s="203"/>
      <c r="BD46" s="203"/>
      <c r="BE46" s="203"/>
      <c r="BF46" s="203"/>
      <c r="BG46" s="203"/>
      <c r="BH46" s="203"/>
      <c r="BI46" s="203"/>
      <c r="BJ46" s="203"/>
      <c r="BK46" s="203"/>
      <c r="BL46" s="203"/>
      <c r="BM46" s="203"/>
      <c r="BN46" s="203"/>
      <c r="BO46" s="203"/>
      <c r="BP46" s="203"/>
      <c r="BQ46" s="203"/>
      <c r="BR46" s="203"/>
      <c r="BS46" s="203"/>
      <c r="BT46" s="203"/>
      <c r="BU46" s="203"/>
      <c r="BV46" s="203"/>
      <c r="BW46" s="203"/>
      <c r="BX46" s="203"/>
      <c r="BY46" s="203"/>
      <c r="BZ46" s="203"/>
      <c r="CA46" s="203"/>
      <c r="CB46" s="203"/>
      <c r="CC46" s="203"/>
      <c r="CH46" s="203"/>
      <c r="CI46" s="203"/>
      <c r="CJ46" s="203"/>
      <c r="CK46" s="203"/>
    </row>
    <row r="47" spans="3:89" ht="13.5" customHeight="1">
      <c r="C47" s="203"/>
      <c r="D47" s="203"/>
      <c r="E47" s="203"/>
      <c r="F47" s="203"/>
      <c r="G47" s="203"/>
      <c r="H47" s="203"/>
      <c r="I47" s="203"/>
      <c r="J47" s="203"/>
      <c r="K47" s="203"/>
      <c r="L47" s="203"/>
      <c r="M47" s="203"/>
      <c r="N47" s="203"/>
      <c r="O47" s="203"/>
      <c r="P47" s="203"/>
      <c r="Q47" s="203"/>
      <c r="R47" s="203"/>
      <c r="S47" s="203"/>
      <c r="T47" s="203"/>
      <c r="U47" s="203"/>
      <c r="V47" s="203"/>
      <c r="W47" s="203"/>
      <c r="X47" s="203"/>
      <c r="Y47" s="203"/>
      <c r="Z47" s="203"/>
      <c r="AA47" s="203"/>
      <c r="AB47" s="203"/>
      <c r="AC47" s="203"/>
      <c r="AD47" s="203"/>
      <c r="AE47" s="203"/>
      <c r="AF47" s="203"/>
      <c r="AG47" s="203"/>
      <c r="AH47" s="203"/>
      <c r="AI47" s="203"/>
      <c r="AJ47" s="203"/>
      <c r="AK47" s="203"/>
      <c r="AL47" s="203"/>
      <c r="AM47" s="203"/>
      <c r="AN47" s="203"/>
      <c r="AO47" s="203"/>
      <c r="AP47" s="203"/>
      <c r="AQ47" s="203"/>
      <c r="AR47" s="203"/>
      <c r="AS47" s="203"/>
      <c r="AT47" s="203"/>
      <c r="AU47" s="203"/>
      <c r="AV47" s="203"/>
      <c r="AW47" s="203"/>
      <c r="AX47" s="203"/>
      <c r="AY47" s="203"/>
      <c r="AZ47" s="203"/>
      <c r="BA47" s="203"/>
      <c r="BB47" s="203"/>
      <c r="BC47" s="203"/>
      <c r="BD47" s="203"/>
      <c r="BE47" s="203"/>
      <c r="BF47" s="203"/>
      <c r="BG47" s="203"/>
      <c r="BH47" s="203"/>
      <c r="BI47" s="203"/>
      <c r="BJ47" s="203"/>
      <c r="BK47" s="203"/>
      <c r="BL47" s="203"/>
      <c r="BM47" s="203"/>
      <c r="BN47" s="203"/>
      <c r="BO47" s="203"/>
      <c r="BP47" s="203"/>
      <c r="BQ47" s="203"/>
      <c r="BR47" s="203"/>
      <c r="BS47" s="203"/>
      <c r="BT47" s="203"/>
      <c r="BU47" s="203"/>
      <c r="BV47" s="203"/>
      <c r="BW47" s="203"/>
      <c r="BX47" s="203"/>
      <c r="BY47" s="203"/>
      <c r="BZ47" s="203"/>
      <c r="CA47" s="203"/>
      <c r="CB47" s="203"/>
      <c r="CC47" s="203"/>
      <c r="CH47" s="203"/>
      <c r="CI47" s="203"/>
      <c r="CJ47" s="203"/>
      <c r="CK47" s="203"/>
    </row>
    <row r="48" spans="3:89" ht="13.5" customHeight="1">
      <c r="C48" s="203"/>
      <c r="D48" s="203"/>
      <c r="E48" s="203"/>
      <c r="F48" s="203"/>
      <c r="G48" s="203"/>
      <c r="H48" s="203"/>
      <c r="I48" s="203"/>
      <c r="J48" s="203"/>
      <c r="K48" s="203"/>
      <c r="L48" s="203"/>
      <c r="M48" s="203"/>
      <c r="N48" s="203"/>
      <c r="O48" s="203"/>
      <c r="P48" s="203"/>
      <c r="Q48" s="203"/>
      <c r="R48" s="203"/>
      <c r="S48" s="203"/>
      <c r="T48" s="203"/>
      <c r="U48" s="203"/>
      <c r="V48" s="203"/>
      <c r="W48" s="203"/>
      <c r="X48" s="203"/>
      <c r="Y48" s="203"/>
      <c r="Z48" s="203"/>
      <c r="AA48" s="203"/>
      <c r="AB48" s="203"/>
      <c r="AC48" s="203"/>
      <c r="AD48" s="203"/>
      <c r="AE48" s="203"/>
      <c r="AF48" s="203"/>
      <c r="AG48" s="203"/>
      <c r="AH48" s="203"/>
      <c r="AI48" s="203"/>
      <c r="AJ48" s="203"/>
      <c r="AK48" s="203"/>
      <c r="AL48" s="203"/>
      <c r="AM48" s="203"/>
      <c r="AN48" s="203"/>
      <c r="AO48" s="203"/>
      <c r="AP48" s="203"/>
      <c r="AQ48" s="203"/>
      <c r="AR48" s="203"/>
      <c r="AS48" s="203"/>
      <c r="AT48" s="203"/>
      <c r="AU48" s="203"/>
      <c r="AV48" s="203"/>
      <c r="AW48" s="203"/>
      <c r="AX48" s="203"/>
      <c r="AY48" s="203"/>
      <c r="AZ48" s="203"/>
      <c r="BA48" s="203"/>
      <c r="BB48" s="203"/>
      <c r="BC48" s="203"/>
      <c r="BD48" s="203"/>
      <c r="BE48" s="203"/>
      <c r="BF48" s="203"/>
      <c r="BG48" s="203"/>
      <c r="BH48" s="203"/>
      <c r="BI48" s="203"/>
      <c r="BJ48" s="203"/>
      <c r="BK48" s="203"/>
      <c r="BL48" s="203"/>
      <c r="BM48" s="203"/>
      <c r="BN48" s="203"/>
      <c r="BO48" s="203"/>
      <c r="BP48" s="203"/>
      <c r="BQ48" s="203"/>
      <c r="BR48" s="203"/>
      <c r="BS48" s="203"/>
      <c r="BT48" s="203"/>
      <c r="BU48" s="203"/>
      <c r="BV48" s="203"/>
      <c r="BW48" s="203"/>
      <c r="BX48" s="203"/>
      <c r="BY48" s="203"/>
      <c r="BZ48" s="203"/>
      <c r="CA48" s="203"/>
      <c r="CB48" s="203"/>
      <c r="CC48" s="203"/>
      <c r="CH48" s="203"/>
      <c r="CI48" s="203"/>
      <c r="CJ48" s="203"/>
      <c r="CK48" s="203"/>
    </row>
    <row r="49" spans="3:89" ht="13.5" customHeight="1">
      <c r="C49" s="203"/>
      <c r="D49" s="203"/>
      <c r="E49" s="203"/>
      <c r="F49" s="203"/>
      <c r="G49" s="203"/>
      <c r="H49" s="203"/>
      <c r="I49" s="203"/>
      <c r="J49" s="203"/>
      <c r="K49" s="203"/>
      <c r="L49" s="203"/>
      <c r="M49" s="203"/>
      <c r="N49" s="203"/>
      <c r="O49" s="203"/>
      <c r="P49" s="203"/>
      <c r="Q49" s="203"/>
      <c r="R49" s="203"/>
      <c r="S49" s="203"/>
      <c r="T49" s="203"/>
      <c r="U49" s="203"/>
      <c r="V49" s="203"/>
      <c r="W49" s="203"/>
      <c r="X49" s="203"/>
      <c r="Y49" s="203"/>
      <c r="Z49" s="203"/>
      <c r="AA49" s="203"/>
      <c r="AB49" s="203"/>
      <c r="AC49" s="203"/>
      <c r="AD49" s="203"/>
      <c r="AE49" s="203"/>
      <c r="AF49" s="203"/>
      <c r="AG49" s="203"/>
      <c r="AH49" s="203"/>
      <c r="AI49" s="203"/>
      <c r="AJ49" s="203"/>
      <c r="AK49" s="203"/>
      <c r="AL49" s="203"/>
      <c r="AM49" s="203"/>
      <c r="AN49" s="203"/>
      <c r="AO49" s="203"/>
      <c r="AP49" s="203"/>
      <c r="AQ49" s="203"/>
      <c r="AR49" s="203"/>
      <c r="AS49" s="203"/>
      <c r="AT49" s="203"/>
      <c r="AU49" s="203"/>
      <c r="AV49" s="203"/>
      <c r="AW49" s="203"/>
      <c r="AX49" s="203"/>
      <c r="AY49" s="203"/>
      <c r="AZ49" s="203"/>
      <c r="BA49" s="203"/>
      <c r="BB49" s="203"/>
      <c r="BC49" s="203"/>
      <c r="BD49" s="203"/>
      <c r="BE49" s="203"/>
      <c r="BF49" s="203"/>
      <c r="BG49" s="203"/>
      <c r="BH49" s="203"/>
      <c r="BI49" s="203"/>
      <c r="BJ49" s="203"/>
      <c r="BK49" s="203"/>
      <c r="BL49" s="203"/>
      <c r="BM49" s="203"/>
      <c r="BN49" s="203"/>
      <c r="BO49" s="203"/>
      <c r="BP49" s="203"/>
      <c r="BQ49" s="203"/>
      <c r="BR49" s="203"/>
      <c r="BS49" s="203"/>
      <c r="BT49" s="203"/>
      <c r="BU49" s="203"/>
      <c r="BV49" s="203"/>
      <c r="BW49" s="203"/>
      <c r="BX49" s="203"/>
      <c r="BY49" s="203"/>
      <c r="BZ49" s="203"/>
      <c r="CA49" s="203"/>
      <c r="CB49" s="203"/>
      <c r="CC49" s="203"/>
      <c r="CH49" s="203"/>
      <c r="CI49" s="203"/>
      <c r="CJ49" s="203"/>
      <c r="CK49" s="203"/>
    </row>
    <row r="50" spans="3:89" ht="13.5" customHeight="1">
      <c r="C50" s="203"/>
      <c r="D50" s="203"/>
      <c r="E50" s="203"/>
      <c r="F50" s="203"/>
      <c r="G50" s="203"/>
      <c r="H50" s="203"/>
      <c r="I50" s="203"/>
      <c r="J50" s="203"/>
      <c r="K50" s="203"/>
      <c r="L50" s="203"/>
      <c r="M50" s="203"/>
      <c r="N50" s="203"/>
      <c r="O50" s="203"/>
      <c r="P50" s="203"/>
      <c r="Q50" s="203"/>
      <c r="R50" s="203"/>
      <c r="S50" s="203"/>
      <c r="T50" s="203"/>
      <c r="U50" s="203"/>
      <c r="V50" s="203"/>
      <c r="W50" s="203"/>
      <c r="X50" s="203"/>
      <c r="Y50" s="203"/>
      <c r="Z50" s="203"/>
      <c r="AA50" s="203"/>
      <c r="AB50" s="203"/>
      <c r="AC50" s="203"/>
      <c r="AD50" s="203"/>
      <c r="AE50" s="203"/>
      <c r="AF50" s="203"/>
      <c r="AG50" s="203"/>
      <c r="AH50" s="203"/>
      <c r="AI50" s="203"/>
      <c r="AJ50" s="203"/>
      <c r="AK50" s="203"/>
      <c r="AL50" s="203"/>
      <c r="AM50" s="203"/>
      <c r="AN50" s="203"/>
      <c r="AO50" s="203"/>
      <c r="AP50" s="203"/>
      <c r="AQ50" s="203"/>
      <c r="AR50" s="203"/>
      <c r="AS50" s="203"/>
      <c r="AT50" s="203"/>
      <c r="AU50" s="203"/>
      <c r="AV50" s="203"/>
      <c r="AW50" s="203"/>
      <c r="AX50" s="203"/>
      <c r="AY50" s="203"/>
      <c r="AZ50" s="203"/>
      <c r="BA50" s="203"/>
      <c r="BB50" s="203"/>
      <c r="BC50" s="203"/>
      <c r="BD50" s="203"/>
      <c r="BE50" s="203"/>
      <c r="BF50" s="203"/>
      <c r="BG50" s="203"/>
      <c r="BH50" s="203"/>
      <c r="BI50" s="203"/>
      <c r="BJ50" s="203"/>
      <c r="BK50" s="203"/>
      <c r="BL50" s="203"/>
      <c r="BM50" s="203"/>
      <c r="BN50" s="203"/>
      <c r="BO50" s="203"/>
      <c r="BP50" s="203"/>
      <c r="BQ50" s="203"/>
      <c r="BR50" s="203"/>
      <c r="BS50" s="203"/>
      <c r="BT50" s="203"/>
      <c r="BU50" s="203"/>
      <c r="BV50" s="203"/>
      <c r="BW50" s="203"/>
      <c r="BX50" s="203"/>
      <c r="BY50" s="203"/>
      <c r="BZ50" s="203"/>
      <c r="CA50" s="203"/>
      <c r="CB50" s="203"/>
      <c r="CC50" s="203"/>
      <c r="CH50" s="203"/>
      <c r="CI50" s="203"/>
      <c r="CJ50" s="203"/>
      <c r="CK50" s="203"/>
    </row>
    <row r="51" spans="3:89" ht="13.5" customHeight="1">
      <c r="C51" s="203"/>
      <c r="D51" s="203"/>
      <c r="E51" s="203"/>
      <c r="F51" s="203"/>
      <c r="G51" s="203"/>
      <c r="H51" s="203"/>
      <c r="I51" s="203"/>
      <c r="J51" s="203"/>
      <c r="K51" s="203"/>
      <c r="L51" s="203"/>
      <c r="M51" s="203"/>
      <c r="N51" s="203"/>
      <c r="O51" s="203"/>
      <c r="P51" s="203"/>
      <c r="Q51" s="203"/>
      <c r="R51" s="203"/>
      <c r="S51" s="203"/>
      <c r="T51" s="203"/>
      <c r="U51" s="203"/>
      <c r="V51" s="203"/>
      <c r="W51" s="203"/>
      <c r="X51" s="203"/>
      <c r="Y51" s="203"/>
      <c r="Z51" s="203"/>
      <c r="AA51" s="203"/>
      <c r="AB51" s="203"/>
      <c r="AC51" s="203"/>
      <c r="AD51" s="203"/>
      <c r="AE51" s="203"/>
      <c r="AF51" s="203"/>
      <c r="AG51" s="203"/>
      <c r="AH51" s="203"/>
      <c r="AI51" s="203"/>
      <c r="AJ51" s="203"/>
      <c r="AK51" s="203"/>
      <c r="AL51" s="203"/>
      <c r="AM51" s="203"/>
      <c r="AN51" s="203"/>
      <c r="AO51" s="203"/>
      <c r="AP51" s="203"/>
      <c r="AQ51" s="203"/>
      <c r="AR51" s="203"/>
      <c r="AS51" s="203"/>
      <c r="AT51" s="203"/>
      <c r="AU51" s="203"/>
      <c r="AV51" s="203"/>
      <c r="AW51" s="203"/>
      <c r="AX51" s="203"/>
      <c r="AY51" s="203"/>
      <c r="AZ51" s="203"/>
      <c r="BA51" s="203"/>
      <c r="BB51" s="203"/>
      <c r="BC51" s="203"/>
      <c r="BD51" s="203"/>
      <c r="BE51" s="203"/>
      <c r="BF51" s="203"/>
      <c r="BG51" s="203"/>
      <c r="BH51" s="203"/>
      <c r="BI51" s="203"/>
      <c r="BJ51" s="203"/>
      <c r="BK51" s="203"/>
      <c r="BL51" s="203"/>
      <c r="BM51" s="203"/>
      <c r="BN51" s="203"/>
      <c r="BO51" s="203"/>
      <c r="BP51" s="203"/>
      <c r="BQ51" s="203"/>
      <c r="BR51" s="203"/>
      <c r="BS51" s="203"/>
      <c r="BT51" s="203"/>
      <c r="BU51" s="203"/>
      <c r="BV51" s="203"/>
      <c r="BW51" s="203"/>
      <c r="BX51" s="203"/>
      <c r="BY51" s="203"/>
      <c r="BZ51" s="203"/>
      <c r="CA51" s="203"/>
      <c r="CB51" s="203"/>
      <c r="CC51" s="203"/>
      <c r="CH51" s="203"/>
      <c r="CI51" s="203"/>
      <c r="CJ51" s="203"/>
      <c r="CK51" s="203"/>
    </row>
    <row r="52" spans="3:89" ht="13.5" customHeight="1">
      <c r="C52" s="203"/>
      <c r="D52" s="203"/>
      <c r="E52" s="203"/>
      <c r="F52" s="203"/>
      <c r="G52" s="203"/>
      <c r="H52" s="203"/>
      <c r="I52" s="203"/>
      <c r="J52" s="203"/>
      <c r="K52" s="203"/>
      <c r="L52" s="203"/>
      <c r="M52" s="203"/>
      <c r="N52" s="203"/>
      <c r="O52" s="203"/>
      <c r="P52" s="203"/>
      <c r="Q52" s="203"/>
      <c r="R52" s="203"/>
      <c r="S52" s="203"/>
      <c r="T52" s="203"/>
      <c r="U52" s="203"/>
      <c r="V52" s="203"/>
      <c r="W52" s="203"/>
      <c r="X52" s="203"/>
      <c r="Y52" s="203"/>
      <c r="Z52" s="203"/>
      <c r="AA52" s="203"/>
      <c r="AB52" s="203"/>
      <c r="AC52" s="203"/>
      <c r="AD52" s="203"/>
      <c r="AE52" s="203"/>
      <c r="AF52" s="203"/>
      <c r="AG52" s="203"/>
      <c r="AH52" s="203"/>
      <c r="AI52" s="203"/>
      <c r="AJ52" s="203"/>
      <c r="AK52" s="203"/>
      <c r="AL52" s="203"/>
      <c r="AM52" s="203"/>
      <c r="AN52" s="203"/>
      <c r="AO52" s="203"/>
      <c r="AP52" s="203"/>
      <c r="AQ52" s="203"/>
      <c r="AR52" s="203"/>
      <c r="AS52" s="203"/>
      <c r="AT52" s="203"/>
      <c r="AU52" s="203"/>
      <c r="AV52" s="203"/>
      <c r="AW52" s="203"/>
      <c r="AX52" s="203"/>
      <c r="AY52" s="203"/>
      <c r="AZ52" s="203"/>
      <c r="BA52" s="203"/>
      <c r="BB52" s="203"/>
      <c r="BC52" s="203"/>
      <c r="BD52" s="203"/>
      <c r="BE52" s="203"/>
      <c r="BF52" s="203"/>
      <c r="BG52" s="203"/>
      <c r="BH52" s="203"/>
      <c r="BI52" s="203"/>
      <c r="BJ52" s="203"/>
      <c r="BK52" s="203"/>
      <c r="BL52" s="203"/>
      <c r="BM52" s="203"/>
      <c r="BN52" s="203"/>
      <c r="BO52" s="203"/>
      <c r="BP52" s="203"/>
      <c r="BQ52" s="203"/>
      <c r="BR52" s="203"/>
      <c r="BS52" s="203"/>
      <c r="BT52" s="203"/>
      <c r="BU52" s="203"/>
      <c r="BV52" s="203"/>
      <c r="BW52" s="203"/>
      <c r="BX52" s="203"/>
      <c r="BY52" s="203"/>
      <c r="BZ52" s="203"/>
      <c r="CA52" s="203"/>
      <c r="CB52" s="203"/>
      <c r="CC52" s="203"/>
      <c r="CH52" s="203"/>
      <c r="CI52" s="203"/>
      <c r="CJ52" s="203"/>
      <c r="CK52" s="203"/>
    </row>
    <row r="53" spans="3:89" ht="13.5" customHeight="1">
      <c r="C53" s="203"/>
      <c r="D53" s="203"/>
      <c r="E53" s="203"/>
      <c r="F53" s="203"/>
      <c r="G53" s="203"/>
      <c r="H53" s="203"/>
      <c r="I53" s="203"/>
      <c r="J53" s="203"/>
      <c r="K53" s="203"/>
      <c r="L53" s="203"/>
      <c r="M53" s="203"/>
      <c r="N53" s="203"/>
      <c r="O53" s="203"/>
      <c r="P53" s="203"/>
      <c r="Q53" s="203"/>
      <c r="R53" s="203"/>
      <c r="S53" s="203"/>
      <c r="T53" s="203"/>
      <c r="U53" s="203"/>
      <c r="V53" s="203"/>
      <c r="W53" s="203"/>
      <c r="X53" s="203"/>
      <c r="Y53" s="203"/>
      <c r="Z53" s="203"/>
      <c r="AA53" s="203"/>
      <c r="AB53" s="203"/>
      <c r="AC53" s="203"/>
      <c r="AD53" s="203"/>
      <c r="AE53" s="203"/>
      <c r="AF53" s="203"/>
      <c r="AG53" s="203"/>
      <c r="AH53" s="203"/>
      <c r="AI53" s="203"/>
      <c r="AJ53" s="203"/>
      <c r="AK53" s="203"/>
      <c r="AL53" s="203"/>
      <c r="AM53" s="203"/>
      <c r="AN53" s="203"/>
      <c r="AO53" s="203"/>
      <c r="AP53" s="203"/>
      <c r="AQ53" s="203"/>
      <c r="AR53" s="203"/>
      <c r="AS53" s="203"/>
      <c r="AT53" s="203"/>
      <c r="AU53" s="203"/>
      <c r="AV53" s="203"/>
      <c r="AW53" s="203"/>
      <c r="AX53" s="203"/>
      <c r="AY53" s="203"/>
      <c r="AZ53" s="203"/>
      <c r="BA53" s="203"/>
      <c r="BB53" s="203"/>
      <c r="BC53" s="203"/>
      <c r="BD53" s="203"/>
      <c r="BE53" s="203"/>
      <c r="BF53" s="203"/>
      <c r="BG53" s="203"/>
      <c r="BH53" s="203"/>
      <c r="BI53" s="203"/>
      <c r="BJ53" s="203"/>
      <c r="BK53" s="203"/>
      <c r="BL53" s="203"/>
      <c r="BM53" s="203"/>
      <c r="BN53" s="203"/>
      <c r="BO53" s="203"/>
      <c r="BP53" s="203"/>
      <c r="BQ53" s="203"/>
      <c r="BR53" s="203"/>
      <c r="BS53" s="203"/>
      <c r="BT53" s="203"/>
      <c r="BU53" s="203"/>
      <c r="BV53" s="203"/>
      <c r="BW53" s="203"/>
      <c r="BX53" s="203"/>
      <c r="BY53" s="203"/>
      <c r="BZ53" s="203"/>
      <c r="CA53" s="203"/>
      <c r="CB53" s="203"/>
      <c r="CC53" s="203"/>
      <c r="CH53" s="203"/>
      <c r="CI53" s="203"/>
      <c r="CJ53" s="203"/>
      <c r="CK53" s="203"/>
    </row>
    <row r="54" spans="3:89" ht="13.5" customHeight="1">
      <c r="C54" s="203"/>
      <c r="D54" s="203"/>
      <c r="E54" s="203"/>
      <c r="F54" s="203"/>
      <c r="G54" s="203"/>
      <c r="H54" s="203"/>
      <c r="I54" s="203"/>
      <c r="J54" s="203"/>
      <c r="K54" s="203"/>
      <c r="L54" s="203"/>
      <c r="M54" s="203"/>
      <c r="N54" s="203"/>
      <c r="O54" s="203"/>
      <c r="P54" s="203"/>
      <c r="Q54" s="203"/>
      <c r="R54" s="203"/>
      <c r="S54" s="203"/>
      <c r="T54" s="203"/>
      <c r="U54" s="203"/>
      <c r="V54" s="203"/>
      <c r="W54" s="203"/>
      <c r="X54" s="203"/>
      <c r="Y54" s="203"/>
      <c r="Z54" s="203"/>
      <c r="AA54" s="203"/>
      <c r="AB54" s="203"/>
      <c r="AC54" s="203"/>
      <c r="AD54" s="203"/>
      <c r="AE54" s="203"/>
      <c r="AF54" s="203"/>
      <c r="AG54" s="203"/>
      <c r="AH54" s="203"/>
      <c r="AI54" s="203"/>
      <c r="AJ54" s="203"/>
      <c r="AK54" s="203"/>
      <c r="AL54" s="203"/>
      <c r="AM54" s="203"/>
      <c r="AN54" s="203"/>
      <c r="AO54" s="203"/>
      <c r="AP54" s="203"/>
      <c r="AQ54" s="203"/>
      <c r="AR54" s="203"/>
      <c r="AS54" s="203"/>
      <c r="AT54" s="203"/>
      <c r="AU54" s="203"/>
      <c r="AV54" s="203"/>
      <c r="AW54" s="203"/>
      <c r="AX54" s="203"/>
      <c r="AY54" s="203"/>
      <c r="AZ54" s="203"/>
      <c r="BA54" s="203"/>
      <c r="BB54" s="203"/>
      <c r="BC54" s="203"/>
      <c r="BD54" s="203"/>
      <c r="BE54" s="203"/>
      <c r="BF54" s="203"/>
      <c r="BG54" s="203"/>
      <c r="BH54" s="203"/>
      <c r="BI54" s="203"/>
      <c r="BJ54" s="203"/>
      <c r="BK54" s="203"/>
      <c r="BL54" s="203"/>
      <c r="BM54" s="203"/>
      <c r="BN54" s="203"/>
      <c r="BO54" s="203"/>
      <c r="BP54" s="203"/>
      <c r="BQ54" s="203"/>
      <c r="BR54" s="203"/>
      <c r="BS54" s="203"/>
      <c r="BT54" s="203"/>
      <c r="BU54" s="203"/>
      <c r="BV54" s="203"/>
      <c r="BW54" s="203"/>
      <c r="BX54" s="203"/>
      <c r="BY54" s="203"/>
      <c r="BZ54" s="203"/>
      <c r="CA54" s="203"/>
      <c r="CB54" s="203"/>
      <c r="CC54" s="203"/>
      <c r="CH54" s="203"/>
      <c r="CI54" s="203"/>
      <c r="CJ54" s="203"/>
      <c r="CK54" s="203"/>
    </row>
    <row r="55" spans="3:89" ht="13.5" customHeight="1">
      <c r="C55" s="203"/>
      <c r="D55" s="203"/>
      <c r="E55" s="203"/>
      <c r="F55" s="203"/>
      <c r="G55" s="203"/>
      <c r="H55" s="203"/>
      <c r="I55" s="203"/>
      <c r="J55" s="203"/>
      <c r="K55" s="203"/>
      <c r="L55" s="203"/>
      <c r="M55" s="203"/>
      <c r="N55" s="203"/>
      <c r="O55" s="203"/>
      <c r="P55" s="203"/>
      <c r="Q55" s="203"/>
      <c r="R55" s="203"/>
      <c r="S55" s="203"/>
      <c r="T55" s="203"/>
      <c r="U55" s="203"/>
      <c r="V55" s="203"/>
      <c r="W55" s="203"/>
      <c r="X55" s="203"/>
      <c r="Y55" s="203"/>
      <c r="Z55" s="203"/>
      <c r="AA55" s="203"/>
      <c r="AB55" s="203"/>
      <c r="AC55" s="203"/>
      <c r="AD55" s="203"/>
      <c r="AE55" s="203"/>
      <c r="AF55" s="203"/>
      <c r="AG55" s="203"/>
      <c r="AH55" s="203"/>
      <c r="AI55" s="203"/>
      <c r="AJ55" s="203"/>
      <c r="AK55" s="203"/>
      <c r="AL55" s="203"/>
      <c r="AM55" s="203"/>
      <c r="AN55" s="203"/>
      <c r="AO55" s="203"/>
      <c r="AP55" s="203"/>
      <c r="AQ55" s="203"/>
      <c r="AR55" s="203"/>
      <c r="AS55" s="203"/>
      <c r="AT55" s="203"/>
      <c r="AU55" s="203"/>
      <c r="AV55" s="203"/>
      <c r="AW55" s="203"/>
      <c r="AX55" s="203"/>
      <c r="AY55" s="203"/>
      <c r="AZ55" s="203"/>
      <c r="BA55" s="203"/>
      <c r="BB55" s="203"/>
      <c r="BC55" s="203"/>
      <c r="BD55" s="203"/>
      <c r="BE55" s="203"/>
      <c r="BF55" s="203"/>
      <c r="BG55" s="203"/>
      <c r="BH55" s="203"/>
      <c r="BI55" s="203"/>
      <c r="BJ55" s="203"/>
      <c r="BK55" s="203"/>
      <c r="BL55" s="203"/>
      <c r="BM55" s="203"/>
      <c r="BN55" s="203"/>
      <c r="BO55" s="203"/>
      <c r="BP55" s="203"/>
      <c r="BQ55" s="203"/>
      <c r="BR55" s="203"/>
      <c r="BS55" s="203"/>
      <c r="BT55" s="203"/>
      <c r="BU55" s="203"/>
      <c r="BV55" s="203"/>
      <c r="BW55" s="203"/>
      <c r="BX55" s="203"/>
      <c r="BY55" s="203"/>
      <c r="BZ55" s="203"/>
      <c r="CA55" s="203"/>
      <c r="CB55" s="203"/>
      <c r="CC55" s="203"/>
      <c r="CH55" s="203"/>
      <c r="CI55" s="203"/>
      <c r="CJ55" s="203"/>
      <c r="CK55" s="203"/>
    </row>
    <row r="56" spans="3:89" ht="13.5" customHeight="1">
      <c r="C56" s="203"/>
      <c r="D56" s="203"/>
      <c r="E56" s="203"/>
      <c r="F56" s="203"/>
      <c r="G56" s="203"/>
      <c r="H56" s="203"/>
      <c r="I56" s="203"/>
      <c r="J56" s="203"/>
      <c r="K56" s="203"/>
      <c r="L56" s="203"/>
      <c r="M56" s="203"/>
      <c r="N56" s="203"/>
      <c r="O56" s="203"/>
      <c r="P56" s="203"/>
      <c r="Q56" s="203"/>
      <c r="R56" s="203"/>
      <c r="S56" s="203"/>
      <c r="T56" s="203"/>
      <c r="U56" s="203"/>
      <c r="V56" s="203"/>
      <c r="W56" s="203"/>
      <c r="X56" s="203"/>
      <c r="Y56" s="203"/>
      <c r="Z56" s="203"/>
      <c r="AA56" s="203"/>
      <c r="AB56" s="203"/>
      <c r="AC56" s="203"/>
      <c r="AD56" s="203"/>
      <c r="AE56" s="203"/>
      <c r="AF56" s="203"/>
      <c r="AG56" s="203"/>
      <c r="AH56" s="203"/>
      <c r="AI56" s="203"/>
      <c r="AJ56" s="203"/>
      <c r="AK56" s="203"/>
      <c r="AL56" s="203"/>
      <c r="AM56" s="203"/>
      <c r="AN56" s="203"/>
      <c r="AO56" s="203"/>
      <c r="AP56" s="203"/>
      <c r="AQ56" s="203"/>
      <c r="AR56" s="203"/>
      <c r="AS56" s="203"/>
      <c r="AT56" s="203"/>
      <c r="AU56" s="203"/>
      <c r="AV56" s="203"/>
      <c r="AW56" s="203"/>
      <c r="AX56" s="203"/>
      <c r="AY56" s="203"/>
      <c r="AZ56" s="203"/>
      <c r="BA56" s="203"/>
      <c r="BB56" s="203"/>
      <c r="BC56" s="203"/>
      <c r="BD56" s="203"/>
      <c r="BE56" s="203"/>
      <c r="BF56" s="203"/>
      <c r="BG56" s="203"/>
      <c r="BH56" s="203"/>
      <c r="BI56" s="203"/>
      <c r="BJ56" s="203"/>
      <c r="BK56" s="203"/>
      <c r="BL56" s="203"/>
      <c r="BM56" s="203"/>
      <c r="BN56" s="203"/>
      <c r="BO56" s="203"/>
      <c r="BP56" s="203"/>
      <c r="BQ56" s="203"/>
      <c r="BR56" s="203"/>
      <c r="BS56" s="203"/>
      <c r="BT56" s="203"/>
      <c r="BU56" s="203"/>
      <c r="BV56" s="203"/>
      <c r="BW56" s="203"/>
      <c r="BX56" s="203"/>
      <c r="BY56" s="203"/>
      <c r="BZ56" s="203"/>
      <c r="CA56" s="203"/>
      <c r="CB56" s="203"/>
      <c r="CC56" s="203"/>
      <c r="CH56" s="203"/>
      <c r="CI56" s="203"/>
      <c r="CJ56" s="203"/>
      <c r="CK56" s="203"/>
    </row>
    <row r="57" spans="3:89" ht="13.5" customHeight="1">
      <c r="C57" s="203"/>
      <c r="D57" s="203"/>
      <c r="E57" s="203"/>
      <c r="F57" s="203"/>
      <c r="G57" s="203"/>
      <c r="H57" s="203"/>
      <c r="I57" s="203"/>
      <c r="J57" s="203"/>
      <c r="K57" s="203"/>
      <c r="L57" s="203"/>
      <c r="M57" s="203"/>
      <c r="N57" s="203"/>
      <c r="O57" s="203"/>
      <c r="P57" s="203"/>
      <c r="Q57" s="203"/>
      <c r="R57" s="203"/>
      <c r="S57" s="203"/>
      <c r="T57" s="203"/>
      <c r="U57" s="203"/>
      <c r="V57" s="203"/>
      <c r="W57" s="203"/>
      <c r="X57" s="203"/>
      <c r="Y57" s="203"/>
      <c r="Z57" s="203"/>
      <c r="AA57" s="203"/>
      <c r="AB57" s="203"/>
      <c r="AC57" s="203"/>
      <c r="AD57" s="203"/>
      <c r="AE57" s="203"/>
      <c r="AF57" s="203"/>
      <c r="AG57" s="203"/>
      <c r="AH57" s="203"/>
      <c r="AI57" s="203"/>
      <c r="AJ57" s="203"/>
      <c r="AK57" s="203"/>
      <c r="AL57" s="203"/>
      <c r="AM57" s="203"/>
      <c r="AN57" s="203"/>
      <c r="AO57" s="203"/>
      <c r="AP57" s="203"/>
      <c r="AQ57" s="203"/>
      <c r="AR57" s="203"/>
      <c r="AS57" s="203"/>
      <c r="AT57" s="203"/>
      <c r="AU57" s="203"/>
      <c r="AV57" s="203"/>
      <c r="AW57" s="203"/>
      <c r="AX57" s="203"/>
      <c r="AY57" s="203"/>
      <c r="AZ57" s="203"/>
      <c r="BA57" s="203"/>
      <c r="BB57" s="203"/>
      <c r="BC57" s="203"/>
      <c r="BD57" s="203"/>
      <c r="BE57" s="203"/>
      <c r="BF57" s="203"/>
      <c r="BG57" s="203"/>
      <c r="BH57" s="203"/>
      <c r="BI57" s="203"/>
      <c r="BJ57" s="203"/>
      <c r="BK57" s="203"/>
      <c r="BL57" s="203"/>
      <c r="BM57" s="203"/>
      <c r="BN57" s="203"/>
      <c r="BO57" s="203"/>
      <c r="BP57" s="203"/>
      <c r="BQ57" s="203"/>
      <c r="BR57" s="203"/>
      <c r="BS57" s="203"/>
      <c r="BT57" s="203"/>
      <c r="BU57" s="203"/>
      <c r="BV57" s="203"/>
      <c r="BW57" s="203"/>
      <c r="BX57" s="203"/>
      <c r="BY57" s="203"/>
      <c r="BZ57" s="203"/>
      <c r="CA57" s="203"/>
      <c r="CB57" s="203"/>
      <c r="CC57" s="203"/>
      <c r="CH57" s="203"/>
      <c r="CI57" s="203"/>
      <c r="CJ57" s="203"/>
      <c r="CK57" s="203"/>
    </row>
    <row r="58" spans="3:89" ht="13.5" customHeight="1">
      <c r="C58" s="203"/>
      <c r="D58" s="203"/>
      <c r="E58" s="203"/>
      <c r="F58" s="203"/>
      <c r="G58" s="203"/>
      <c r="H58" s="203"/>
      <c r="I58" s="203"/>
      <c r="J58" s="203"/>
      <c r="K58" s="203"/>
      <c r="L58" s="203"/>
      <c r="M58" s="203"/>
      <c r="N58" s="203"/>
      <c r="O58" s="203"/>
      <c r="P58" s="203"/>
      <c r="Q58" s="203"/>
      <c r="R58" s="203"/>
      <c r="S58" s="203"/>
      <c r="T58" s="203"/>
      <c r="U58" s="203"/>
      <c r="V58" s="203"/>
      <c r="W58" s="203"/>
      <c r="X58" s="203"/>
      <c r="Y58" s="203"/>
      <c r="Z58" s="203"/>
      <c r="AA58" s="203"/>
      <c r="AB58" s="203"/>
      <c r="AC58" s="203"/>
      <c r="AD58" s="203"/>
      <c r="AE58" s="203"/>
      <c r="AF58" s="203"/>
      <c r="AG58" s="203"/>
      <c r="AH58" s="203"/>
      <c r="AI58" s="203"/>
      <c r="AJ58" s="203"/>
      <c r="AK58" s="203"/>
      <c r="AL58" s="203"/>
      <c r="AM58" s="203"/>
      <c r="AN58" s="203"/>
      <c r="AO58" s="203"/>
      <c r="AP58" s="203"/>
      <c r="AQ58" s="203"/>
      <c r="AR58" s="203"/>
      <c r="AS58" s="203"/>
      <c r="AT58" s="203"/>
      <c r="AU58" s="203"/>
      <c r="AV58" s="203"/>
      <c r="AW58" s="203"/>
      <c r="AX58" s="203"/>
      <c r="AY58" s="203"/>
      <c r="AZ58" s="203"/>
      <c r="BA58" s="203"/>
      <c r="BB58" s="203"/>
      <c r="BC58" s="203"/>
      <c r="BD58" s="203"/>
      <c r="BE58" s="203"/>
      <c r="BF58" s="203"/>
      <c r="BG58" s="203"/>
      <c r="BH58" s="203"/>
      <c r="BI58" s="203"/>
      <c r="BJ58" s="203"/>
      <c r="BK58" s="203"/>
      <c r="BL58" s="203"/>
      <c r="BM58" s="203"/>
      <c r="BN58" s="203"/>
      <c r="BO58" s="203"/>
      <c r="BP58" s="203"/>
      <c r="BQ58" s="203"/>
      <c r="BR58" s="203"/>
      <c r="BS58" s="203"/>
      <c r="BT58" s="203"/>
      <c r="BU58" s="203"/>
      <c r="BV58" s="203"/>
      <c r="BW58" s="203"/>
      <c r="BX58" s="203"/>
      <c r="BY58" s="203"/>
      <c r="BZ58" s="203"/>
      <c r="CA58" s="203"/>
      <c r="CB58" s="203"/>
      <c r="CC58" s="203"/>
      <c r="CH58" s="203"/>
      <c r="CI58" s="203"/>
      <c r="CJ58" s="203"/>
      <c r="CK58" s="203"/>
    </row>
    <row r="59" spans="3:89" ht="13.5" customHeight="1">
      <c r="C59" s="203"/>
      <c r="D59" s="203"/>
      <c r="E59" s="203"/>
      <c r="F59" s="203"/>
      <c r="G59" s="203"/>
      <c r="H59" s="203"/>
      <c r="I59" s="203"/>
      <c r="J59" s="203"/>
      <c r="K59" s="203"/>
      <c r="L59" s="203"/>
      <c r="M59" s="203"/>
      <c r="N59" s="203"/>
      <c r="O59" s="203"/>
      <c r="P59" s="203"/>
      <c r="Q59" s="203"/>
      <c r="R59" s="203"/>
      <c r="S59" s="203"/>
      <c r="T59" s="203"/>
      <c r="U59" s="203"/>
      <c r="V59" s="203"/>
      <c r="W59" s="203"/>
      <c r="X59" s="203"/>
      <c r="Y59" s="203"/>
      <c r="Z59" s="203"/>
      <c r="AA59" s="203"/>
      <c r="AB59" s="203"/>
      <c r="AC59" s="203"/>
      <c r="AD59" s="203"/>
      <c r="AE59" s="203"/>
      <c r="AF59" s="203"/>
      <c r="AG59" s="203"/>
      <c r="AH59" s="203"/>
      <c r="AI59" s="203"/>
      <c r="AJ59" s="203"/>
      <c r="AK59" s="203"/>
      <c r="AL59" s="203"/>
      <c r="AM59" s="203"/>
      <c r="AN59" s="203"/>
      <c r="AO59" s="203"/>
      <c r="AP59" s="203"/>
      <c r="AQ59" s="203"/>
      <c r="AR59" s="203"/>
      <c r="AS59" s="203"/>
      <c r="AT59" s="203"/>
      <c r="AU59" s="203"/>
      <c r="AV59" s="203"/>
      <c r="AW59" s="203"/>
      <c r="AX59" s="203"/>
      <c r="AY59" s="203"/>
      <c r="AZ59" s="203"/>
      <c r="BA59" s="203"/>
      <c r="BB59" s="203"/>
      <c r="BC59" s="203"/>
      <c r="BD59" s="203"/>
      <c r="BE59" s="203"/>
      <c r="BF59" s="203"/>
      <c r="BG59" s="203"/>
      <c r="BH59" s="203"/>
      <c r="BI59" s="203"/>
      <c r="BJ59" s="203"/>
      <c r="BK59" s="203"/>
      <c r="BL59" s="203"/>
      <c r="BM59" s="203"/>
      <c r="BN59" s="203"/>
      <c r="BO59" s="203"/>
      <c r="BP59" s="203"/>
      <c r="BQ59" s="203"/>
      <c r="BR59" s="203"/>
      <c r="BS59" s="203"/>
      <c r="BT59" s="203"/>
      <c r="BU59" s="203"/>
      <c r="BV59" s="203"/>
      <c r="BW59" s="203"/>
      <c r="BX59" s="203"/>
      <c r="BY59" s="203"/>
      <c r="BZ59" s="203"/>
      <c r="CA59" s="203"/>
      <c r="CB59" s="203"/>
      <c r="CC59" s="203"/>
      <c r="CH59" s="203"/>
      <c r="CI59" s="203"/>
      <c r="CJ59" s="203"/>
      <c r="CK59" s="203"/>
    </row>
  </sheetData>
  <sheetProtection sheet="1" objects="1" scenarios="1"/>
  <customSheetViews>
    <customSheetView guid="{4d5d9b75-0969-4c43-9548-8c3f1729b66e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7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7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6384" width="9.33333333333333" style="4"/>
  </cols>
  <sheetData>
    <row r="1" ht="13.5" customHeight="1">
      <c r="A1" s="3" t="s">
        <v>53</v>
      </c>
    </row>
  </sheetData>
  <sheetProtection sheet="1" objects="1" scenarios="1"/>
  <customSheetViews>
    <customSheetView guid="{4d5d9b75-0969-4c43-9548-8c3f1729b66e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032104bc-98b6-4948-989f-a4cb5ff2d0e6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7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7">
    <tabColor theme="7" tint="0.399980008602142"/>
  </sheetPr>
  <dimension ref="A1:AJ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4" customWidth="1"/>
    <col min="2" max="2" width="7.33333333333333" style="14" customWidth="1"/>
    <col min="3" max="34" width="7.33333333333333" style="14"/>
    <col min="35" max="35" width="7.33333333333333" style="203"/>
    <col min="36" max="16384" width="7.33333333333333" style="14"/>
  </cols>
  <sheetData>
    <row r="1" spans="1:8" ht="13.5" customHeight="1">
      <c r="A1" s="731" t="s">
        <v>551</v>
      </c>
      <c r="H1" s="3" t="s">
        <v>71</v>
      </c>
    </row>
    <row r="2" ht="13.5" customHeight="1">
      <c r="A2" s="15" t="s">
        <v>473</v>
      </c>
    </row>
    <row r="3" ht="13.5" customHeight="1">
      <c r="A3" s="15" t="s">
        <v>789</v>
      </c>
    </row>
    <row r="17" spans="2:35" ht="13.5" customHeight="1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</row>
    <row r="18" spans="1:36" ht="13.5" customHeight="1">
      <c r="A18" s="21"/>
      <c r="B18" s="20">
        <v>1986</v>
      </c>
      <c r="C18" s="20">
        <v>1987</v>
      </c>
      <c r="D18" s="20">
        <v>1988</v>
      </c>
      <c r="E18" s="20">
        <v>1989</v>
      </c>
      <c r="F18" s="20">
        <v>1990</v>
      </c>
      <c r="G18" s="20">
        <v>1991</v>
      </c>
      <c r="H18" s="20">
        <v>1992</v>
      </c>
      <c r="I18" s="20">
        <v>1993</v>
      </c>
      <c r="J18" s="20">
        <v>1994</v>
      </c>
      <c r="K18" s="20">
        <v>1995</v>
      </c>
      <c r="L18" s="20">
        <v>1996</v>
      </c>
      <c r="M18" s="20">
        <v>1997</v>
      </c>
      <c r="N18" s="20">
        <v>1998</v>
      </c>
      <c r="O18" s="20">
        <v>1999</v>
      </c>
      <c r="P18" s="20">
        <v>2000</v>
      </c>
      <c r="Q18" s="20">
        <v>2001</v>
      </c>
      <c r="R18" s="20">
        <v>2002</v>
      </c>
      <c r="S18" s="20">
        <v>2003</v>
      </c>
      <c r="T18" s="20">
        <v>2004</v>
      </c>
      <c r="U18" s="20">
        <v>2005</v>
      </c>
      <c r="V18" s="20">
        <v>2006</v>
      </c>
      <c r="W18" s="20">
        <v>2007</v>
      </c>
      <c r="X18" s="20">
        <v>2008</v>
      </c>
      <c r="Y18" s="20">
        <v>2009</v>
      </c>
      <c r="Z18" s="20">
        <v>2010</v>
      </c>
      <c r="AA18" s="20">
        <v>2011</v>
      </c>
      <c r="AB18" s="20">
        <v>2012</v>
      </c>
      <c r="AC18" s="20">
        <v>2013</v>
      </c>
      <c r="AD18" s="20">
        <v>2014</v>
      </c>
      <c r="AE18" s="20">
        <v>2015</v>
      </c>
      <c r="AF18" s="20">
        <v>2016</v>
      </c>
      <c r="AG18" s="20">
        <v>2017</v>
      </c>
      <c r="AH18" s="20">
        <v>2018</v>
      </c>
      <c r="AI18" s="20">
        <v>2019</v>
      </c>
      <c r="AJ18" s="20">
        <v>2020</v>
      </c>
    </row>
    <row r="19" spans="1:36" ht="13.5" customHeight="1">
      <c r="A19" s="22" t="s">
        <v>1233</v>
      </c>
      <c r="B19" s="17">
        <v>23.34</v>
      </c>
      <c r="C19" s="17">
        <v>23.13</v>
      </c>
      <c r="D19" s="17">
        <v>22.82</v>
      </c>
      <c r="E19" s="17">
        <v>22.36</v>
      </c>
      <c r="F19" s="17">
        <v>21.74</v>
      </c>
      <c r="G19" s="17">
        <v>21.11</v>
      </c>
      <c r="H19" s="17">
        <v>20.57</v>
      </c>
      <c r="I19" s="17">
        <v>19.989999999999998</v>
      </c>
      <c r="J19" s="17">
        <v>19.45</v>
      </c>
      <c r="K19" s="17">
        <v>18.85</v>
      </c>
      <c r="L19" s="17">
        <v>18.34</v>
      </c>
      <c r="M19" s="17">
        <v>17.87</v>
      </c>
      <c r="N19" s="17">
        <v>17.43</v>
      </c>
      <c r="O19" s="17">
        <v>17.02</v>
      </c>
      <c r="P19" s="17">
        <v>16.61</v>
      </c>
      <c r="Q19" s="17">
        <v>16.239999999999998</v>
      </c>
      <c r="R19" s="17">
        <v>15.89</v>
      </c>
      <c r="S19" s="17">
        <v>15.58</v>
      </c>
      <c r="T19" s="17">
        <v>15.22</v>
      </c>
      <c r="U19" s="17">
        <v>14.94</v>
      </c>
      <c r="V19" s="17">
        <v>14.65</v>
      </c>
      <c r="W19" s="17">
        <v>14.38</v>
      </c>
      <c r="X19" s="17">
        <v>14.23</v>
      </c>
      <c r="Y19" s="17">
        <v>14.14</v>
      </c>
      <c r="Z19" s="17">
        <v>14.22</v>
      </c>
      <c r="AA19" s="17">
        <v>14.51</v>
      </c>
      <c r="AB19" s="17">
        <v>14.67</v>
      </c>
      <c r="AC19" s="17">
        <v>14.84</v>
      </c>
      <c r="AD19" s="17">
        <v>15.01</v>
      </c>
      <c r="AE19" s="17">
        <v>15.19</v>
      </c>
      <c r="AF19" s="17">
        <v>15.39</v>
      </c>
      <c r="AG19" s="17">
        <v>15.57</v>
      </c>
      <c r="AH19" s="17">
        <v>15.61</v>
      </c>
      <c r="AI19" s="17">
        <v>15.64</v>
      </c>
      <c r="AJ19" s="17">
        <v>15.62</v>
      </c>
    </row>
    <row r="20" spans="1:36" ht="13.5" customHeight="1">
      <c r="A20" s="22" t="s">
        <v>1234</v>
      </c>
      <c r="B20" s="17">
        <v>64.81</v>
      </c>
      <c r="C20" s="17">
        <v>64.88</v>
      </c>
      <c r="D20" s="17">
        <v>65.02</v>
      </c>
      <c r="E20" s="17">
        <v>65.30</v>
      </c>
      <c r="F20" s="17">
        <v>65.790000000000006</v>
      </c>
      <c r="G20" s="17">
        <v>66.25</v>
      </c>
      <c r="H20" s="17">
        <v>66.680000000000007</v>
      </c>
      <c r="I20" s="17">
        <v>67.14</v>
      </c>
      <c r="J20" s="17">
        <v>67.56</v>
      </c>
      <c r="K20" s="17">
        <v>68.02</v>
      </c>
      <c r="L20" s="17">
        <v>68.36</v>
      </c>
      <c r="M20" s="17">
        <v>68.66</v>
      </c>
      <c r="N20" s="17">
        <v>68.959999999999994</v>
      </c>
      <c r="O20" s="17">
        <v>69.260000000000005</v>
      </c>
      <c r="P20" s="17">
        <v>69.59</v>
      </c>
      <c r="Q20" s="17">
        <v>69.97</v>
      </c>
      <c r="R20" s="17">
        <v>70.25</v>
      </c>
      <c r="S20" s="17">
        <v>70.52</v>
      </c>
      <c r="T20" s="17">
        <v>70.84</v>
      </c>
      <c r="U20" s="17">
        <v>71.02</v>
      </c>
      <c r="V20" s="17">
        <v>71.150000000000006</v>
      </c>
      <c r="W20" s="17">
        <v>71.209999999999994</v>
      </c>
      <c r="X20" s="17">
        <v>71.20</v>
      </c>
      <c r="Y20" s="17">
        <v>70.989999999999995</v>
      </c>
      <c r="Z20" s="17">
        <v>70.56</v>
      </c>
      <c r="AA20" s="17">
        <v>69.88</v>
      </c>
      <c r="AB20" s="17">
        <v>69.13</v>
      </c>
      <c r="AC20" s="17">
        <v>68.349999999999994</v>
      </c>
      <c r="AD20" s="17">
        <v>67.63</v>
      </c>
      <c r="AE20" s="17">
        <v>66.959999999999994</v>
      </c>
      <c r="AF20" s="17">
        <v>66.30</v>
      </c>
      <c r="AG20" s="17">
        <v>65.63</v>
      </c>
      <c r="AH20" s="17">
        <v>65.09</v>
      </c>
      <c r="AI20" s="17">
        <v>64.569999999999993</v>
      </c>
      <c r="AJ20" s="17">
        <v>64.11</v>
      </c>
    </row>
    <row r="21" spans="1:36" ht="13.5" customHeight="1">
      <c r="A21" s="18" t="s">
        <v>1235</v>
      </c>
      <c r="B21" s="17">
        <v>11.86</v>
      </c>
      <c r="C21" s="17">
        <v>11.99</v>
      </c>
      <c r="D21" s="17">
        <v>12.16</v>
      </c>
      <c r="E21" s="17">
        <v>12.34</v>
      </c>
      <c r="F21" s="17">
        <v>12.47</v>
      </c>
      <c r="G21" s="17">
        <v>12.64</v>
      </c>
      <c r="H21" s="17">
        <v>12.75</v>
      </c>
      <c r="I21" s="17">
        <v>12.86</v>
      </c>
      <c r="J21" s="17">
        <v>12.99</v>
      </c>
      <c r="K21" s="17">
        <v>13.13</v>
      </c>
      <c r="L21" s="17">
        <v>13.30</v>
      </c>
      <c r="M21" s="17">
        <v>13.47</v>
      </c>
      <c r="N21" s="17">
        <v>13.61</v>
      </c>
      <c r="O21" s="17">
        <v>13.72</v>
      </c>
      <c r="P21" s="17">
        <v>13.80</v>
      </c>
      <c r="Q21" s="17">
        <v>13.79</v>
      </c>
      <c r="R21" s="17">
        <v>13.86</v>
      </c>
      <c r="S21" s="17">
        <v>13.90</v>
      </c>
      <c r="T21" s="17">
        <v>13.94</v>
      </c>
      <c r="U21" s="17">
        <v>14.04</v>
      </c>
      <c r="V21" s="17">
        <v>14.21</v>
      </c>
      <c r="W21" s="17">
        <v>14.41</v>
      </c>
      <c r="X21" s="17">
        <v>14.57</v>
      </c>
      <c r="Y21" s="17">
        <v>14.87</v>
      </c>
      <c r="Z21" s="17">
        <v>15.22</v>
      </c>
      <c r="AA21" s="17">
        <v>15.61</v>
      </c>
      <c r="AB21" s="17">
        <v>16.20</v>
      </c>
      <c r="AC21" s="17">
        <v>16.81</v>
      </c>
      <c r="AD21" s="17">
        <v>17.37</v>
      </c>
      <c r="AE21" s="17">
        <v>17.84</v>
      </c>
      <c r="AF21" s="17">
        <v>18.31</v>
      </c>
      <c r="AG21" s="17">
        <v>18.80</v>
      </c>
      <c r="AH21" s="17">
        <v>19.30</v>
      </c>
      <c r="AI21" s="17">
        <v>19.80</v>
      </c>
      <c r="AJ21" s="17">
        <v>20.28</v>
      </c>
    </row>
    <row r="22" spans="3:36" ht="13.5" customHeight="1">
      <c r="C22" s="203"/>
      <c r="D22" s="203"/>
      <c r="E22" s="203"/>
      <c r="F22" s="203"/>
      <c r="G22" s="203"/>
      <c r="H22" s="203"/>
      <c r="I22" s="203"/>
      <c r="J22" s="203"/>
      <c r="K22" s="203"/>
      <c r="L22" s="203"/>
      <c r="M22" s="203"/>
      <c r="N22" s="203"/>
      <c r="O22" s="203"/>
      <c r="P22" s="203"/>
      <c r="Q22" s="203"/>
      <c r="R22" s="203"/>
      <c r="S22" s="203"/>
      <c r="T22" s="203"/>
      <c r="U22" s="203"/>
      <c r="V22" s="203"/>
      <c r="W22" s="203"/>
      <c r="X22" s="203"/>
      <c r="Y22" s="203"/>
      <c r="Z22" s="203"/>
      <c r="AA22" s="203"/>
      <c r="AB22" s="203"/>
      <c r="AC22" s="203"/>
      <c r="AD22" s="203"/>
      <c r="AE22" s="203"/>
      <c r="AF22" s="203"/>
      <c r="AG22" s="203"/>
      <c r="AH22" s="203"/>
      <c r="AJ22" s="203"/>
    </row>
    <row r="23" spans="3:36" ht="13.5" customHeight="1">
      <c r="C23" s="203"/>
      <c r="D23" s="203"/>
      <c r="E23" s="203"/>
      <c r="F23" s="203"/>
      <c r="G23" s="203"/>
      <c r="H23" s="203"/>
      <c r="I23" s="203"/>
      <c r="J23" s="203"/>
      <c r="K23" s="203"/>
      <c r="L23" s="203"/>
      <c r="M23" s="203"/>
      <c r="N23" s="203"/>
      <c r="O23" s="203"/>
      <c r="P23" s="203"/>
      <c r="Q23" s="203"/>
      <c r="R23" s="203"/>
      <c r="S23" s="203"/>
      <c r="T23" s="203"/>
      <c r="U23" s="203"/>
      <c r="V23" s="203"/>
      <c r="W23" s="203"/>
      <c r="X23" s="203"/>
      <c r="Y23" s="203"/>
      <c r="Z23" s="203"/>
      <c r="AA23" s="203"/>
      <c r="AB23" s="203"/>
      <c r="AC23" s="203"/>
      <c r="AD23" s="203"/>
      <c r="AE23" s="203"/>
      <c r="AF23" s="203"/>
      <c r="AG23" s="203"/>
      <c r="AH23" s="203"/>
      <c r="AJ23" s="203"/>
    </row>
    <row r="24" spans="3:34" ht="13.5" customHeight="1">
      <c r="C24" s="203"/>
      <c r="D24" s="203"/>
      <c r="E24" s="203"/>
      <c r="F24" s="203"/>
      <c r="G24" s="203"/>
      <c r="H24" s="203"/>
      <c r="I24" s="203"/>
      <c r="J24" s="203"/>
      <c r="K24" s="203"/>
      <c r="L24" s="203"/>
      <c r="M24" s="203"/>
      <c r="N24" s="203"/>
      <c r="O24" s="203"/>
      <c r="P24" s="203"/>
      <c r="Q24" s="203"/>
      <c r="R24" s="203"/>
      <c r="S24" s="203"/>
      <c r="T24" s="203"/>
      <c r="U24" s="203"/>
      <c r="V24" s="203"/>
      <c r="W24" s="203"/>
      <c r="X24" s="203"/>
      <c r="Y24" s="203"/>
      <c r="Z24" s="203"/>
      <c r="AA24" s="203"/>
      <c r="AB24" s="203"/>
      <c r="AC24" s="203"/>
      <c r="AD24" s="203"/>
      <c r="AE24" s="203"/>
      <c r="AF24" s="203"/>
      <c r="AG24" s="203"/>
      <c r="AH24" s="203"/>
    </row>
    <row r="25" spans="3:34" ht="13.5" customHeight="1">
      <c r="C25" s="203"/>
      <c r="D25" s="203"/>
      <c r="E25" s="203"/>
      <c r="F25" s="203"/>
      <c r="G25" s="203"/>
      <c r="H25" s="203"/>
      <c r="I25" s="203"/>
      <c r="J25" s="203"/>
      <c r="K25" s="203"/>
      <c r="L25" s="203"/>
      <c r="M25" s="203"/>
      <c r="N25" s="203"/>
      <c r="O25" s="203"/>
      <c r="P25" s="203"/>
      <c r="Q25" s="203"/>
      <c r="R25" s="203"/>
      <c r="S25" s="203"/>
      <c r="T25" s="203"/>
      <c r="U25" s="203"/>
      <c r="V25" s="203"/>
      <c r="W25" s="203"/>
      <c r="X25" s="203"/>
      <c r="Y25" s="203"/>
      <c r="Z25" s="203"/>
      <c r="AA25" s="203"/>
      <c r="AB25" s="203"/>
      <c r="AC25" s="203"/>
      <c r="AD25" s="203"/>
      <c r="AE25" s="203"/>
      <c r="AF25" s="203"/>
      <c r="AG25" s="203"/>
      <c r="AH25" s="203"/>
    </row>
    <row r="26" spans="3:34" ht="13.5" customHeight="1">
      <c r="C26" s="203"/>
      <c r="D26" s="203"/>
      <c r="E26" s="203"/>
      <c r="F26" s="203"/>
      <c r="G26" s="203"/>
      <c r="H26" s="203"/>
      <c r="I26" s="203"/>
      <c r="J26" s="203"/>
      <c r="K26" s="203"/>
      <c r="L26" s="203"/>
      <c r="M26" s="203"/>
      <c r="N26" s="203"/>
      <c r="O26" s="203"/>
      <c r="P26" s="203"/>
      <c r="Q26" s="203"/>
      <c r="R26" s="203"/>
      <c r="S26" s="203"/>
      <c r="T26" s="203"/>
      <c r="U26" s="203"/>
      <c r="V26" s="203"/>
      <c r="W26" s="203"/>
      <c r="X26" s="203"/>
      <c r="Y26" s="203"/>
      <c r="Z26" s="203"/>
      <c r="AA26" s="203"/>
      <c r="AB26" s="203"/>
      <c r="AC26" s="203"/>
      <c r="AD26" s="203"/>
      <c r="AE26" s="203"/>
      <c r="AF26" s="203"/>
      <c r="AG26" s="203"/>
      <c r="AH26" s="203"/>
    </row>
    <row r="27" spans="3:34" ht="13.5" customHeight="1">
      <c r="C27" s="203"/>
      <c r="D27" s="203"/>
      <c r="E27" s="203"/>
      <c r="F27" s="203"/>
      <c r="G27" s="203"/>
      <c r="H27" s="203"/>
      <c r="I27" s="203"/>
      <c r="J27" s="203"/>
      <c r="K27" s="203"/>
      <c r="L27" s="203"/>
      <c r="M27" s="203"/>
      <c r="N27" s="203"/>
      <c r="O27" s="203"/>
      <c r="P27" s="203"/>
      <c r="Q27" s="203"/>
      <c r="R27" s="203"/>
      <c r="S27" s="203"/>
      <c r="T27" s="203"/>
      <c r="U27" s="203"/>
      <c r="V27" s="203"/>
      <c r="W27" s="203"/>
      <c r="X27" s="203"/>
      <c r="Y27" s="203"/>
      <c r="Z27" s="203"/>
      <c r="AA27" s="203"/>
      <c r="AB27" s="203"/>
      <c r="AC27" s="203"/>
      <c r="AD27" s="203"/>
      <c r="AE27" s="203"/>
      <c r="AF27" s="203"/>
      <c r="AG27" s="203"/>
      <c r="AH27" s="203"/>
    </row>
    <row r="28" spans="3:34" ht="13.5" customHeight="1">
      <c r="C28" s="203"/>
      <c r="D28" s="203"/>
      <c r="E28" s="203"/>
      <c r="F28" s="203"/>
      <c r="G28" s="203"/>
      <c r="H28" s="203"/>
      <c r="I28" s="203"/>
      <c r="J28" s="203"/>
      <c r="K28" s="203"/>
      <c r="L28" s="203"/>
      <c r="M28" s="203"/>
      <c r="N28" s="203"/>
      <c r="O28" s="203"/>
      <c r="P28" s="203"/>
      <c r="Q28" s="203"/>
      <c r="R28" s="203"/>
      <c r="S28" s="203"/>
      <c r="T28" s="203"/>
      <c r="U28" s="203"/>
      <c r="V28" s="203"/>
      <c r="W28" s="203"/>
      <c r="X28" s="203"/>
      <c r="Y28" s="203"/>
      <c r="Z28" s="203"/>
      <c r="AA28" s="203"/>
      <c r="AB28" s="203"/>
      <c r="AC28" s="203"/>
      <c r="AD28" s="203"/>
      <c r="AE28" s="203"/>
      <c r="AF28" s="203"/>
      <c r="AG28" s="203"/>
      <c r="AH28" s="203"/>
    </row>
  </sheetData>
  <sheetProtection sheet="1" objects="1" scenarios="1"/>
  <customSheetViews>
    <customSheetView guid="{4d5d9b75-0969-4c43-9548-8c3f1729b66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7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8">
    <tabColor theme="7" tint="0.399980008602142"/>
  </sheetPr>
  <dimension ref="A1:AJ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3.6666666666667" style="14" bestFit="1" customWidth="1"/>
    <col min="2" max="2" width="7.33333333333333" style="14" customWidth="1"/>
    <col min="3" max="34" width="7.33333333333333" style="14"/>
    <col min="35" max="35" width="7.33333333333333" style="203"/>
    <col min="36" max="16384" width="7.33333333333333" style="14"/>
  </cols>
  <sheetData>
    <row r="1" spans="1:8" ht="13.5" customHeight="1">
      <c r="A1" s="731" t="s">
        <v>552</v>
      </c>
      <c r="H1" s="3" t="s">
        <v>70</v>
      </c>
    </row>
    <row r="2" ht="13.5" customHeight="1">
      <c r="A2" s="15" t="s">
        <v>474</v>
      </c>
    </row>
    <row r="3" ht="13.5" customHeight="1">
      <c r="A3" s="15" t="s">
        <v>790</v>
      </c>
    </row>
    <row r="17" spans="2:35" ht="13.5" customHeight="1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</row>
    <row r="18" spans="1:36" ht="13.5" customHeight="1">
      <c r="A18" s="21"/>
      <c r="B18" s="20">
        <v>1986</v>
      </c>
      <c r="C18" s="20">
        <v>1987</v>
      </c>
      <c r="D18" s="20">
        <v>1988</v>
      </c>
      <c r="E18" s="20">
        <v>1989</v>
      </c>
      <c r="F18" s="20">
        <v>1990</v>
      </c>
      <c r="G18" s="20">
        <v>1991</v>
      </c>
      <c r="H18" s="20">
        <v>1992</v>
      </c>
      <c r="I18" s="20">
        <v>1993</v>
      </c>
      <c r="J18" s="20">
        <v>1994</v>
      </c>
      <c r="K18" s="20">
        <v>1995</v>
      </c>
      <c r="L18" s="20">
        <v>1996</v>
      </c>
      <c r="M18" s="20">
        <v>1997</v>
      </c>
      <c r="N18" s="20">
        <v>1998</v>
      </c>
      <c r="O18" s="20">
        <v>1999</v>
      </c>
      <c r="P18" s="20">
        <v>2000</v>
      </c>
      <c r="Q18" s="20">
        <v>2001</v>
      </c>
      <c r="R18" s="20">
        <v>2002</v>
      </c>
      <c r="S18" s="20">
        <v>2003</v>
      </c>
      <c r="T18" s="20">
        <v>2004</v>
      </c>
      <c r="U18" s="20">
        <v>2005</v>
      </c>
      <c r="V18" s="20">
        <v>2006</v>
      </c>
      <c r="W18" s="20">
        <v>2007</v>
      </c>
      <c r="X18" s="20">
        <v>2008</v>
      </c>
      <c r="Y18" s="20">
        <v>2009</v>
      </c>
      <c r="Z18" s="20">
        <v>2010</v>
      </c>
      <c r="AA18" s="20">
        <v>2011</v>
      </c>
      <c r="AB18" s="20">
        <v>2012</v>
      </c>
      <c r="AC18" s="20">
        <v>2013</v>
      </c>
      <c r="AD18" s="20">
        <v>2014</v>
      </c>
      <c r="AE18" s="20">
        <v>2015</v>
      </c>
      <c r="AF18" s="20">
        <v>2016</v>
      </c>
      <c r="AG18" s="20">
        <v>2017</v>
      </c>
      <c r="AH18" s="20">
        <v>2018</v>
      </c>
      <c r="AI18" s="20">
        <v>2019</v>
      </c>
      <c r="AJ18" s="20">
        <v>2020</v>
      </c>
    </row>
    <row r="19" spans="1:36" ht="13.5" customHeight="1">
      <c r="A19" s="22" t="s">
        <v>1236</v>
      </c>
      <c r="B19" s="17">
        <v>23.34</v>
      </c>
      <c r="C19" s="17">
        <v>23.13</v>
      </c>
      <c r="D19" s="17">
        <v>22.82</v>
      </c>
      <c r="E19" s="17">
        <v>22.36</v>
      </c>
      <c r="F19" s="17">
        <v>21.74</v>
      </c>
      <c r="G19" s="17">
        <v>21.11</v>
      </c>
      <c r="H19" s="17">
        <v>20.57</v>
      </c>
      <c r="I19" s="17">
        <v>19.989999999999998</v>
      </c>
      <c r="J19" s="17">
        <v>19.45</v>
      </c>
      <c r="K19" s="17">
        <v>18.85</v>
      </c>
      <c r="L19" s="17">
        <v>18.34</v>
      </c>
      <c r="M19" s="17">
        <v>17.87</v>
      </c>
      <c r="N19" s="17">
        <v>17.43</v>
      </c>
      <c r="O19" s="17">
        <v>17.02</v>
      </c>
      <c r="P19" s="17">
        <v>16.61</v>
      </c>
      <c r="Q19" s="17">
        <v>16.239999999999998</v>
      </c>
      <c r="R19" s="17">
        <v>15.89</v>
      </c>
      <c r="S19" s="17">
        <v>15.58</v>
      </c>
      <c r="T19" s="17">
        <v>15.22</v>
      </c>
      <c r="U19" s="17">
        <v>14.94</v>
      </c>
      <c r="V19" s="17">
        <v>14.65</v>
      </c>
      <c r="W19" s="17">
        <v>14.38</v>
      </c>
      <c r="X19" s="17">
        <v>14.23</v>
      </c>
      <c r="Y19" s="17">
        <v>14.14</v>
      </c>
      <c r="Z19" s="17">
        <v>14.22</v>
      </c>
      <c r="AA19" s="17">
        <v>14.51</v>
      </c>
      <c r="AB19" s="17">
        <v>14.67</v>
      </c>
      <c r="AC19" s="17">
        <v>14.84</v>
      </c>
      <c r="AD19" s="17">
        <v>15.01</v>
      </c>
      <c r="AE19" s="17">
        <v>15.19</v>
      </c>
      <c r="AF19" s="17">
        <v>15.39</v>
      </c>
      <c r="AG19" s="17">
        <v>15.57</v>
      </c>
      <c r="AH19" s="17">
        <v>15.61</v>
      </c>
      <c r="AI19" s="17">
        <v>15.64</v>
      </c>
      <c r="AJ19" s="17">
        <v>15.62</v>
      </c>
    </row>
    <row r="20" spans="1:36" ht="13.5" customHeight="1">
      <c r="A20" s="22" t="s">
        <v>1237</v>
      </c>
      <c r="B20" s="17">
        <v>64.81</v>
      </c>
      <c r="C20" s="17">
        <v>64.88</v>
      </c>
      <c r="D20" s="17">
        <v>65.02</v>
      </c>
      <c r="E20" s="17">
        <v>65.30</v>
      </c>
      <c r="F20" s="17">
        <v>65.790000000000006</v>
      </c>
      <c r="G20" s="17">
        <v>66.25</v>
      </c>
      <c r="H20" s="17">
        <v>66.680000000000007</v>
      </c>
      <c r="I20" s="17">
        <v>67.14</v>
      </c>
      <c r="J20" s="17">
        <v>67.56</v>
      </c>
      <c r="K20" s="17">
        <v>68.02</v>
      </c>
      <c r="L20" s="17">
        <v>68.36</v>
      </c>
      <c r="M20" s="17">
        <v>68.66</v>
      </c>
      <c r="N20" s="17">
        <v>68.959999999999994</v>
      </c>
      <c r="O20" s="17">
        <v>69.260000000000005</v>
      </c>
      <c r="P20" s="17">
        <v>69.59</v>
      </c>
      <c r="Q20" s="17">
        <v>69.97</v>
      </c>
      <c r="R20" s="17">
        <v>70.25</v>
      </c>
      <c r="S20" s="17">
        <v>70.52</v>
      </c>
      <c r="T20" s="17">
        <v>70.84</v>
      </c>
      <c r="U20" s="17">
        <v>71.02</v>
      </c>
      <c r="V20" s="17">
        <v>71.150000000000006</v>
      </c>
      <c r="W20" s="17">
        <v>71.209999999999994</v>
      </c>
      <c r="X20" s="17">
        <v>71.20</v>
      </c>
      <c r="Y20" s="17">
        <v>70.989999999999995</v>
      </c>
      <c r="Z20" s="17">
        <v>70.56</v>
      </c>
      <c r="AA20" s="17">
        <v>69.88</v>
      </c>
      <c r="AB20" s="17">
        <v>69.13</v>
      </c>
      <c r="AC20" s="17">
        <v>68.349999999999994</v>
      </c>
      <c r="AD20" s="17">
        <v>67.63</v>
      </c>
      <c r="AE20" s="17">
        <v>66.959999999999994</v>
      </c>
      <c r="AF20" s="17">
        <v>66.30</v>
      </c>
      <c r="AG20" s="17">
        <v>65.63</v>
      </c>
      <c r="AH20" s="17">
        <v>65.09</v>
      </c>
      <c r="AI20" s="17">
        <v>64.569999999999993</v>
      </c>
      <c r="AJ20" s="17">
        <v>64.11</v>
      </c>
    </row>
    <row r="21" spans="1:36" ht="13.5" customHeight="1">
      <c r="A21" s="18" t="s">
        <v>1238</v>
      </c>
      <c r="B21" s="17">
        <v>11.86</v>
      </c>
      <c r="C21" s="17">
        <v>11.99</v>
      </c>
      <c r="D21" s="17">
        <v>12.16</v>
      </c>
      <c r="E21" s="17">
        <v>12.34</v>
      </c>
      <c r="F21" s="17">
        <v>12.47</v>
      </c>
      <c r="G21" s="17">
        <v>12.64</v>
      </c>
      <c r="H21" s="17">
        <v>12.75</v>
      </c>
      <c r="I21" s="17">
        <v>12.86</v>
      </c>
      <c r="J21" s="17">
        <v>12.99</v>
      </c>
      <c r="K21" s="17">
        <v>13.13</v>
      </c>
      <c r="L21" s="17">
        <v>13.30</v>
      </c>
      <c r="M21" s="17">
        <v>13.47</v>
      </c>
      <c r="N21" s="17">
        <v>13.61</v>
      </c>
      <c r="O21" s="17">
        <v>13.72</v>
      </c>
      <c r="P21" s="17">
        <v>13.80</v>
      </c>
      <c r="Q21" s="17">
        <v>13.79</v>
      </c>
      <c r="R21" s="17">
        <v>13.86</v>
      </c>
      <c r="S21" s="17">
        <v>13.90</v>
      </c>
      <c r="T21" s="17">
        <v>13.94</v>
      </c>
      <c r="U21" s="17">
        <v>14.04</v>
      </c>
      <c r="V21" s="17">
        <v>14.21</v>
      </c>
      <c r="W21" s="17">
        <v>14.41</v>
      </c>
      <c r="X21" s="17">
        <v>14.57</v>
      </c>
      <c r="Y21" s="17">
        <v>14.87</v>
      </c>
      <c r="Z21" s="17">
        <v>15.22</v>
      </c>
      <c r="AA21" s="17">
        <v>15.61</v>
      </c>
      <c r="AB21" s="17">
        <v>16.20</v>
      </c>
      <c r="AC21" s="17">
        <v>16.81</v>
      </c>
      <c r="AD21" s="17">
        <v>17.37</v>
      </c>
      <c r="AE21" s="17">
        <v>17.84</v>
      </c>
      <c r="AF21" s="17">
        <v>18.31</v>
      </c>
      <c r="AG21" s="17">
        <v>18.80</v>
      </c>
      <c r="AH21" s="17">
        <v>19.30</v>
      </c>
      <c r="AI21" s="17">
        <v>19.80</v>
      </c>
      <c r="AJ21" s="17">
        <v>20.28</v>
      </c>
    </row>
    <row r="22" spans="3:36" ht="13.5" customHeight="1">
      <c r="C22" s="203"/>
      <c r="D22" s="203"/>
      <c r="E22" s="203"/>
      <c r="F22" s="203"/>
      <c r="G22" s="203"/>
      <c r="H22" s="203"/>
      <c r="I22" s="203"/>
      <c r="J22" s="203"/>
      <c r="K22" s="203"/>
      <c r="L22" s="203"/>
      <c r="M22" s="203"/>
      <c r="N22" s="203"/>
      <c r="O22" s="203"/>
      <c r="P22" s="203"/>
      <c r="Q22" s="203"/>
      <c r="R22" s="203"/>
      <c r="S22" s="203"/>
      <c r="T22" s="203"/>
      <c r="U22" s="203"/>
      <c r="V22" s="203"/>
      <c r="W22" s="203"/>
      <c r="X22" s="203"/>
      <c r="Y22" s="203"/>
      <c r="Z22" s="203"/>
      <c r="AA22" s="203"/>
      <c r="AB22" s="203"/>
      <c r="AC22" s="203"/>
      <c r="AD22" s="203"/>
      <c r="AE22" s="203"/>
      <c r="AF22" s="203"/>
      <c r="AG22" s="203"/>
      <c r="AH22" s="203"/>
      <c r="AJ22" s="203"/>
    </row>
    <row r="23" spans="3:36" ht="13.5" customHeight="1">
      <c r="C23" s="203"/>
      <c r="D23" s="203"/>
      <c r="E23" s="203"/>
      <c r="F23" s="203"/>
      <c r="G23" s="203"/>
      <c r="H23" s="203"/>
      <c r="I23" s="203"/>
      <c r="J23" s="203"/>
      <c r="K23" s="203"/>
      <c r="L23" s="203"/>
      <c r="M23" s="203"/>
      <c r="N23" s="203"/>
      <c r="O23" s="203"/>
      <c r="P23" s="203"/>
      <c r="Q23" s="203"/>
      <c r="R23" s="203"/>
      <c r="S23" s="203"/>
      <c r="T23" s="203"/>
      <c r="U23" s="203"/>
      <c r="V23" s="203"/>
      <c r="W23" s="203"/>
      <c r="X23" s="203"/>
      <c r="Y23" s="203"/>
      <c r="Z23" s="203"/>
      <c r="AA23" s="203"/>
      <c r="AB23" s="203"/>
      <c r="AC23" s="203"/>
      <c r="AD23" s="203"/>
      <c r="AE23" s="203"/>
      <c r="AF23" s="203"/>
      <c r="AG23" s="203"/>
      <c r="AH23" s="203"/>
      <c r="AJ23" s="203"/>
    </row>
    <row r="24" spans="3:34" ht="13.5" customHeight="1">
      <c r="C24" s="203"/>
      <c r="D24" s="203"/>
      <c r="E24" s="203"/>
      <c r="F24" s="203"/>
      <c r="G24" s="203"/>
      <c r="H24" s="203"/>
      <c r="I24" s="203"/>
      <c r="J24" s="203"/>
      <c r="K24" s="203"/>
      <c r="L24" s="203"/>
      <c r="M24" s="203"/>
      <c r="N24" s="203"/>
      <c r="O24" s="203"/>
      <c r="P24" s="203"/>
      <c r="Q24" s="203"/>
      <c r="R24" s="203"/>
      <c r="S24" s="203"/>
      <c r="T24" s="203"/>
      <c r="U24" s="203"/>
      <c r="V24" s="203"/>
      <c r="W24" s="203"/>
      <c r="X24" s="203"/>
      <c r="Y24" s="203"/>
      <c r="Z24" s="203"/>
      <c r="AA24" s="203"/>
      <c r="AB24" s="203"/>
      <c r="AC24" s="203"/>
      <c r="AD24" s="203"/>
      <c r="AE24" s="203"/>
      <c r="AF24" s="203"/>
      <c r="AG24" s="203"/>
      <c r="AH24" s="203"/>
    </row>
    <row r="25" spans="3:34" ht="13.5" customHeight="1">
      <c r="C25" s="203"/>
      <c r="D25" s="203"/>
      <c r="E25" s="203"/>
      <c r="F25" s="203"/>
      <c r="G25" s="203"/>
      <c r="H25" s="203"/>
      <c r="I25" s="203"/>
      <c r="J25" s="203"/>
      <c r="K25" s="203"/>
      <c r="L25" s="203"/>
      <c r="M25" s="203"/>
      <c r="N25" s="203"/>
      <c r="O25" s="203"/>
      <c r="P25" s="203"/>
      <c r="Q25" s="203"/>
      <c r="R25" s="203"/>
      <c r="S25" s="203"/>
      <c r="T25" s="203"/>
      <c r="U25" s="203"/>
      <c r="V25" s="203"/>
      <c r="W25" s="203"/>
      <c r="X25" s="203"/>
      <c r="Y25" s="203"/>
      <c r="Z25" s="203"/>
      <c r="AA25" s="203"/>
      <c r="AB25" s="203"/>
      <c r="AC25" s="203"/>
      <c r="AD25" s="203"/>
      <c r="AE25" s="203"/>
      <c r="AF25" s="203"/>
      <c r="AG25" s="203"/>
      <c r="AH25" s="203"/>
    </row>
    <row r="26" spans="3:34" ht="13.5" customHeight="1">
      <c r="C26" s="203"/>
      <c r="D26" s="203"/>
      <c r="E26" s="203"/>
      <c r="F26" s="203"/>
      <c r="G26" s="203"/>
      <c r="H26" s="203"/>
      <c r="I26" s="203"/>
      <c r="J26" s="203"/>
      <c r="K26" s="203"/>
      <c r="L26" s="203"/>
      <c r="M26" s="203"/>
      <c r="N26" s="203"/>
      <c r="O26" s="203"/>
      <c r="P26" s="203"/>
      <c r="Q26" s="203"/>
      <c r="R26" s="203"/>
      <c r="S26" s="203"/>
      <c r="T26" s="203"/>
      <c r="U26" s="203"/>
      <c r="V26" s="203"/>
      <c r="W26" s="203"/>
      <c r="X26" s="203"/>
      <c r="Y26" s="203"/>
      <c r="Z26" s="203"/>
      <c r="AA26" s="203"/>
      <c r="AB26" s="203"/>
      <c r="AC26" s="203"/>
      <c r="AD26" s="203"/>
      <c r="AE26" s="203"/>
      <c r="AF26" s="203"/>
      <c r="AG26" s="203"/>
      <c r="AH26" s="203"/>
    </row>
    <row r="27" spans="3:34" ht="13.5" customHeight="1">
      <c r="C27" s="203"/>
      <c r="D27" s="203"/>
      <c r="E27" s="203"/>
      <c r="F27" s="203"/>
      <c r="G27" s="203"/>
      <c r="H27" s="203"/>
      <c r="I27" s="203"/>
      <c r="J27" s="203"/>
      <c r="K27" s="203"/>
      <c r="L27" s="203"/>
      <c r="M27" s="203"/>
      <c r="N27" s="203"/>
      <c r="O27" s="203"/>
      <c r="P27" s="203"/>
      <c r="Q27" s="203"/>
      <c r="R27" s="203"/>
      <c r="S27" s="203"/>
      <c r="T27" s="203"/>
      <c r="U27" s="203"/>
      <c r="V27" s="203"/>
      <c r="W27" s="203"/>
      <c r="X27" s="203"/>
      <c r="Y27" s="203"/>
      <c r="Z27" s="203"/>
      <c r="AA27" s="203"/>
      <c r="AB27" s="203"/>
      <c r="AC27" s="203"/>
      <c r="AD27" s="203"/>
      <c r="AE27" s="203"/>
      <c r="AF27" s="203"/>
      <c r="AG27" s="203"/>
      <c r="AH27" s="203"/>
    </row>
    <row r="28" spans="3:34" ht="13.5" customHeight="1">
      <c r="C28" s="203"/>
      <c r="D28" s="203"/>
      <c r="E28" s="203"/>
      <c r="F28" s="203"/>
      <c r="G28" s="203"/>
      <c r="H28" s="203"/>
      <c r="I28" s="203"/>
      <c r="J28" s="203"/>
      <c r="K28" s="203"/>
      <c r="L28" s="203"/>
      <c r="M28" s="203"/>
      <c r="N28" s="203"/>
      <c r="O28" s="203"/>
      <c r="P28" s="203"/>
      <c r="Q28" s="203"/>
      <c r="R28" s="203"/>
      <c r="S28" s="203"/>
      <c r="T28" s="203"/>
      <c r="U28" s="203"/>
      <c r="V28" s="203"/>
      <c r="W28" s="203"/>
      <c r="X28" s="203"/>
      <c r="Y28" s="203"/>
      <c r="Z28" s="203"/>
      <c r="AA28" s="203"/>
      <c r="AB28" s="203"/>
      <c r="AC28" s="203"/>
      <c r="AD28" s="203"/>
      <c r="AE28" s="203"/>
      <c r="AF28" s="203"/>
      <c r="AG28" s="203"/>
      <c r="AH28" s="203"/>
    </row>
  </sheetData>
  <sheetProtection sheet="1" objects="1" scenarios="1"/>
  <customSheetViews>
    <customSheetView guid="{4d5d9b75-0969-4c43-9548-8c3f1729b66e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7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9">
    <tabColor theme="7" tint="0.399980008602142"/>
  </sheetPr>
  <dimension ref="A1:Y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4" customWidth="1"/>
    <col min="2" max="2" width="7.33333333333333" style="14" customWidth="1"/>
    <col min="3" max="16384" width="7.33333333333333" style="14"/>
  </cols>
  <sheetData>
    <row r="1" spans="1:8" ht="13.5" customHeight="1">
      <c r="A1" s="731" t="s">
        <v>553</v>
      </c>
      <c r="H1" s="3" t="s">
        <v>71</v>
      </c>
    </row>
    <row r="2" ht="13.5" customHeight="1">
      <c r="A2" s="15" t="s">
        <v>337</v>
      </c>
    </row>
    <row r="3" ht="13.5" customHeight="1">
      <c r="A3" s="15" t="s">
        <v>789</v>
      </c>
    </row>
    <row r="17" spans="2:25" ht="13.5" customHeight="1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</row>
    <row r="18" spans="1:25" ht="13.5" customHeight="1">
      <c r="A18" s="21"/>
      <c r="B18" s="20" t="s">
        <v>1038</v>
      </c>
      <c r="C18" s="20" t="s">
        <v>1039</v>
      </c>
      <c r="D18" s="20" t="s">
        <v>1040</v>
      </c>
      <c r="E18" s="20" t="s">
        <v>1041</v>
      </c>
      <c r="F18" s="20" t="s">
        <v>1042</v>
      </c>
      <c r="G18" s="20" t="s">
        <v>1039</v>
      </c>
      <c r="H18" s="20" t="s">
        <v>1040</v>
      </c>
      <c r="I18" s="20" t="s">
        <v>1041</v>
      </c>
      <c r="J18" s="20" t="s">
        <v>1043</v>
      </c>
      <c r="K18" s="20" t="s">
        <v>1039</v>
      </c>
      <c r="L18" s="20" t="s">
        <v>1040</v>
      </c>
      <c r="M18" s="20" t="s">
        <v>1041</v>
      </c>
      <c r="N18" s="20" t="s">
        <v>1044</v>
      </c>
      <c r="O18" s="20" t="s">
        <v>1039</v>
      </c>
      <c r="P18" s="20" t="s">
        <v>1040</v>
      </c>
      <c r="Q18" s="20" t="s">
        <v>1041</v>
      </c>
      <c r="R18" s="20" t="s">
        <v>1045</v>
      </c>
      <c r="S18" s="20" t="s">
        <v>1039</v>
      </c>
      <c r="T18" s="20" t="s">
        <v>1040</v>
      </c>
      <c r="U18" s="20" t="s">
        <v>1041</v>
      </c>
      <c r="V18" s="20" t="s">
        <v>1046</v>
      </c>
      <c r="W18" s="20" t="s">
        <v>1039</v>
      </c>
      <c r="X18" s="20" t="s">
        <v>1040</v>
      </c>
      <c r="Y18" s="20" t="s">
        <v>1041</v>
      </c>
    </row>
    <row r="19" spans="1:25" ht="13.5" customHeight="1">
      <c r="A19" s="22"/>
      <c r="B19" s="17">
        <v>-71.08</v>
      </c>
      <c r="C19" s="17">
        <v>-71.97</v>
      </c>
      <c r="D19" s="17">
        <v>-76.53</v>
      </c>
      <c r="E19" s="17">
        <v>-78.400000000000006</v>
      </c>
      <c r="F19" s="17">
        <v>-81.12</v>
      </c>
      <c r="G19" s="17">
        <v>-77.180000000000007</v>
      </c>
      <c r="H19" s="17">
        <v>-71.569999999999993</v>
      </c>
      <c r="I19" s="17">
        <v>-61.30</v>
      </c>
      <c r="J19" s="17">
        <v>-52.11</v>
      </c>
      <c r="K19" s="17">
        <v>-51.60</v>
      </c>
      <c r="L19" s="17">
        <v>-56.80</v>
      </c>
      <c r="M19" s="17">
        <v>-59.52</v>
      </c>
      <c r="N19" s="17">
        <v>-60.27</v>
      </c>
      <c r="O19" s="17">
        <v>-62.69</v>
      </c>
      <c r="P19" s="17">
        <v>-55.42</v>
      </c>
      <c r="Q19" s="17">
        <v>-52.89</v>
      </c>
      <c r="R19" s="17">
        <v>-54.46</v>
      </c>
      <c r="S19" s="17">
        <v>-50.74</v>
      </c>
      <c r="T19" s="17">
        <v>-49.22</v>
      </c>
      <c r="U19" s="17">
        <v>-47.34</v>
      </c>
      <c r="V19" s="17">
        <v>-47.26</v>
      </c>
      <c r="W19" s="17">
        <v>-47.30</v>
      </c>
      <c r="X19" s="17">
        <v>-47.34</v>
      </c>
      <c r="Y19" s="17">
        <v>-47.37</v>
      </c>
    </row>
    <row r="20" spans="1:25" ht="13.5" customHeight="1">
      <c r="A20" s="22"/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</row>
    <row r="21" spans="1:25" ht="13.5" customHeight="1">
      <c r="A21" s="18"/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</row>
    <row r="22" spans="3:25" ht="13.5" customHeight="1">
      <c r="C22" s="203"/>
      <c r="D22" s="203"/>
      <c r="E22" s="203"/>
      <c r="F22" s="203"/>
      <c r="G22" s="203"/>
      <c r="H22" s="203"/>
      <c r="I22" s="203"/>
      <c r="J22" s="203"/>
      <c r="K22" s="203"/>
      <c r="L22" s="203"/>
      <c r="M22" s="203"/>
      <c r="N22" s="203"/>
      <c r="O22" s="203"/>
      <c r="P22" s="203"/>
      <c r="Q22" s="203"/>
      <c r="R22" s="203"/>
      <c r="S22" s="203"/>
      <c r="T22" s="203"/>
      <c r="U22" s="203"/>
      <c r="V22" s="203"/>
      <c r="W22" s="203"/>
      <c r="X22" s="203"/>
      <c r="Y22" s="203"/>
    </row>
    <row r="23" spans="3:25" ht="13.5" customHeight="1">
      <c r="C23" s="203"/>
      <c r="D23" s="203"/>
      <c r="E23" s="203"/>
      <c r="F23" s="203"/>
      <c r="G23" s="203"/>
      <c r="H23" s="203"/>
      <c r="I23" s="203"/>
      <c r="J23" s="203"/>
      <c r="K23" s="203"/>
      <c r="L23" s="203"/>
      <c r="M23" s="203"/>
      <c r="N23" s="203"/>
      <c r="O23" s="203"/>
      <c r="P23" s="203"/>
      <c r="Q23" s="203"/>
      <c r="R23" s="203"/>
      <c r="S23" s="203"/>
      <c r="T23" s="203"/>
      <c r="U23" s="203"/>
      <c r="V23" s="203"/>
      <c r="W23" s="203"/>
      <c r="X23" s="203"/>
      <c r="Y23" s="203"/>
    </row>
    <row r="24" spans="3:25" ht="13.5" customHeight="1">
      <c r="C24" s="203"/>
      <c r="D24" s="203"/>
      <c r="E24" s="203"/>
      <c r="F24" s="203"/>
      <c r="G24" s="203"/>
      <c r="H24" s="203"/>
      <c r="I24" s="203"/>
      <c r="J24" s="203"/>
      <c r="K24" s="203"/>
      <c r="L24" s="203"/>
      <c r="M24" s="203"/>
      <c r="N24" s="203"/>
      <c r="O24" s="203"/>
      <c r="P24" s="203"/>
      <c r="Q24" s="203"/>
      <c r="R24" s="203"/>
      <c r="S24" s="203"/>
      <c r="T24" s="203"/>
      <c r="U24" s="203"/>
      <c r="V24" s="203"/>
      <c r="W24" s="203"/>
      <c r="X24" s="203"/>
      <c r="Y24" s="203"/>
    </row>
    <row r="25" spans="3:25" ht="13.5" customHeight="1">
      <c r="C25" s="203"/>
      <c r="D25" s="203"/>
      <c r="E25" s="203"/>
      <c r="F25" s="203"/>
      <c r="G25" s="203"/>
      <c r="H25" s="203"/>
      <c r="I25" s="203"/>
      <c r="J25" s="203"/>
      <c r="K25" s="203"/>
      <c r="L25" s="203"/>
      <c r="M25" s="203"/>
      <c r="N25" s="203"/>
      <c r="O25" s="203"/>
      <c r="P25" s="203"/>
      <c r="Q25" s="203"/>
      <c r="R25" s="203"/>
      <c r="S25" s="203"/>
      <c r="T25" s="203"/>
      <c r="U25" s="203"/>
      <c r="V25" s="203"/>
      <c r="W25" s="203"/>
      <c r="X25" s="203"/>
      <c r="Y25" s="203"/>
    </row>
    <row r="26" spans="3:25" ht="13.5" customHeight="1">
      <c r="C26" s="203"/>
      <c r="D26" s="203"/>
      <c r="E26" s="203"/>
      <c r="F26" s="203"/>
      <c r="G26" s="203"/>
      <c r="H26" s="203"/>
      <c r="I26" s="203"/>
      <c r="J26" s="203"/>
      <c r="K26" s="203"/>
      <c r="L26" s="203"/>
      <c r="M26" s="203"/>
      <c r="N26" s="203"/>
      <c r="O26" s="203"/>
      <c r="P26" s="203"/>
      <c r="Q26" s="203"/>
      <c r="R26" s="203"/>
      <c r="S26" s="203"/>
      <c r="T26" s="203"/>
      <c r="U26" s="203"/>
      <c r="V26" s="203"/>
      <c r="W26" s="203"/>
      <c r="X26" s="203"/>
      <c r="Y26" s="203"/>
    </row>
    <row r="27" spans="3:25" ht="13.5" customHeight="1">
      <c r="C27" s="203"/>
      <c r="D27" s="203"/>
      <c r="E27" s="203"/>
      <c r="F27" s="203"/>
      <c r="G27" s="203"/>
      <c r="H27" s="203"/>
      <c r="I27" s="203"/>
      <c r="J27" s="203"/>
      <c r="K27" s="203"/>
      <c r="L27" s="203"/>
      <c r="M27" s="203"/>
      <c r="N27" s="203"/>
      <c r="O27" s="203"/>
      <c r="P27" s="203"/>
      <c r="Q27" s="203"/>
      <c r="R27" s="203"/>
      <c r="S27" s="203"/>
      <c r="T27" s="203"/>
      <c r="U27" s="203"/>
      <c r="V27" s="203"/>
      <c r="W27" s="203"/>
      <c r="X27" s="203"/>
      <c r="Y27" s="203"/>
    </row>
    <row r="28" spans="3:25" ht="13.5" customHeight="1">
      <c r="C28" s="203"/>
      <c r="D28" s="203"/>
      <c r="E28" s="203"/>
      <c r="F28" s="203"/>
      <c r="G28" s="203"/>
      <c r="H28" s="203"/>
      <c r="I28" s="203"/>
      <c r="J28" s="203"/>
      <c r="K28" s="203"/>
      <c r="L28" s="203"/>
      <c r="M28" s="203"/>
      <c r="N28" s="203"/>
      <c r="O28" s="203"/>
      <c r="P28" s="203"/>
      <c r="Q28" s="203"/>
      <c r="R28" s="203"/>
      <c r="S28" s="203"/>
      <c r="T28" s="203"/>
      <c r="U28" s="203"/>
      <c r="V28" s="203"/>
      <c r="W28" s="203"/>
      <c r="X28" s="203"/>
      <c r="Y28" s="203"/>
    </row>
  </sheetData>
  <sheetProtection sheet="1" objects="1" scenarios="1"/>
  <customSheetViews>
    <customSheetView guid="{4d5d9b75-0969-4c43-9548-8c3f1729b66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7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00">
    <tabColor theme="7" tint="0.399980008602142"/>
  </sheetPr>
  <dimension ref="A1:Y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4" customWidth="1"/>
    <col min="2" max="2" width="7.33333333333333" style="14" customWidth="1"/>
    <col min="3" max="16384" width="7.33333333333333" style="14"/>
  </cols>
  <sheetData>
    <row r="1" spans="1:8" ht="13.5" customHeight="1">
      <c r="A1" s="731" t="s">
        <v>554</v>
      </c>
      <c r="H1" s="3" t="s">
        <v>70</v>
      </c>
    </row>
    <row r="2" ht="13.5" customHeight="1">
      <c r="A2" s="15" t="s">
        <v>338</v>
      </c>
    </row>
    <row r="3" ht="13.5" customHeight="1">
      <c r="A3" s="15" t="s">
        <v>790</v>
      </c>
    </row>
    <row r="17" spans="2:25" ht="13.5" customHeight="1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</row>
    <row r="18" spans="1:25" ht="13.5" customHeight="1">
      <c r="A18" s="21"/>
      <c r="B18" s="20" t="s">
        <v>1038</v>
      </c>
      <c r="C18" s="20" t="s">
        <v>1039</v>
      </c>
      <c r="D18" s="20" t="s">
        <v>1040</v>
      </c>
      <c r="E18" s="20" t="s">
        <v>1041</v>
      </c>
      <c r="F18" s="20" t="s">
        <v>1042</v>
      </c>
      <c r="G18" s="20" t="s">
        <v>1039</v>
      </c>
      <c r="H18" s="20" t="s">
        <v>1040</v>
      </c>
      <c r="I18" s="20" t="s">
        <v>1041</v>
      </c>
      <c r="J18" s="20" t="s">
        <v>1043</v>
      </c>
      <c r="K18" s="20" t="s">
        <v>1039</v>
      </c>
      <c r="L18" s="20" t="s">
        <v>1040</v>
      </c>
      <c r="M18" s="20" t="s">
        <v>1041</v>
      </c>
      <c r="N18" s="20" t="s">
        <v>1044</v>
      </c>
      <c r="O18" s="20" t="s">
        <v>1039</v>
      </c>
      <c r="P18" s="20" t="s">
        <v>1040</v>
      </c>
      <c r="Q18" s="20" t="s">
        <v>1041</v>
      </c>
      <c r="R18" s="20" t="s">
        <v>1045</v>
      </c>
      <c r="S18" s="20" t="s">
        <v>1039</v>
      </c>
      <c r="T18" s="20" t="s">
        <v>1040</v>
      </c>
      <c r="U18" s="20" t="s">
        <v>1041</v>
      </c>
      <c r="V18" s="20" t="s">
        <v>1046</v>
      </c>
      <c r="W18" s="20" t="s">
        <v>1039</v>
      </c>
      <c r="X18" s="20" t="s">
        <v>1040</v>
      </c>
      <c r="Y18" s="20" t="s">
        <v>1041</v>
      </c>
    </row>
    <row r="19" spans="1:25" ht="13.5" customHeight="1">
      <c r="A19" s="22"/>
      <c r="B19" s="17">
        <v>-71.08</v>
      </c>
      <c r="C19" s="17">
        <v>-71.97</v>
      </c>
      <c r="D19" s="17">
        <v>-76.53</v>
      </c>
      <c r="E19" s="17">
        <v>-78.400000000000006</v>
      </c>
      <c r="F19" s="17">
        <v>-81.12</v>
      </c>
      <c r="G19" s="17">
        <v>-77.180000000000007</v>
      </c>
      <c r="H19" s="17">
        <v>-71.569999999999993</v>
      </c>
      <c r="I19" s="17">
        <v>-61.30</v>
      </c>
      <c r="J19" s="17">
        <v>-52.11</v>
      </c>
      <c r="K19" s="17">
        <v>-51.60</v>
      </c>
      <c r="L19" s="17">
        <v>-56.80</v>
      </c>
      <c r="M19" s="17">
        <v>-59.52</v>
      </c>
      <c r="N19" s="17">
        <v>-60.27</v>
      </c>
      <c r="O19" s="17">
        <v>-62.69</v>
      </c>
      <c r="P19" s="17">
        <v>-55.42</v>
      </c>
      <c r="Q19" s="17">
        <v>-52.89</v>
      </c>
      <c r="R19" s="17">
        <v>-54.46</v>
      </c>
      <c r="S19" s="17">
        <v>-50.74</v>
      </c>
      <c r="T19" s="17">
        <v>-49.22</v>
      </c>
      <c r="U19" s="17">
        <v>-47.34</v>
      </c>
      <c r="V19" s="17">
        <v>-47.26</v>
      </c>
      <c r="W19" s="17">
        <v>-47.30</v>
      </c>
      <c r="X19" s="17">
        <v>-47.34</v>
      </c>
      <c r="Y19" s="17">
        <v>-47.37</v>
      </c>
    </row>
    <row r="20" spans="1:25" ht="13.5" customHeight="1">
      <c r="A20" s="22"/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</row>
    <row r="21" spans="1:25" ht="13.5" customHeight="1">
      <c r="A21" s="18"/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</row>
    <row r="22" spans="3:25" ht="13.5" customHeight="1">
      <c r="C22" s="203"/>
      <c r="D22" s="203"/>
      <c r="E22" s="203"/>
      <c r="F22" s="203"/>
      <c r="G22" s="203"/>
      <c r="H22" s="203"/>
      <c r="I22" s="203"/>
      <c r="J22" s="203"/>
      <c r="K22" s="203"/>
      <c r="L22" s="203"/>
      <c r="M22" s="203"/>
      <c r="N22" s="203"/>
      <c r="O22" s="203"/>
      <c r="P22" s="203"/>
      <c r="Q22" s="203"/>
      <c r="R22" s="203"/>
      <c r="S22" s="203"/>
      <c r="T22" s="203"/>
      <c r="U22" s="203"/>
      <c r="V22" s="203"/>
      <c r="W22" s="203"/>
      <c r="X22" s="203"/>
      <c r="Y22" s="203"/>
    </row>
    <row r="23" spans="3:25" ht="13.5" customHeight="1">
      <c r="C23" s="203"/>
      <c r="D23" s="203"/>
      <c r="E23" s="203"/>
      <c r="F23" s="203"/>
      <c r="G23" s="203"/>
      <c r="H23" s="203"/>
      <c r="I23" s="203"/>
      <c r="J23" s="203"/>
      <c r="K23" s="203"/>
      <c r="L23" s="203"/>
      <c r="M23" s="203"/>
      <c r="N23" s="203"/>
      <c r="O23" s="203"/>
      <c r="P23" s="203"/>
      <c r="Q23" s="203"/>
      <c r="R23" s="203"/>
      <c r="S23" s="203"/>
      <c r="T23" s="203"/>
      <c r="U23" s="203"/>
      <c r="V23" s="203"/>
      <c r="W23" s="203"/>
      <c r="X23" s="203"/>
      <c r="Y23" s="203"/>
    </row>
    <row r="24" spans="3:25" ht="13.5" customHeight="1">
      <c r="C24" s="203"/>
      <c r="D24" s="203"/>
      <c r="E24" s="203"/>
      <c r="F24" s="203"/>
      <c r="G24" s="203"/>
      <c r="H24" s="203"/>
      <c r="I24" s="203"/>
      <c r="J24" s="203"/>
      <c r="K24" s="203"/>
      <c r="L24" s="203"/>
      <c r="M24" s="203"/>
      <c r="N24" s="203"/>
      <c r="O24" s="203"/>
      <c r="P24" s="203"/>
      <c r="Q24" s="203"/>
      <c r="R24" s="203"/>
      <c r="S24" s="203"/>
      <c r="T24" s="203"/>
      <c r="U24" s="203"/>
      <c r="V24" s="203"/>
      <c r="W24" s="203"/>
      <c r="X24" s="203"/>
      <c r="Y24" s="203"/>
    </row>
    <row r="25" spans="3:25" ht="13.5" customHeight="1">
      <c r="C25" s="203"/>
      <c r="D25" s="203"/>
      <c r="E25" s="203"/>
      <c r="F25" s="203"/>
      <c r="G25" s="203"/>
      <c r="H25" s="203"/>
      <c r="I25" s="203"/>
      <c r="J25" s="203"/>
      <c r="K25" s="203"/>
      <c r="L25" s="203"/>
      <c r="M25" s="203"/>
      <c r="N25" s="203"/>
      <c r="O25" s="203"/>
      <c r="P25" s="203"/>
      <c r="Q25" s="203"/>
      <c r="R25" s="203"/>
      <c r="S25" s="203"/>
      <c r="T25" s="203"/>
      <c r="U25" s="203"/>
      <c r="V25" s="203"/>
      <c r="W25" s="203"/>
      <c r="X25" s="203"/>
      <c r="Y25" s="203"/>
    </row>
    <row r="26" spans="3:25" ht="13.5" customHeight="1">
      <c r="C26" s="203"/>
      <c r="D26" s="203"/>
      <c r="E26" s="203"/>
      <c r="F26" s="203"/>
      <c r="G26" s="203"/>
      <c r="H26" s="203"/>
      <c r="I26" s="203"/>
      <c r="J26" s="203"/>
      <c r="K26" s="203"/>
      <c r="L26" s="203"/>
      <c r="M26" s="203"/>
      <c r="N26" s="203"/>
      <c r="O26" s="203"/>
      <c r="P26" s="203"/>
      <c r="Q26" s="203"/>
      <c r="R26" s="203"/>
      <c r="S26" s="203"/>
      <c r="T26" s="203"/>
      <c r="U26" s="203"/>
      <c r="V26" s="203"/>
      <c r="W26" s="203"/>
      <c r="X26" s="203"/>
      <c r="Y26" s="203"/>
    </row>
    <row r="27" spans="3:25" ht="13.5" customHeight="1">
      <c r="C27" s="203"/>
      <c r="D27" s="203"/>
      <c r="E27" s="203"/>
      <c r="F27" s="203"/>
      <c r="G27" s="203"/>
      <c r="H27" s="203"/>
      <c r="I27" s="203"/>
      <c r="J27" s="203"/>
      <c r="K27" s="203"/>
      <c r="L27" s="203"/>
      <c r="M27" s="203"/>
      <c r="N27" s="203"/>
      <c r="O27" s="203"/>
      <c r="P27" s="203"/>
      <c r="Q27" s="203"/>
      <c r="R27" s="203"/>
      <c r="S27" s="203"/>
      <c r="T27" s="203"/>
      <c r="U27" s="203"/>
      <c r="V27" s="203"/>
      <c r="W27" s="203"/>
      <c r="X27" s="203"/>
      <c r="Y27" s="203"/>
    </row>
    <row r="28" spans="3:25" ht="13.5" customHeight="1">
      <c r="C28" s="203"/>
      <c r="D28" s="203"/>
      <c r="E28" s="203"/>
      <c r="F28" s="203"/>
      <c r="G28" s="203"/>
      <c r="H28" s="203"/>
      <c r="I28" s="203"/>
      <c r="J28" s="203"/>
      <c r="K28" s="203"/>
      <c r="L28" s="203"/>
      <c r="M28" s="203"/>
      <c r="N28" s="203"/>
      <c r="O28" s="203"/>
      <c r="P28" s="203"/>
      <c r="Q28" s="203"/>
      <c r="R28" s="203"/>
      <c r="S28" s="203"/>
      <c r="T28" s="203"/>
      <c r="U28" s="203"/>
      <c r="V28" s="203"/>
      <c r="W28" s="203"/>
      <c r="X28" s="203"/>
      <c r="Y28" s="203"/>
    </row>
  </sheetData>
  <sheetProtection sheet="1" objects="1" scenarios="1"/>
  <customSheetViews>
    <customSheetView guid="{4d5d9b75-0969-4c43-9548-8c3f1729b66e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7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01">
    <tabColor theme="7" tint="0.399980008602142"/>
  </sheetPr>
  <dimension ref="A1:AK93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4" customWidth="1"/>
    <col min="2" max="2" width="7.33333333333333" style="14" customWidth="1"/>
    <col min="3" max="35" width="7.33333333333333" style="14"/>
    <col min="36" max="36" width="7.33333333333333" style="203"/>
    <col min="37" max="16384" width="7.33333333333333" style="14"/>
  </cols>
  <sheetData>
    <row r="1" spans="1:8" ht="13.5" customHeight="1">
      <c r="A1" s="731" t="s">
        <v>555</v>
      </c>
      <c r="H1" s="3" t="s">
        <v>71</v>
      </c>
    </row>
    <row r="2" ht="13.5" customHeight="1">
      <c r="A2" s="15" t="s">
        <v>339</v>
      </c>
    </row>
    <row r="3" ht="13.5" customHeight="1">
      <c r="A3" s="15" t="s">
        <v>817</v>
      </c>
    </row>
    <row r="17" spans="2:36" ht="13.5" customHeight="1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</row>
    <row r="18" spans="1:37" ht="13.5" customHeight="1">
      <c r="A18" s="21"/>
      <c r="B18" s="20">
        <v>1986</v>
      </c>
      <c r="C18" s="20">
        <v>1987</v>
      </c>
      <c r="D18" s="20">
        <v>1988</v>
      </c>
      <c r="E18" s="20">
        <v>1989</v>
      </c>
      <c r="F18" s="20">
        <v>1990</v>
      </c>
      <c r="G18" s="20">
        <v>1991</v>
      </c>
      <c r="H18" s="20">
        <v>1992</v>
      </c>
      <c r="I18" s="20">
        <v>1993</v>
      </c>
      <c r="J18" s="20">
        <v>1994</v>
      </c>
      <c r="K18" s="20">
        <v>1995</v>
      </c>
      <c r="L18" s="20">
        <v>1996</v>
      </c>
      <c r="M18" s="20">
        <v>1997</v>
      </c>
      <c r="N18" s="20">
        <v>1998</v>
      </c>
      <c r="O18" s="20">
        <v>1999</v>
      </c>
      <c r="P18" s="20">
        <v>2000</v>
      </c>
      <c r="Q18" s="20">
        <v>2001</v>
      </c>
      <c r="R18" s="20">
        <v>2002</v>
      </c>
      <c r="S18" s="20">
        <v>2003</v>
      </c>
      <c r="T18" s="20">
        <v>2004</v>
      </c>
      <c r="U18" s="20">
        <v>2005</v>
      </c>
      <c r="V18" s="20">
        <v>2006</v>
      </c>
      <c r="W18" s="20">
        <v>2007</v>
      </c>
      <c r="X18" s="20">
        <v>2008</v>
      </c>
      <c r="Y18" s="20">
        <v>2009</v>
      </c>
      <c r="Z18" s="20">
        <v>2010</v>
      </c>
      <c r="AA18" s="20">
        <v>2011</v>
      </c>
      <c r="AB18" s="20">
        <v>2012</v>
      </c>
      <c r="AC18" s="20">
        <v>2013</v>
      </c>
      <c r="AD18" s="20">
        <v>2014</v>
      </c>
      <c r="AE18" s="20">
        <v>2015</v>
      </c>
      <c r="AF18" s="20">
        <v>2016</v>
      </c>
      <c r="AG18" s="20">
        <v>2017</v>
      </c>
      <c r="AH18" s="20">
        <v>2018</v>
      </c>
      <c r="AI18" s="20">
        <v>2019</v>
      </c>
      <c r="AJ18" s="20">
        <v>2020</v>
      </c>
      <c r="AK18" s="20"/>
    </row>
    <row r="19" spans="1:37" ht="13.5" customHeight="1">
      <c r="A19" s="22" t="s">
        <v>1239</v>
      </c>
      <c r="B19" s="17">
        <v>74.75</v>
      </c>
      <c r="C19" s="17">
        <v>75.13</v>
      </c>
      <c r="D19" s="17">
        <v>75.27</v>
      </c>
      <c r="E19" s="17">
        <v>75.39</v>
      </c>
      <c r="F19" s="17">
        <v>75.36</v>
      </c>
      <c r="G19" s="17">
        <v>75.72</v>
      </c>
      <c r="H19" s="17">
        <v>76.14</v>
      </c>
      <c r="I19" s="17">
        <v>76.41</v>
      </c>
      <c r="J19" s="17">
        <v>76.58</v>
      </c>
      <c r="K19" s="17">
        <v>76.63</v>
      </c>
      <c r="L19" s="17">
        <v>77.27</v>
      </c>
      <c r="M19" s="17">
        <v>77.489999999999995</v>
      </c>
      <c r="N19" s="17">
        <v>78.06</v>
      </c>
      <c r="O19" s="17">
        <v>78.13</v>
      </c>
      <c r="P19" s="17">
        <v>78.349999999999994</v>
      </c>
      <c r="Q19" s="17">
        <v>78.41</v>
      </c>
      <c r="R19" s="17">
        <v>78.540000000000006</v>
      </c>
      <c r="S19" s="17">
        <v>78.510000000000005</v>
      </c>
      <c r="T19" s="17">
        <v>79.040000000000006</v>
      </c>
      <c r="U19" s="17">
        <v>79.099999999999994</v>
      </c>
      <c r="V19" s="17">
        <v>79.67</v>
      </c>
      <c r="W19" s="17">
        <v>79.900000000000006</v>
      </c>
      <c r="X19" s="17">
        <v>80.13</v>
      </c>
      <c r="Y19" s="17">
        <v>80.13</v>
      </c>
      <c r="Z19" s="17">
        <v>80.599999999999994</v>
      </c>
      <c r="AA19" s="17">
        <v>80.739999999999995</v>
      </c>
      <c r="AB19" s="17">
        <v>80.88</v>
      </c>
      <c r="AC19" s="17">
        <v>81.13</v>
      </c>
      <c r="AD19" s="17">
        <v>81.69</v>
      </c>
      <c r="AE19" s="17">
        <v>81.45</v>
      </c>
      <c r="AF19" s="17">
        <v>82.05</v>
      </c>
      <c r="AG19" s="17">
        <v>82.37</v>
      </c>
      <c r="AH19" s="17">
        <v>82.66</v>
      </c>
      <c r="AI19" s="17">
        <v>82.94</v>
      </c>
      <c r="AJ19" s="17">
        <v>83.22</v>
      </c>
      <c r="AK19" s="17"/>
    </row>
    <row r="20" spans="1:37" ht="13.5" customHeight="1">
      <c r="A20" s="22" t="s">
        <v>1240</v>
      </c>
      <c r="B20" s="17">
        <v>67.47</v>
      </c>
      <c r="C20" s="17">
        <v>67.83</v>
      </c>
      <c r="D20" s="17">
        <v>68.09</v>
      </c>
      <c r="E20" s="17">
        <v>68.12</v>
      </c>
      <c r="F20" s="17">
        <v>67.58</v>
      </c>
      <c r="G20" s="17">
        <v>68.25</v>
      </c>
      <c r="H20" s="17">
        <v>68.44</v>
      </c>
      <c r="I20" s="17">
        <v>69.20</v>
      </c>
      <c r="J20" s="17">
        <v>69.540000000000006</v>
      </c>
      <c r="K20" s="17">
        <v>69.72</v>
      </c>
      <c r="L20" s="17">
        <v>70.37</v>
      </c>
      <c r="M20" s="17">
        <v>70.50</v>
      </c>
      <c r="N20" s="17">
        <v>71.13</v>
      </c>
      <c r="O20" s="17">
        <v>71.400000000000006</v>
      </c>
      <c r="P20" s="17">
        <v>71.650000000000006</v>
      </c>
      <c r="Q20" s="17">
        <v>72.069999999999993</v>
      </c>
      <c r="R20" s="17">
        <v>72.069999999999993</v>
      </c>
      <c r="S20" s="17">
        <v>72.03</v>
      </c>
      <c r="T20" s="17">
        <v>72.55</v>
      </c>
      <c r="U20" s="17">
        <v>72.88</v>
      </c>
      <c r="V20" s="17">
        <v>73.45</v>
      </c>
      <c r="W20" s="17">
        <v>73.67</v>
      </c>
      <c r="X20" s="17">
        <v>73.959999999999994</v>
      </c>
      <c r="Y20" s="17">
        <v>74.19</v>
      </c>
      <c r="Z20" s="17">
        <v>74.37</v>
      </c>
      <c r="AA20" s="17">
        <v>74.69</v>
      </c>
      <c r="AB20" s="17">
        <v>75</v>
      </c>
      <c r="AC20" s="17">
        <v>75.23</v>
      </c>
      <c r="AD20" s="17">
        <v>75.78</v>
      </c>
      <c r="AE20" s="17">
        <v>75.819999999999993</v>
      </c>
      <c r="AF20" s="17">
        <v>76.22</v>
      </c>
      <c r="AG20" s="17">
        <v>76.56</v>
      </c>
      <c r="AH20" s="17">
        <v>76.87</v>
      </c>
      <c r="AI20" s="17">
        <v>77.180000000000007</v>
      </c>
      <c r="AJ20" s="17">
        <v>77.489999999999995</v>
      </c>
      <c r="AK20" s="17"/>
    </row>
    <row r="21" spans="1:37" ht="13.5" customHeight="1">
      <c r="A21" s="18"/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</row>
    <row r="22" spans="3:37" ht="13.5" customHeight="1">
      <c r="C22" s="203"/>
      <c r="D22" s="203"/>
      <c r="E22" s="203"/>
      <c r="F22" s="203"/>
      <c r="G22" s="203"/>
      <c r="H22" s="203"/>
      <c r="I22" s="203"/>
      <c r="J22" s="203"/>
      <c r="K22" s="203"/>
      <c r="L22" s="203"/>
      <c r="M22" s="203"/>
      <c r="N22" s="203"/>
      <c r="O22" s="203"/>
      <c r="P22" s="203"/>
      <c r="Q22" s="203"/>
      <c r="R22" s="203"/>
      <c r="S22" s="203"/>
      <c r="T22" s="203"/>
      <c r="U22" s="203"/>
      <c r="V22" s="203"/>
      <c r="W22" s="203"/>
      <c r="X22" s="203"/>
      <c r="Y22" s="203"/>
      <c r="Z22" s="203"/>
      <c r="AA22" s="203"/>
      <c r="AB22" s="203"/>
      <c r="AC22" s="203"/>
      <c r="AD22" s="203"/>
      <c r="AE22" s="203"/>
      <c r="AF22" s="203"/>
      <c r="AG22" s="203"/>
      <c r="AH22" s="203"/>
      <c r="AI22" s="203"/>
      <c r="AK22" s="203"/>
    </row>
    <row r="23" spans="3:37" ht="13.5" customHeight="1">
      <c r="C23" s="203"/>
      <c r="D23" s="203"/>
      <c r="E23" s="203"/>
      <c r="F23" s="203"/>
      <c r="G23" s="203"/>
      <c r="H23" s="203"/>
      <c r="I23" s="203"/>
      <c r="J23" s="203"/>
      <c r="K23" s="203"/>
      <c r="L23" s="203"/>
      <c r="M23" s="203"/>
      <c r="N23" s="203"/>
      <c r="O23" s="203"/>
      <c r="P23" s="203"/>
      <c r="Q23" s="203"/>
      <c r="R23" s="203"/>
      <c r="S23" s="203"/>
      <c r="T23" s="203"/>
      <c r="U23" s="203"/>
      <c r="V23" s="203"/>
      <c r="W23" s="203"/>
      <c r="X23" s="203"/>
      <c r="Y23" s="203"/>
      <c r="Z23" s="203"/>
      <c r="AA23" s="203"/>
      <c r="AB23" s="203"/>
      <c r="AC23" s="203"/>
      <c r="AD23" s="203"/>
      <c r="AE23" s="203"/>
      <c r="AF23" s="203"/>
      <c r="AG23" s="203"/>
      <c r="AH23" s="203"/>
      <c r="AI23" s="203"/>
      <c r="AK23" s="203"/>
    </row>
    <row r="24" spans="3:37" ht="13.5" customHeight="1">
      <c r="C24" s="203"/>
      <c r="D24" s="203"/>
      <c r="E24" s="203"/>
      <c r="F24" s="203"/>
      <c r="G24" s="203"/>
      <c r="H24" s="203"/>
      <c r="I24" s="203"/>
      <c r="J24" s="203"/>
      <c r="K24" s="203"/>
      <c r="L24" s="203"/>
      <c r="M24" s="203"/>
      <c r="N24" s="203"/>
      <c r="O24" s="203"/>
      <c r="P24" s="203"/>
      <c r="Q24" s="203"/>
      <c r="R24" s="203"/>
      <c r="S24" s="203"/>
      <c r="T24" s="203"/>
      <c r="U24" s="203"/>
      <c r="V24" s="203"/>
      <c r="W24" s="203"/>
      <c r="X24" s="203"/>
      <c r="Y24" s="203"/>
      <c r="Z24" s="203"/>
      <c r="AA24" s="203"/>
      <c r="AB24" s="203"/>
      <c r="AC24" s="203"/>
      <c r="AD24" s="203"/>
      <c r="AE24" s="203"/>
      <c r="AF24" s="203"/>
      <c r="AG24" s="203"/>
      <c r="AH24" s="203"/>
      <c r="AI24" s="203"/>
      <c r="AK24" s="203"/>
    </row>
    <row r="25" spans="3:37" ht="13.5" customHeight="1">
      <c r="C25" s="203"/>
      <c r="D25" s="203"/>
      <c r="E25" s="203"/>
      <c r="F25" s="203"/>
      <c r="G25" s="203"/>
      <c r="H25" s="203"/>
      <c r="I25" s="203"/>
      <c r="J25" s="203"/>
      <c r="K25" s="203"/>
      <c r="L25" s="203"/>
      <c r="M25" s="203"/>
      <c r="N25" s="203"/>
      <c r="O25" s="203"/>
      <c r="P25" s="203"/>
      <c r="Q25" s="203"/>
      <c r="R25" s="203"/>
      <c r="S25" s="203"/>
      <c r="T25" s="203"/>
      <c r="U25" s="203"/>
      <c r="V25" s="203"/>
      <c r="W25" s="203"/>
      <c r="X25" s="203"/>
      <c r="Y25" s="203"/>
      <c r="Z25" s="203"/>
      <c r="AA25" s="203"/>
      <c r="AB25" s="203"/>
      <c r="AC25" s="203"/>
      <c r="AD25" s="203"/>
      <c r="AE25" s="203"/>
      <c r="AF25" s="203"/>
      <c r="AG25" s="203"/>
      <c r="AH25" s="203"/>
      <c r="AI25" s="203"/>
      <c r="AK25" s="203"/>
    </row>
    <row r="26" spans="3:37" ht="13.5" customHeight="1">
      <c r="C26" s="203"/>
      <c r="D26" s="203"/>
      <c r="E26" s="203"/>
      <c r="F26" s="203"/>
      <c r="G26" s="203"/>
      <c r="H26" s="203"/>
      <c r="I26" s="203"/>
      <c r="J26" s="203"/>
      <c r="K26" s="203"/>
      <c r="L26" s="203"/>
      <c r="M26" s="203"/>
      <c r="N26" s="203"/>
      <c r="O26" s="203"/>
      <c r="P26" s="203"/>
      <c r="Q26" s="203"/>
      <c r="R26" s="203"/>
      <c r="S26" s="203"/>
      <c r="T26" s="203"/>
      <c r="U26" s="203"/>
      <c r="V26" s="203"/>
      <c r="W26" s="203"/>
      <c r="X26" s="203"/>
      <c r="Y26" s="203"/>
      <c r="Z26" s="203"/>
      <c r="AA26" s="203"/>
      <c r="AB26" s="203"/>
      <c r="AC26" s="203"/>
      <c r="AD26" s="203"/>
      <c r="AE26" s="203"/>
      <c r="AF26" s="203"/>
      <c r="AG26" s="203"/>
      <c r="AH26" s="203"/>
      <c r="AI26" s="203"/>
      <c r="AK26" s="203"/>
    </row>
    <row r="27" spans="3:37" ht="13.5" customHeight="1">
      <c r="C27" s="203"/>
      <c r="D27" s="203"/>
      <c r="E27" s="203"/>
      <c r="F27" s="203"/>
      <c r="G27" s="203"/>
      <c r="H27" s="203"/>
      <c r="I27" s="203"/>
      <c r="J27" s="203"/>
      <c r="K27" s="203"/>
      <c r="L27" s="203"/>
      <c r="M27" s="203"/>
      <c r="N27" s="203"/>
      <c r="O27" s="203"/>
      <c r="P27" s="203"/>
      <c r="Q27" s="203"/>
      <c r="R27" s="203"/>
      <c r="S27" s="203"/>
      <c r="T27" s="203"/>
      <c r="U27" s="203"/>
      <c r="V27" s="203"/>
      <c r="W27" s="203"/>
      <c r="X27" s="203"/>
      <c r="Y27" s="203"/>
      <c r="Z27" s="203"/>
      <c r="AA27" s="203"/>
      <c r="AB27" s="203"/>
      <c r="AC27" s="203"/>
      <c r="AD27" s="203"/>
      <c r="AE27" s="203"/>
      <c r="AF27" s="203"/>
      <c r="AG27" s="203"/>
      <c r="AH27" s="203"/>
      <c r="AI27" s="203"/>
      <c r="AK27" s="203"/>
    </row>
    <row r="28" spans="3:37" ht="13.5" customHeight="1">
      <c r="C28" s="203"/>
      <c r="D28" s="203"/>
      <c r="E28" s="203"/>
      <c r="F28" s="203"/>
      <c r="G28" s="203"/>
      <c r="H28" s="203"/>
      <c r="I28" s="203"/>
      <c r="J28" s="203"/>
      <c r="K28" s="203"/>
      <c r="L28" s="203"/>
      <c r="M28" s="203"/>
      <c r="N28" s="203"/>
      <c r="O28" s="203"/>
      <c r="P28" s="203"/>
      <c r="Q28" s="203"/>
      <c r="R28" s="203"/>
      <c r="S28" s="203"/>
      <c r="T28" s="203"/>
      <c r="U28" s="203"/>
      <c r="V28" s="203"/>
      <c r="W28" s="203"/>
      <c r="X28" s="203"/>
      <c r="Y28" s="203"/>
      <c r="Z28" s="203"/>
      <c r="AA28" s="203"/>
      <c r="AB28" s="203"/>
      <c r="AC28" s="203"/>
      <c r="AD28" s="203"/>
      <c r="AE28" s="203"/>
      <c r="AF28" s="203"/>
      <c r="AG28" s="203"/>
      <c r="AH28" s="203"/>
      <c r="AI28" s="203"/>
      <c r="AK28" s="203"/>
    </row>
    <row r="29" spans="3:37" ht="13.5" customHeight="1">
      <c r="C29" s="203"/>
      <c r="D29" s="203"/>
      <c r="E29" s="203"/>
      <c r="F29" s="203"/>
      <c r="G29" s="203"/>
      <c r="H29" s="203"/>
      <c r="I29" s="203"/>
      <c r="J29" s="203"/>
      <c r="K29" s="203"/>
      <c r="L29" s="203"/>
      <c r="M29" s="203"/>
      <c r="N29" s="203"/>
      <c r="O29" s="203"/>
      <c r="P29" s="203"/>
      <c r="Q29" s="203"/>
      <c r="R29" s="203"/>
      <c r="S29" s="203"/>
      <c r="T29" s="203"/>
      <c r="U29" s="203"/>
      <c r="V29" s="203"/>
      <c r="W29" s="203"/>
      <c r="X29" s="203"/>
      <c r="Y29" s="203"/>
      <c r="Z29" s="203"/>
      <c r="AA29" s="203"/>
      <c r="AB29" s="203"/>
      <c r="AC29" s="203"/>
      <c r="AD29" s="203"/>
      <c r="AE29" s="203"/>
      <c r="AF29" s="203"/>
      <c r="AG29" s="203"/>
      <c r="AH29" s="203"/>
      <c r="AI29" s="203"/>
      <c r="AK29" s="203"/>
    </row>
    <row r="30" spans="3:37" ht="13.5" customHeight="1">
      <c r="C30" s="203"/>
      <c r="D30" s="203"/>
      <c r="E30" s="203"/>
      <c r="F30" s="203"/>
      <c r="G30" s="203"/>
      <c r="H30" s="203"/>
      <c r="I30" s="203"/>
      <c r="J30" s="203"/>
      <c r="K30" s="203"/>
      <c r="L30" s="203"/>
      <c r="M30" s="203"/>
      <c r="N30" s="203"/>
      <c r="O30" s="203"/>
      <c r="P30" s="203"/>
      <c r="Q30" s="203"/>
      <c r="R30" s="203"/>
      <c r="S30" s="203"/>
      <c r="T30" s="203"/>
      <c r="U30" s="203"/>
      <c r="V30" s="203"/>
      <c r="W30" s="203"/>
      <c r="X30" s="203"/>
      <c r="Y30" s="203"/>
      <c r="Z30" s="203"/>
      <c r="AA30" s="203"/>
      <c r="AB30" s="203"/>
      <c r="AC30" s="203"/>
      <c r="AD30" s="203"/>
      <c r="AE30" s="203"/>
      <c r="AF30" s="203"/>
      <c r="AG30" s="203"/>
      <c r="AH30" s="203"/>
      <c r="AI30" s="203"/>
      <c r="AK30" s="203"/>
    </row>
    <row r="31" spans="3:37" ht="13.5" customHeight="1">
      <c r="C31" s="203"/>
      <c r="D31" s="203"/>
      <c r="E31" s="203"/>
      <c r="F31" s="203"/>
      <c r="G31" s="203"/>
      <c r="H31" s="203"/>
      <c r="I31" s="203"/>
      <c r="J31" s="203"/>
      <c r="K31" s="203"/>
      <c r="L31" s="203"/>
      <c r="M31" s="203"/>
      <c r="N31" s="203"/>
      <c r="O31" s="203"/>
      <c r="P31" s="203"/>
      <c r="Q31" s="203"/>
      <c r="R31" s="203"/>
      <c r="S31" s="203"/>
      <c r="T31" s="203"/>
      <c r="U31" s="203"/>
      <c r="V31" s="203"/>
      <c r="W31" s="203"/>
      <c r="X31" s="203"/>
      <c r="Y31" s="203"/>
      <c r="Z31" s="203"/>
      <c r="AA31" s="203"/>
      <c r="AB31" s="203"/>
      <c r="AC31" s="203"/>
      <c r="AD31" s="203"/>
      <c r="AE31" s="203"/>
      <c r="AF31" s="203"/>
      <c r="AG31" s="203"/>
      <c r="AH31" s="203"/>
      <c r="AI31" s="203"/>
      <c r="AK31" s="203"/>
    </row>
    <row r="32" spans="3:37" ht="13.5" customHeight="1">
      <c r="C32" s="203"/>
      <c r="D32" s="203"/>
      <c r="E32" s="203"/>
      <c r="F32" s="203"/>
      <c r="G32" s="203"/>
      <c r="H32" s="203"/>
      <c r="I32" s="203"/>
      <c r="J32" s="203"/>
      <c r="K32" s="203"/>
      <c r="L32" s="203"/>
      <c r="M32" s="203"/>
      <c r="N32" s="203"/>
      <c r="O32" s="203"/>
      <c r="P32" s="203"/>
      <c r="Q32" s="203"/>
      <c r="R32" s="203"/>
      <c r="S32" s="203"/>
      <c r="T32" s="203"/>
      <c r="U32" s="203"/>
      <c r="V32" s="203"/>
      <c r="W32" s="203"/>
      <c r="X32" s="203"/>
      <c r="Y32" s="203"/>
      <c r="Z32" s="203"/>
      <c r="AA32" s="203"/>
      <c r="AB32" s="203"/>
      <c r="AC32" s="203"/>
      <c r="AD32" s="203"/>
      <c r="AE32" s="203"/>
      <c r="AF32" s="203"/>
      <c r="AG32" s="203"/>
      <c r="AH32" s="203"/>
      <c r="AI32" s="203"/>
      <c r="AK32" s="203"/>
    </row>
    <row r="33" spans="3:37" ht="13.5" customHeight="1">
      <c r="C33" s="203"/>
      <c r="D33" s="203"/>
      <c r="E33" s="203"/>
      <c r="F33" s="203"/>
      <c r="G33" s="203"/>
      <c r="H33" s="203"/>
      <c r="I33" s="203"/>
      <c r="J33" s="203"/>
      <c r="K33" s="203"/>
      <c r="L33" s="203"/>
      <c r="M33" s="203"/>
      <c r="N33" s="203"/>
      <c r="O33" s="203"/>
      <c r="P33" s="203"/>
      <c r="Q33" s="203"/>
      <c r="R33" s="203"/>
      <c r="S33" s="203"/>
      <c r="T33" s="203"/>
      <c r="U33" s="203"/>
      <c r="V33" s="203"/>
      <c r="W33" s="203"/>
      <c r="X33" s="203"/>
      <c r="Y33" s="203"/>
      <c r="Z33" s="203"/>
      <c r="AA33" s="203"/>
      <c r="AB33" s="203"/>
      <c r="AC33" s="203"/>
      <c r="AD33" s="203"/>
      <c r="AE33" s="203"/>
      <c r="AF33" s="203"/>
      <c r="AG33" s="203"/>
      <c r="AH33" s="203"/>
      <c r="AI33" s="203"/>
      <c r="AK33" s="203"/>
    </row>
    <row r="34" spans="3:37" ht="13.5" customHeight="1">
      <c r="C34" s="203"/>
      <c r="D34" s="203"/>
      <c r="E34" s="203"/>
      <c r="F34" s="203"/>
      <c r="G34" s="203"/>
      <c r="H34" s="203"/>
      <c r="I34" s="203"/>
      <c r="J34" s="203"/>
      <c r="K34" s="203"/>
      <c r="L34" s="203"/>
      <c r="M34" s="203"/>
      <c r="N34" s="203"/>
      <c r="O34" s="203"/>
      <c r="P34" s="203"/>
      <c r="Q34" s="203"/>
      <c r="R34" s="203"/>
      <c r="S34" s="203"/>
      <c r="T34" s="203"/>
      <c r="U34" s="203"/>
      <c r="V34" s="203"/>
      <c r="W34" s="203"/>
      <c r="X34" s="203"/>
      <c r="Y34" s="203"/>
      <c r="Z34" s="203"/>
      <c r="AA34" s="203"/>
      <c r="AB34" s="203"/>
      <c r="AC34" s="203"/>
      <c r="AD34" s="203"/>
      <c r="AE34" s="203"/>
      <c r="AF34" s="203"/>
      <c r="AG34" s="203"/>
      <c r="AH34" s="203"/>
      <c r="AI34" s="203"/>
      <c r="AK34" s="203"/>
    </row>
    <row r="35" spans="3:37" ht="13.5" customHeight="1">
      <c r="C35" s="203"/>
      <c r="D35" s="203"/>
      <c r="E35" s="203"/>
      <c r="F35" s="203"/>
      <c r="G35" s="203"/>
      <c r="H35" s="203"/>
      <c r="I35" s="203"/>
      <c r="J35" s="203"/>
      <c r="K35" s="203"/>
      <c r="L35" s="203"/>
      <c r="M35" s="203"/>
      <c r="N35" s="203"/>
      <c r="O35" s="203"/>
      <c r="P35" s="203"/>
      <c r="Q35" s="203"/>
      <c r="R35" s="203"/>
      <c r="S35" s="203"/>
      <c r="T35" s="203"/>
      <c r="U35" s="203"/>
      <c r="V35" s="203"/>
      <c r="W35" s="203"/>
      <c r="X35" s="203"/>
      <c r="Y35" s="203"/>
      <c r="Z35" s="203"/>
      <c r="AA35" s="203"/>
      <c r="AB35" s="203"/>
      <c r="AC35" s="203"/>
      <c r="AD35" s="203"/>
      <c r="AE35" s="203"/>
      <c r="AF35" s="203"/>
      <c r="AG35" s="203"/>
      <c r="AH35" s="203"/>
      <c r="AI35" s="203"/>
      <c r="AK35" s="203"/>
    </row>
    <row r="36" spans="3:37" ht="13.5" customHeight="1">
      <c r="C36" s="203"/>
      <c r="D36" s="203"/>
      <c r="E36" s="203"/>
      <c r="F36" s="203"/>
      <c r="G36" s="203"/>
      <c r="H36" s="203"/>
      <c r="I36" s="203"/>
      <c r="J36" s="203"/>
      <c r="K36" s="203"/>
      <c r="L36" s="203"/>
      <c r="M36" s="203"/>
      <c r="N36" s="203"/>
      <c r="O36" s="203"/>
      <c r="P36" s="203"/>
      <c r="Q36" s="203"/>
      <c r="R36" s="203"/>
      <c r="S36" s="203"/>
      <c r="T36" s="203"/>
      <c r="U36" s="203"/>
      <c r="V36" s="203"/>
      <c r="W36" s="203"/>
      <c r="X36" s="203"/>
      <c r="Y36" s="203"/>
      <c r="Z36" s="203"/>
      <c r="AA36" s="203"/>
      <c r="AB36" s="203"/>
      <c r="AC36" s="203"/>
      <c r="AD36" s="203"/>
      <c r="AE36" s="203"/>
      <c r="AF36" s="203"/>
      <c r="AG36" s="203"/>
      <c r="AH36" s="203"/>
      <c r="AI36" s="203"/>
      <c r="AK36" s="203"/>
    </row>
    <row r="37" spans="3:37" ht="13.5" customHeight="1">
      <c r="C37" s="203"/>
      <c r="D37" s="203"/>
      <c r="E37" s="203"/>
      <c r="F37" s="203"/>
      <c r="G37" s="203"/>
      <c r="H37" s="203"/>
      <c r="I37" s="203"/>
      <c r="J37" s="203"/>
      <c r="K37" s="203"/>
      <c r="L37" s="203"/>
      <c r="M37" s="203"/>
      <c r="N37" s="203"/>
      <c r="O37" s="203"/>
      <c r="P37" s="203"/>
      <c r="Q37" s="203"/>
      <c r="R37" s="203"/>
      <c r="S37" s="203"/>
      <c r="T37" s="203"/>
      <c r="U37" s="203"/>
      <c r="V37" s="203"/>
      <c r="W37" s="203"/>
      <c r="X37" s="203"/>
      <c r="Y37" s="203"/>
      <c r="Z37" s="203"/>
      <c r="AA37" s="203"/>
      <c r="AB37" s="203"/>
      <c r="AC37" s="203"/>
      <c r="AD37" s="203"/>
      <c r="AE37" s="203"/>
      <c r="AF37" s="203"/>
      <c r="AG37" s="203"/>
      <c r="AH37" s="203"/>
      <c r="AI37" s="203"/>
      <c r="AK37" s="203"/>
    </row>
    <row r="38" spans="3:37" ht="13.5" customHeight="1">
      <c r="C38" s="203"/>
      <c r="D38" s="203"/>
      <c r="E38" s="203"/>
      <c r="F38" s="203"/>
      <c r="G38" s="203"/>
      <c r="H38" s="203"/>
      <c r="I38" s="203"/>
      <c r="J38" s="203"/>
      <c r="K38" s="203"/>
      <c r="L38" s="203"/>
      <c r="M38" s="203"/>
      <c r="N38" s="203"/>
      <c r="O38" s="203"/>
      <c r="P38" s="203"/>
      <c r="Q38" s="203"/>
      <c r="R38" s="203"/>
      <c r="S38" s="203"/>
      <c r="T38" s="203"/>
      <c r="U38" s="203"/>
      <c r="V38" s="203"/>
      <c r="W38" s="203"/>
      <c r="X38" s="203"/>
      <c r="Y38" s="203"/>
      <c r="Z38" s="203"/>
      <c r="AA38" s="203"/>
      <c r="AB38" s="203"/>
      <c r="AC38" s="203"/>
      <c r="AD38" s="203"/>
      <c r="AE38" s="203"/>
      <c r="AF38" s="203"/>
      <c r="AG38" s="203"/>
      <c r="AH38" s="203"/>
      <c r="AI38" s="203"/>
      <c r="AK38" s="203"/>
    </row>
    <row r="39" spans="3:37" ht="13.5" customHeight="1">
      <c r="C39" s="203"/>
      <c r="D39" s="203"/>
      <c r="E39" s="203"/>
      <c r="F39" s="203"/>
      <c r="G39" s="203"/>
      <c r="H39" s="203"/>
      <c r="I39" s="203"/>
      <c r="J39" s="203"/>
      <c r="K39" s="203"/>
      <c r="L39" s="203"/>
      <c r="M39" s="203"/>
      <c r="N39" s="203"/>
      <c r="O39" s="203"/>
      <c r="P39" s="203"/>
      <c r="Q39" s="203"/>
      <c r="R39" s="203"/>
      <c r="S39" s="203"/>
      <c r="T39" s="203"/>
      <c r="U39" s="203"/>
      <c r="V39" s="203"/>
      <c r="W39" s="203"/>
      <c r="X39" s="203"/>
      <c r="Y39" s="203"/>
      <c r="Z39" s="203"/>
      <c r="AA39" s="203"/>
      <c r="AB39" s="203"/>
      <c r="AC39" s="203"/>
      <c r="AD39" s="203"/>
      <c r="AE39" s="203"/>
      <c r="AF39" s="203"/>
      <c r="AG39" s="203"/>
      <c r="AH39" s="203"/>
      <c r="AI39" s="203"/>
      <c r="AK39" s="203"/>
    </row>
    <row r="40" spans="3:37" ht="13.5" customHeight="1">
      <c r="C40" s="203"/>
      <c r="D40" s="203"/>
      <c r="E40" s="203"/>
      <c r="F40" s="203"/>
      <c r="G40" s="203"/>
      <c r="H40" s="203"/>
      <c r="I40" s="203"/>
      <c r="J40" s="203"/>
      <c r="K40" s="203"/>
      <c r="L40" s="203"/>
      <c r="M40" s="203"/>
      <c r="N40" s="203"/>
      <c r="O40" s="203"/>
      <c r="P40" s="203"/>
      <c r="Q40" s="203"/>
      <c r="R40" s="203"/>
      <c r="S40" s="203"/>
      <c r="T40" s="203"/>
      <c r="U40" s="203"/>
      <c r="V40" s="203"/>
      <c r="W40" s="203"/>
      <c r="X40" s="203"/>
      <c r="Y40" s="203"/>
      <c r="Z40" s="203"/>
      <c r="AA40" s="203"/>
      <c r="AB40" s="203"/>
      <c r="AC40" s="203"/>
      <c r="AD40" s="203"/>
      <c r="AE40" s="203"/>
      <c r="AF40" s="203"/>
      <c r="AG40" s="203"/>
      <c r="AH40" s="203"/>
      <c r="AI40" s="203"/>
      <c r="AK40" s="203"/>
    </row>
    <row r="41" spans="3:37" ht="13.5" customHeight="1">
      <c r="C41" s="203"/>
      <c r="D41" s="203"/>
      <c r="E41" s="203"/>
      <c r="F41" s="203"/>
      <c r="G41" s="203"/>
      <c r="H41" s="203"/>
      <c r="I41" s="203"/>
      <c r="J41" s="203"/>
      <c r="K41" s="203"/>
      <c r="L41" s="203"/>
      <c r="M41" s="203"/>
      <c r="N41" s="203"/>
      <c r="O41" s="203"/>
      <c r="P41" s="203"/>
      <c r="Q41" s="203"/>
      <c r="R41" s="203"/>
      <c r="S41" s="203"/>
      <c r="T41" s="203"/>
      <c r="U41" s="203"/>
      <c r="V41" s="203"/>
      <c r="W41" s="203"/>
      <c r="X41" s="203"/>
      <c r="Y41" s="203"/>
      <c r="Z41" s="203"/>
      <c r="AA41" s="203"/>
      <c r="AB41" s="203"/>
      <c r="AC41" s="203"/>
      <c r="AD41" s="203"/>
      <c r="AE41" s="203"/>
      <c r="AF41" s="203"/>
      <c r="AG41" s="203"/>
      <c r="AH41" s="203"/>
      <c r="AI41" s="203"/>
      <c r="AK41" s="203"/>
    </row>
    <row r="42" spans="3:37" ht="13.5" customHeight="1">
      <c r="C42" s="203"/>
      <c r="D42" s="203"/>
      <c r="E42" s="203"/>
      <c r="F42" s="203"/>
      <c r="G42" s="203"/>
      <c r="H42" s="203"/>
      <c r="I42" s="203"/>
      <c r="J42" s="203"/>
      <c r="K42" s="203"/>
      <c r="L42" s="203"/>
      <c r="M42" s="203"/>
      <c r="N42" s="203"/>
      <c r="O42" s="203"/>
      <c r="P42" s="203"/>
      <c r="Q42" s="203"/>
      <c r="R42" s="203"/>
      <c r="S42" s="203"/>
      <c r="T42" s="203"/>
      <c r="U42" s="203"/>
      <c r="V42" s="203"/>
      <c r="W42" s="203"/>
      <c r="X42" s="203"/>
      <c r="Y42" s="203"/>
      <c r="Z42" s="203"/>
      <c r="AA42" s="203"/>
      <c r="AB42" s="203"/>
      <c r="AC42" s="203"/>
      <c r="AD42" s="203"/>
      <c r="AE42" s="203"/>
      <c r="AF42" s="203"/>
      <c r="AG42" s="203"/>
      <c r="AH42" s="203"/>
      <c r="AI42" s="203"/>
      <c r="AK42" s="203"/>
    </row>
    <row r="43" spans="3:37" ht="13.5" customHeight="1">
      <c r="C43" s="203"/>
      <c r="D43" s="203"/>
      <c r="E43" s="203"/>
      <c r="F43" s="203"/>
      <c r="G43" s="203"/>
      <c r="H43" s="203"/>
      <c r="I43" s="203"/>
      <c r="J43" s="203"/>
      <c r="K43" s="203"/>
      <c r="L43" s="203"/>
      <c r="M43" s="203"/>
      <c r="N43" s="203"/>
      <c r="O43" s="203"/>
      <c r="P43" s="203"/>
      <c r="Q43" s="203"/>
      <c r="R43" s="203"/>
      <c r="S43" s="203"/>
      <c r="T43" s="203"/>
      <c r="U43" s="203"/>
      <c r="V43" s="203"/>
      <c r="W43" s="203"/>
      <c r="X43" s="203"/>
      <c r="Y43" s="203"/>
      <c r="Z43" s="203"/>
      <c r="AA43" s="203"/>
      <c r="AB43" s="203"/>
      <c r="AC43" s="203"/>
      <c r="AD43" s="203"/>
      <c r="AE43" s="203"/>
      <c r="AF43" s="203"/>
      <c r="AG43" s="203"/>
      <c r="AH43" s="203"/>
      <c r="AI43" s="203"/>
      <c r="AK43" s="203"/>
    </row>
    <row r="44" spans="3:37" ht="13.5" customHeight="1">
      <c r="C44" s="203"/>
      <c r="D44" s="203"/>
      <c r="E44" s="203"/>
      <c r="F44" s="203"/>
      <c r="G44" s="203"/>
      <c r="H44" s="203"/>
      <c r="I44" s="203"/>
      <c r="J44" s="203"/>
      <c r="K44" s="203"/>
      <c r="L44" s="203"/>
      <c r="M44" s="203"/>
      <c r="N44" s="203"/>
      <c r="O44" s="203"/>
      <c r="P44" s="203"/>
      <c r="Q44" s="203"/>
      <c r="R44" s="203"/>
      <c r="S44" s="203"/>
      <c r="T44" s="203"/>
      <c r="U44" s="203"/>
      <c r="V44" s="203"/>
      <c r="W44" s="203"/>
      <c r="X44" s="203"/>
      <c r="Y44" s="203"/>
      <c r="Z44" s="203"/>
      <c r="AA44" s="203"/>
      <c r="AB44" s="203"/>
      <c r="AC44" s="203"/>
      <c r="AD44" s="203"/>
      <c r="AE44" s="203"/>
      <c r="AF44" s="203"/>
      <c r="AG44" s="203"/>
      <c r="AH44" s="203"/>
      <c r="AI44" s="203"/>
      <c r="AK44" s="203"/>
    </row>
    <row r="45" spans="3:37" ht="13.5" customHeight="1">
      <c r="C45" s="203"/>
      <c r="D45" s="203"/>
      <c r="E45" s="203"/>
      <c r="F45" s="203"/>
      <c r="G45" s="203"/>
      <c r="H45" s="203"/>
      <c r="I45" s="203"/>
      <c r="J45" s="203"/>
      <c r="K45" s="203"/>
      <c r="L45" s="203"/>
      <c r="M45" s="203"/>
      <c r="N45" s="203"/>
      <c r="O45" s="203"/>
      <c r="P45" s="203"/>
      <c r="Q45" s="203"/>
      <c r="R45" s="203"/>
      <c r="S45" s="203"/>
      <c r="T45" s="203"/>
      <c r="U45" s="203"/>
      <c r="V45" s="203"/>
      <c r="W45" s="203"/>
      <c r="X45" s="203"/>
      <c r="Y45" s="203"/>
      <c r="Z45" s="203"/>
      <c r="AA45" s="203"/>
      <c r="AB45" s="203"/>
      <c r="AC45" s="203"/>
      <c r="AD45" s="203"/>
      <c r="AE45" s="203"/>
      <c r="AF45" s="203"/>
      <c r="AG45" s="203"/>
      <c r="AH45" s="203"/>
      <c r="AI45" s="203"/>
      <c r="AK45" s="203"/>
    </row>
    <row r="46" spans="3:37" ht="13.5" customHeight="1">
      <c r="C46" s="203"/>
      <c r="D46" s="203"/>
      <c r="E46" s="203"/>
      <c r="F46" s="203"/>
      <c r="G46" s="203"/>
      <c r="H46" s="203"/>
      <c r="I46" s="203"/>
      <c r="J46" s="203"/>
      <c r="K46" s="203"/>
      <c r="L46" s="203"/>
      <c r="M46" s="203"/>
      <c r="N46" s="203"/>
      <c r="O46" s="203"/>
      <c r="P46" s="203"/>
      <c r="Q46" s="203"/>
      <c r="R46" s="203"/>
      <c r="S46" s="203"/>
      <c r="T46" s="203"/>
      <c r="U46" s="203"/>
      <c r="V46" s="203"/>
      <c r="W46" s="203"/>
      <c r="X46" s="203"/>
      <c r="Y46" s="203"/>
      <c r="Z46" s="203"/>
      <c r="AA46" s="203"/>
      <c r="AB46" s="203"/>
      <c r="AC46" s="203"/>
      <c r="AD46" s="203"/>
      <c r="AE46" s="203"/>
      <c r="AF46" s="203"/>
      <c r="AG46" s="203"/>
      <c r="AH46" s="203"/>
      <c r="AI46" s="203"/>
      <c r="AK46" s="203"/>
    </row>
    <row r="47" spans="3:37" ht="13.5" customHeight="1">
      <c r="C47" s="203"/>
      <c r="D47" s="203"/>
      <c r="E47" s="203"/>
      <c r="F47" s="203"/>
      <c r="G47" s="203"/>
      <c r="H47" s="203"/>
      <c r="I47" s="203"/>
      <c r="J47" s="203"/>
      <c r="K47" s="203"/>
      <c r="L47" s="203"/>
      <c r="M47" s="203"/>
      <c r="N47" s="203"/>
      <c r="O47" s="203"/>
      <c r="P47" s="203"/>
      <c r="Q47" s="203"/>
      <c r="R47" s="203"/>
      <c r="S47" s="203"/>
      <c r="T47" s="203"/>
      <c r="U47" s="203"/>
      <c r="V47" s="203"/>
      <c r="W47" s="203"/>
      <c r="X47" s="203"/>
      <c r="Y47" s="203"/>
      <c r="Z47" s="203"/>
      <c r="AA47" s="203"/>
      <c r="AB47" s="203"/>
      <c r="AC47" s="203"/>
      <c r="AD47" s="203"/>
      <c r="AE47" s="203"/>
      <c r="AF47" s="203"/>
      <c r="AG47" s="203"/>
      <c r="AH47" s="203"/>
      <c r="AI47" s="203"/>
      <c r="AK47" s="203"/>
    </row>
    <row r="48" spans="3:37" ht="13.5" customHeight="1">
      <c r="C48" s="203"/>
      <c r="D48" s="203"/>
      <c r="E48" s="203"/>
      <c r="F48" s="203"/>
      <c r="G48" s="203"/>
      <c r="H48" s="203"/>
      <c r="I48" s="203"/>
      <c r="J48" s="203"/>
      <c r="K48" s="203"/>
      <c r="L48" s="203"/>
      <c r="M48" s="203"/>
      <c r="N48" s="203"/>
      <c r="O48" s="203"/>
      <c r="P48" s="203"/>
      <c r="Q48" s="203"/>
      <c r="R48" s="203"/>
      <c r="S48" s="203"/>
      <c r="T48" s="203"/>
      <c r="U48" s="203"/>
      <c r="V48" s="203"/>
      <c r="W48" s="203"/>
      <c r="X48" s="203"/>
      <c r="Y48" s="203"/>
      <c r="Z48" s="203"/>
      <c r="AA48" s="203"/>
      <c r="AB48" s="203"/>
      <c r="AC48" s="203"/>
      <c r="AD48" s="203"/>
      <c r="AE48" s="203"/>
      <c r="AF48" s="203"/>
      <c r="AG48" s="203"/>
      <c r="AH48" s="203"/>
      <c r="AI48" s="203"/>
      <c r="AK48" s="203"/>
    </row>
    <row r="49" spans="3:37" ht="13.5" customHeight="1">
      <c r="C49" s="203"/>
      <c r="D49" s="203"/>
      <c r="E49" s="203"/>
      <c r="F49" s="203"/>
      <c r="G49" s="203"/>
      <c r="H49" s="203"/>
      <c r="I49" s="203"/>
      <c r="J49" s="203"/>
      <c r="K49" s="203"/>
      <c r="L49" s="203"/>
      <c r="M49" s="203"/>
      <c r="N49" s="203"/>
      <c r="O49" s="203"/>
      <c r="P49" s="203"/>
      <c r="Q49" s="203"/>
      <c r="R49" s="203"/>
      <c r="S49" s="203"/>
      <c r="T49" s="203"/>
      <c r="U49" s="203"/>
      <c r="V49" s="203"/>
      <c r="W49" s="203"/>
      <c r="X49" s="203"/>
      <c r="Y49" s="203"/>
      <c r="Z49" s="203"/>
      <c r="AA49" s="203"/>
      <c r="AB49" s="203"/>
      <c r="AC49" s="203"/>
      <c r="AD49" s="203"/>
      <c r="AE49" s="203"/>
      <c r="AF49" s="203"/>
      <c r="AG49" s="203"/>
      <c r="AH49" s="203"/>
      <c r="AI49" s="203"/>
      <c r="AK49" s="203"/>
    </row>
    <row r="50" spans="3:37" ht="13.5" customHeight="1">
      <c r="C50" s="203"/>
      <c r="D50" s="203"/>
      <c r="E50" s="203"/>
      <c r="F50" s="203"/>
      <c r="G50" s="203"/>
      <c r="H50" s="203"/>
      <c r="I50" s="203"/>
      <c r="J50" s="203"/>
      <c r="K50" s="203"/>
      <c r="L50" s="203"/>
      <c r="M50" s="203"/>
      <c r="N50" s="203"/>
      <c r="O50" s="203"/>
      <c r="P50" s="203"/>
      <c r="Q50" s="203"/>
      <c r="R50" s="203"/>
      <c r="S50" s="203"/>
      <c r="T50" s="203"/>
      <c r="U50" s="203"/>
      <c r="V50" s="203"/>
      <c r="W50" s="203"/>
      <c r="X50" s="203"/>
      <c r="Y50" s="203"/>
      <c r="Z50" s="203"/>
      <c r="AA50" s="203"/>
      <c r="AB50" s="203"/>
      <c r="AC50" s="203"/>
      <c r="AD50" s="203"/>
      <c r="AE50" s="203"/>
      <c r="AF50" s="203"/>
      <c r="AG50" s="203"/>
      <c r="AH50" s="203"/>
      <c r="AI50" s="203"/>
      <c r="AK50" s="203"/>
    </row>
    <row r="51" spans="3:37" ht="13.5" customHeight="1">
      <c r="C51" s="203"/>
      <c r="D51" s="203"/>
      <c r="E51" s="203"/>
      <c r="F51" s="203"/>
      <c r="G51" s="203"/>
      <c r="H51" s="203"/>
      <c r="I51" s="203"/>
      <c r="J51" s="203"/>
      <c r="K51" s="203"/>
      <c r="L51" s="203"/>
      <c r="M51" s="203"/>
      <c r="N51" s="203"/>
      <c r="O51" s="203"/>
      <c r="P51" s="203"/>
      <c r="Q51" s="203"/>
      <c r="R51" s="203"/>
      <c r="S51" s="203"/>
      <c r="T51" s="203"/>
      <c r="U51" s="203"/>
      <c r="V51" s="203"/>
      <c r="W51" s="203"/>
      <c r="X51" s="203"/>
      <c r="Y51" s="203"/>
      <c r="Z51" s="203"/>
      <c r="AA51" s="203"/>
      <c r="AB51" s="203"/>
      <c r="AC51" s="203"/>
      <c r="AD51" s="203"/>
      <c r="AE51" s="203"/>
      <c r="AF51" s="203"/>
      <c r="AG51" s="203"/>
      <c r="AH51" s="203"/>
      <c r="AI51" s="203"/>
      <c r="AK51" s="203"/>
    </row>
    <row r="52" spans="3:37" ht="13.5" customHeight="1">
      <c r="C52" s="203"/>
      <c r="D52" s="203"/>
      <c r="E52" s="203"/>
      <c r="F52" s="203"/>
      <c r="G52" s="203"/>
      <c r="H52" s="203"/>
      <c r="I52" s="203"/>
      <c r="J52" s="203"/>
      <c r="K52" s="203"/>
      <c r="L52" s="203"/>
      <c r="M52" s="203"/>
      <c r="N52" s="203"/>
      <c r="O52" s="203"/>
      <c r="P52" s="203"/>
      <c r="Q52" s="203"/>
      <c r="R52" s="203"/>
      <c r="S52" s="203"/>
      <c r="T52" s="203"/>
      <c r="U52" s="203"/>
      <c r="V52" s="203"/>
      <c r="W52" s="203"/>
      <c r="X52" s="203"/>
      <c r="Y52" s="203"/>
      <c r="Z52" s="203"/>
      <c r="AA52" s="203"/>
      <c r="AB52" s="203"/>
      <c r="AC52" s="203"/>
      <c r="AD52" s="203"/>
      <c r="AE52" s="203"/>
      <c r="AF52" s="203"/>
      <c r="AG52" s="203"/>
      <c r="AH52" s="203"/>
      <c r="AI52" s="203"/>
      <c r="AK52" s="203"/>
    </row>
    <row r="53" spans="3:37" ht="13.5" customHeight="1">
      <c r="C53" s="203"/>
      <c r="D53" s="203"/>
      <c r="E53" s="203"/>
      <c r="F53" s="203"/>
      <c r="G53" s="203"/>
      <c r="H53" s="203"/>
      <c r="I53" s="203"/>
      <c r="J53" s="203"/>
      <c r="K53" s="203"/>
      <c r="L53" s="203"/>
      <c r="M53" s="203"/>
      <c r="N53" s="203"/>
      <c r="O53" s="203"/>
      <c r="P53" s="203"/>
      <c r="Q53" s="203"/>
      <c r="R53" s="203"/>
      <c r="S53" s="203"/>
      <c r="T53" s="203"/>
      <c r="U53" s="203"/>
      <c r="V53" s="203"/>
      <c r="W53" s="203"/>
      <c r="X53" s="203"/>
      <c r="Y53" s="203"/>
      <c r="Z53" s="203"/>
      <c r="AA53" s="203"/>
      <c r="AB53" s="203"/>
      <c r="AC53" s="203"/>
      <c r="AD53" s="203"/>
      <c r="AE53" s="203"/>
      <c r="AF53" s="203"/>
      <c r="AG53" s="203"/>
      <c r="AH53" s="203"/>
      <c r="AI53" s="203"/>
      <c r="AK53" s="203"/>
    </row>
    <row r="54" spans="3:37" ht="13.5" customHeight="1">
      <c r="C54" s="203"/>
      <c r="D54" s="203"/>
      <c r="E54" s="203"/>
      <c r="F54" s="203"/>
      <c r="G54" s="203"/>
      <c r="H54" s="203"/>
      <c r="I54" s="203"/>
      <c r="J54" s="203"/>
      <c r="K54" s="203"/>
      <c r="L54" s="203"/>
      <c r="M54" s="203"/>
      <c r="N54" s="203"/>
      <c r="O54" s="203"/>
      <c r="P54" s="203"/>
      <c r="Q54" s="203"/>
      <c r="R54" s="203"/>
      <c r="S54" s="203"/>
      <c r="T54" s="203"/>
      <c r="U54" s="203"/>
      <c r="V54" s="203"/>
      <c r="W54" s="203"/>
      <c r="X54" s="203"/>
      <c r="Y54" s="203"/>
      <c r="Z54" s="203"/>
      <c r="AA54" s="203"/>
      <c r="AB54" s="203"/>
      <c r="AC54" s="203"/>
      <c r="AD54" s="203"/>
      <c r="AE54" s="203"/>
      <c r="AF54" s="203"/>
      <c r="AG54" s="203"/>
      <c r="AH54" s="203"/>
      <c r="AI54" s="203"/>
      <c r="AK54" s="203"/>
    </row>
    <row r="55" spans="3:37" ht="13.5" customHeight="1">
      <c r="C55" s="203"/>
      <c r="D55" s="203"/>
      <c r="E55" s="203"/>
      <c r="F55" s="203"/>
      <c r="G55" s="203"/>
      <c r="H55" s="203"/>
      <c r="I55" s="203"/>
      <c r="J55" s="203"/>
      <c r="K55" s="203"/>
      <c r="L55" s="203"/>
      <c r="M55" s="203"/>
      <c r="N55" s="203"/>
      <c r="O55" s="203"/>
      <c r="P55" s="203"/>
      <c r="Q55" s="203"/>
      <c r="R55" s="203"/>
      <c r="S55" s="203"/>
      <c r="T55" s="203"/>
      <c r="U55" s="203"/>
      <c r="V55" s="203"/>
      <c r="W55" s="203"/>
      <c r="X55" s="203"/>
      <c r="Y55" s="203"/>
      <c r="Z55" s="203"/>
      <c r="AA55" s="203"/>
      <c r="AB55" s="203"/>
      <c r="AC55" s="203"/>
      <c r="AD55" s="203"/>
      <c r="AE55" s="203"/>
      <c r="AF55" s="203"/>
      <c r="AG55" s="203"/>
      <c r="AH55" s="203"/>
      <c r="AI55" s="203"/>
      <c r="AK55" s="203"/>
    </row>
    <row r="56" spans="3:37" ht="13.5" customHeight="1">
      <c r="C56" s="203"/>
      <c r="D56" s="203"/>
      <c r="E56" s="203"/>
      <c r="F56" s="203"/>
      <c r="G56" s="203"/>
      <c r="H56" s="203"/>
      <c r="I56" s="203"/>
      <c r="J56" s="203"/>
      <c r="K56" s="203"/>
      <c r="L56" s="203"/>
      <c r="M56" s="203"/>
      <c r="N56" s="203"/>
      <c r="O56" s="203"/>
      <c r="P56" s="203"/>
      <c r="Q56" s="203"/>
      <c r="R56" s="203"/>
      <c r="S56" s="203"/>
      <c r="T56" s="203"/>
      <c r="U56" s="203"/>
      <c r="V56" s="203"/>
      <c r="W56" s="203"/>
      <c r="X56" s="203"/>
      <c r="Y56" s="203"/>
      <c r="Z56" s="203"/>
      <c r="AA56" s="203"/>
      <c r="AB56" s="203"/>
      <c r="AC56" s="203"/>
      <c r="AD56" s="203"/>
      <c r="AE56" s="203"/>
      <c r="AF56" s="203"/>
      <c r="AG56" s="203"/>
      <c r="AH56" s="203"/>
      <c r="AI56" s="203"/>
      <c r="AK56" s="203"/>
    </row>
    <row r="57" spans="3:37" ht="13.5" customHeight="1">
      <c r="C57" s="203"/>
      <c r="D57" s="203"/>
      <c r="E57" s="203"/>
      <c r="F57" s="203"/>
      <c r="G57" s="203"/>
      <c r="H57" s="203"/>
      <c r="I57" s="203"/>
      <c r="J57" s="203"/>
      <c r="K57" s="203"/>
      <c r="L57" s="203"/>
      <c r="M57" s="203"/>
      <c r="N57" s="203"/>
      <c r="O57" s="203"/>
      <c r="P57" s="203"/>
      <c r="Q57" s="203"/>
      <c r="R57" s="203"/>
      <c r="S57" s="203"/>
      <c r="T57" s="203"/>
      <c r="U57" s="203"/>
      <c r="V57" s="203"/>
      <c r="W57" s="203"/>
      <c r="X57" s="203"/>
      <c r="Y57" s="203"/>
      <c r="Z57" s="203"/>
      <c r="AA57" s="203"/>
      <c r="AB57" s="203"/>
      <c r="AC57" s="203"/>
      <c r="AD57" s="203"/>
      <c r="AE57" s="203"/>
      <c r="AF57" s="203"/>
      <c r="AG57" s="203"/>
      <c r="AH57" s="203"/>
      <c r="AI57" s="203"/>
      <c r="AK57" s="203"/>
    </row>
    <row r="58" spans="3:37" ht="13.5" customHeight="1">
      <c r="C58" s="203"/>
      <c r="D58" s="203"/>
      <c r="E58" s="203"/>
      <c r="F58" s="203"/>
      <c r="G58" s="203"/>
      <c r="H58" s="203"/>
      <c r="I58" s="203"/>
      <c r="J58" s="203"/>
      <c r="K58" s="203"/>
      <c r="L58" s="203"/>
      <c r="M58" s="203"/>
      <c r="N58" s="203"/>
      <c r="O58" s="203"/>
      <c r="P58" s="203"/>
      <c r="Q58" s="203"/>
      <c r="R58" s="203"/>
      <c r="S58" s="203"/>
      <c r="T58" s="203"/>
      <c r="U58" s="203"/>
      <c r="V58" s="203"/>
      <c r="W58" s="203"/>
      <c r="X58" s="203"/>
      <c r="Y58" s="203"/>
      <c r="Z58" s="203"/>
      <c r="AA58" s="203"/>
      <c r="AB58" s="203"/>
      <c r="AC58" s="203"/>
      <c r="AD58" s="203"/>
      <c r="AE58" s="203"/>
      <c r="AF58" s="203"/>
      <c r="AG58" s="203"/>
      <c r="AH58" s="203"/>
      <c r="AI58" s="203"/>
      <c r="AK58" s="203"/>
    </row>
    <row r="59" spans="3:37" ht="13.5" customHeight="1">
      <c r="C59" s="203"/>
      <c r="D59" s="203"/>
      <c r="E59" s="203"/>
      <c r="F59" s="203"/>
      <c r="G59" s="203"/>
      <c r="H59" s="203"/>
      <c r="I59" s="203"/>
      <c r="J59" s="203"/>
      <c r="K59" s="203"/>
      <c r="L59" s="203"/>
      <c r="M59" s="203"/>
      <c r="N59" s="203"/>
      <c r="O59" s="203"/>
      <c r="P59" s="203"/>
      <c r="Q59" s="203"/>
      <c r="R59" s="203"/>
      <c r="S59" s="203"/>
      <c r="T59" s="203"/>
      <c r="U59" s="203"/>
      <c r="V59" s="203"/>
      <c r="W59" s="203"/>
      <c r="X59" s="203"/>
      <c r="Y59" s="203"/>
      <c r="Z59" s="203"/>
      <c r="AA59" s="203"/>
      <c r="AB59" s="203"/>
      <c r="AC59" s="203"/>
      <c r="AD59" s="203"/>
      <c r="AE59" s="203"/>
      <c r="AF59" s="203"/>
      <c r="AG59" s="203"/>
      <c r="AH59" s="203"/>
      <c r="AI59" s="203"/>
      <c r="AK59" s="203"/>
    </row>
    <row r="60" spans="3:37" ht="13.5" customHeight="1">
      <c r="C60" s="203"/>
      <c r="D60" s="203"/>
      <c r="E60" s="203"/>
      <c r="F60" s="203"/>
      <c r="G60" s="203"/>
      <c r="H60" s="203"/>
      <c r="I60" s="203"/>
      <c r="J60" s="203"/>
      <c r="K60" s="203"/>
      <c r="L60" s="203"/>
      <c r="M60" s="203"/>
      <c r="N60" s="203"/>
      <c r="O60" s="203"/>
      <c r="P60" s="203"/>
      <c r="Q60" s="203"/>
      <c r="R60" s="203"/>
      <c r="S60" s="203"/>
      <c r="T60" s="203"/>
      <c r="U60" s="203"/>
      <c r="V60" s="203"/>
      <c r="W60" s="203"/>
      <c r="X60" s="203"/>
      <c r="Y60" s="203"/>
      <c r="Z60" s="203"/>
      <c r="AA60" s="203"/>
      <c r="AB60" s="203"/>
      <c r="AC60" s="203"/>
      <c r="AD60" s="203"/>
      <c r="AE60" s="203"/>
      <c r="AF60" s="203"/>
      <c r="AG60" s="203"/>
      <c r="AH60" s="203"/>
      <c r="AI60" s="203"/>
      <c r="AK60" s="203"/>
    </row>
    <row r="61" spans="3:37" ht="13.5" customHeight="1">
      <c r="C61" s="203"/>
      <c r="D61" s="203"/>
      <c r="E61" s="203"/>
      <c r="F61" s="203"/>
      <c r="G61" s="203"/>
      <c r="H61" s="203"/>
      <c r="I61" s="203"/>
      <c r="J61" s="203"/>
      <c r="K61" s="203"/>
      <c r="L61" s="203"/>
      <c r="M61" s="203"/>
      <c r="N61" s="203"/>
      <c r="O61" s="203"/>
      <c r="P61" s="203"/>
      <c r="Q61" s="203"/>
      <c r="R61" s="203"/>
      <c r="S61" s="203"/>
      <c r="T61" s="203"/>
      <c r="U61" s="203"/>
      <c r="V61" s="203"/>
      <c r="W61" s="203"/>
      <c r="X61" s="203"/>
      <c r="Y61" s="203"/>
      <c r="Z61" s="203"/>
      <c r="AA61" s="203"/>
      <c r="AB61" s="203"/>
      <c r="AC61" s="203"/>
      <c r="AD61" s="203"/>
      <c r="AE61" s="203"/>
      <c r="AF61" s="203"/>
      <c r="AG61" s="203"/>
      <c r="AH61" s="203"/>
      <c r="AI61" s="203"/>
      <c r="AK61" s="203"/>
    </row>
    <row r="62" spans="3:37" ht="13.5" customHeight="1">
      <c r="C62" s="203"/>
      <c r="D62" s="203"/>
      <c r="E62" s="203"/>
      <c r="F62" s="203"/>
      <c r="G62" s="203"/>
      <c r="H62" s="203"/>
      <c r="I62" s="203"/>
      <c r="J62" s="203"/>
      <c r="K62" s="203"/>
      <c r="L62" s="203"/>
      <c r="M62" s="203"/>
      <c r="N62" s="203"/>
      <c r="O62" s="203"/>
      <c r="P62" s="203"/>
      <c r="Q62" s="203"/>
      <c r="R62" s="203"/>
      <c r="S62" s="203"/>
      <c r="T62" s="203"/>
      <c r="U62" s="203"/>
      <c r="V62" s="203"/>
      <c r="W62" s="203"/>
      <c r="X62" s="203"/>
      <c r="Y62" s="203"/>
      <c r="Z62" s="203"/>
      <c r="AA62" s="203"/>
      <c r="AB62" s="203"/>
      <c r="AC62" s="203"/>
      <c r="AD62" s="203"/>
      <c r="AE62" s="203"/>
      <c r="AF62" s="203"/>
      <c r="AG62" s="203"/>
      <c r="AH62" s="203"/>
      <c r="AI62" s="203"/>
      <c r="AK62" s="203"/>
    </row>
    <row r="63" spans="3:37" ht="13.5" customHeight="1">
      <c r="C63" s="203"/>
      <c r="D63" s="203"/>
      <c r="E63" s="203"/>
      <c r="F63" s="203"/>
      <c r="G63" s="203"/>
      <c r="H63" s="203"/>
      <c r="I63" s="203"/>
      <c r="J63" s="203"/>
      <c r="K63" s="203"/>
      <c r="L63" s="203"/>
      <c r="M63" s="203"/>
      <c r="N63" s="203"/>
      <c r="O63" s="203"/>
      <c r="P63" s="203"/>
      <c r="Q63" s="203"/>
      <c r="R63" s="203"/>
      <c r="S63" s="203"/>
      <c r="T63" s="203"/>
      <c r="U63" s="203"/>
      <c r="V63" s="203"/>
      <c r="W63" s="203"/>
      <c r="X63" s="203"/>
      <c r="Y63" s="203"/>
      <c r="Z63" s="203"/>
      <c r="AA63" s="203"/>
      <c r="AB63" s="203"/>
      <c r="AC63" s="203"/>
      <c r="AD63" s="203"/>
      <c r="AE63" s="203"/>
      <c r="AF63" s="203"/>
      <c r="AG63" s="203"/>
      <c r="AH63" s="203"/>
      <c r="AI63" s="203"/>
      <c r="AK63" s="203"/>
    </row>
    <row r="64" spans="3:37" ht="13.5" customHeight="1">
      <c r="C64" s="203"/>
      <c r="D64" s="203"/>
      <c r="E64" s="203"/>
      <c r="F64" s="203"/>
      <c r="G64" s="203"/>
      <c r="H64" s="203"/>
      <c r="I64" s="203"/>
      <c r="J64" s="203"/>
      <c r="K64" s="203"/>
      <c r="L64" s="203"/>
      <c r="M64" s="203"/>
      <c r="N64" s="203"/>
      <c r="O64" s="203"/>
      <c r="P64" s="203"/>
      <c r="Q64" s="203"/>
      <c r="R64" s="203"/>
      <c r="S64" s="203"/>
      <c r="T64" s="203"/>
      <c r="U64" s="203"/>
      <c r="V64" s="203"/>
      <c r="W64" s="203"/>
      <c r="X64" s="203"/>
      <c r="Y64" s="203"/>
      <c r="Z64" s="203"/>
      <c r="AA64" s="203"/>
      <c r="AB64" s="203"/>
      <c r="AC64" s="203"/>
      <c r="AD64" s="203"/>
      <c r="AE64" s="203"/>
      <c r="AF64" s="203"/>
      <c r="AG64" s="203"/>
      <c r="AH64" s="203"/>
      <c r="AI64" s="203"/>
      <c r="AK64" s="203"/>
    </row>
    <row r="65" spans="3:37" ht="13.5" customHeight="1">
      <c r="C65" s="203"/>
      <c r="D65" s="203"/>
      <c r="E65" s="203"/>
      <c r="F65" s="203"/>
      <c r="G65" s="203"/>
      <c r="H65" s="203"/>
      <c r="I65" s="203"/>
      <c r="J65" s="203"/>
      <c r="K65" s="203"/>
      <c r="L65" s="203"/>
      <c r="M65" s="203"/>
      <c r="N65" s="203"/>
      <c r="O65" s="203"/>
      <c r="P65" s="203"/>
      <c r="Q65" s="203"/>
      <c r="R65" s="203"/>
      <c r="S65" s="203"/>
      <c r="T65" s="203"/>
      <c r="U65" s="203"/>
      <c r="V65" s="203"/>
      <c r="W65" s="203"/>
      <c r="X65" s="203"/>
      <c r="Y65" s="203"/>
      <c r="Z65" s="203"/>
      <c r="AA65" s="203"/>
      <c r="AB65" s="203"/>
      <c r="AC65" s="203"/>
      <c r="AD65" s="203"/>
      <c r="AE65" s="203"/>
      <c r="AF65" s="203"/>
      <c r="AG65" s="203"/>
      <c r="AH65" s="203"/>
      <c r="AI65" s="203"/>
      <c r="AK65" s="203"/>
    </row>
    <row r="66" spans="3:37" ht="13.5" customHeight="1">
      <c r="C66" s="203"/>
      <c r="D66" s="203"/>
      <c r="E66" s="203"/>
      <c r="F66" s="203"/>
      <c r="G66" s="203"/>
      <c r="H66" s="203"/>
      <c r="I66" s="203"/>
      <c r="J66" s="203"/>
      <c r="K66" s="203"/>
      <c r="L66" s="203"/>
      <c r="M66" s="203"/>
      <c r="N66" s="203"/>
      <c r="O66" s="203"/>
      <c r="P66" s="203"/>
      <c r="Q66" s="203"/>
      <c r="R66" s="203"/>
      <c r="S66" s="203"/>
      <c r="T66" s="203"/>
      <c r="U66" s="203"/>
      <c r="V66" s="203"/>
      <c r="W66" s="203"/>
      <c r="X66" s="203"/>
      <c r="Y66" s="203"/>
      <c r="Z66" s="203"/>
      <c r="AA66" s="203"/>
      <c r="AB66" s="203"/>
      <c r="AC66" s="203"/>
      <c r="AD66" s="203"/>
      <c r="AE66" s="203"/>
      <c r="AF66" s="203"/>
      <c r="AG66" s="203"/>
      <c r="AH66" s="203"/>
      <c r="AI66" s="203"/>
      <c r="AK66" s="203"/>
    </row>
    <row r="67" spans="3:37" ht="13.5" customHeight="1">
      <c r="C67" s="203"/>
      <c r="D67" s="203"/>
      <c r="E67" s="203"/>
      <c r="F67" s="203"/>
      <c r="G67" s="203"/>
      <c r="H67" s="203"/>
      <c r="I67" s="203"/>
      <c r="J67" s="203"/>
      <c r="K67" s="203"/>
      <c r="L67" s="203"/>
      <c r="M67" s="203"/>
      <c r="N67" s="203"/>
      <c r="O67" s="203"/>
      <c r="P67" s="203"/>
      <c r="Q67" s="203"/>
      <c r="R67" s="203"/>
      <c r="S67" s="203"/>
      <c r="T67" s="203"/>
      <c r="U67" s="203"/>
      <c r="V67" s="203"/>
      <c r="W67" s="203"/>
      <c r="X67" s="203"/>
      <c r="Y67" s="203"/>
      <c r="Z67" s="203"/>
      <c r="AA67" s="203"/>
      <c r="AB67" s="203"/>
      <c r="AC67" s="203"/>
      <c r="AD67" s="203"/>
      <c r="AE67" s="203"/>
      <c r="AF67" s="203"/>
      <c r="AG67" s="203"/>
      <c r="AH67" s="203"/>
      <c r="AI67" s="203"/>
      <c r="AK67" s="203"/>
    </row>
    <row r="68" spans="3:37" ht="13.5" customHeight="1">
      <c r="C68" s="203"/>
      <c r="D68" s="203"/>
      <c r="E68" s="203"/>
      <c r="F68" s="203"/>
      <c r="G68" s="203"/>
      <c r="H68" s="203"/>
      <c r="I68" s="203"/>
      <c r="J68" s="203"/>
      <c r="K68" s="203"/>
      <c r="L68" s="203"/>
      <c r="M68" s="203"/>
      <c r="N68" s="203"/>
      <c r="O68" s="203"/>
      <c r="P68" s="203"/>
      <c r="Q68" s="203"/>
      <c r="R68" s="203"/>
      <c r="S68" s="203"/>
      <c r="T68" s="203"/>
      <c r="U68" s="203"/>
      <c r="V68" s="203"/>
      <c r="W68" s="203"/>
      <c r="X68" s="203"/>
      <c r="Y68" s="203"/>
      <c r="Z68" s="203"/>
      <c r="AA68" s="203"/>
      <c r="AB68" s="203"/>
      <c r="AC68" s="203"/>
      <c r="AD68" s="203"/>
      <c r="AE68" s="203"/>
      <c r="AF68" s="203"/>
      <c r="AG68" s="203"/>
      <c r="AH68" s="203"/>
      <c r="AI68" s="203"/>
      <c r="AK68" s="203"/>
    </row>
    <row r="69" spans="3:37" ht="13.5" customHeight="1">
      <c r="C69" s="203"/>
      <c r="D69" s="203"/>
      <c r="E69" s="203"/>
      <c r="F69" s="203"/>
      <c r="G69" s="203"/>
      <c r="H69" s="203"/>
      <c r="I69" s="203"/>
      <c r="J69" s="203"/>
      <c r="K69" s="203"/>
      <c r="L69" s="203"/>
      <c r="M69" s="203"/>
      <c r="N69" s="203"/>
      <c r="O69" s="203"/>
      <c r="P69" s="203"/>
      <c r="Q69" s="203"/>
      <c r="R69" s="203"/>
      <c r="S69" s="203"/>
      <c r="T69" s="203"/>
      <c r="U69" s="203"/>
      <c r="V69" s="203"/>
      <c r="W69" s="203"/>
      <c r="X69" s="203"/>
      <c r="Y69" s="203"/>
      <c r="Z69" s="203"/>
      <c r="AA69" s="203"/>
      <c r="AB69" s="203"/>
      <c r="AC69" s="203"/>
      <c r="AD69" s="203"/>
      <c r="AE69" s="203"/>
      <c r="AF69" s="203"/>
      <c r="AG69" s="203"/>
      <c r="AH69" s="203"/>
      <c r="AI69" s="203"/>
      <c r="AK69" s="203"/>
    </row>
    <row r="70" spans="3:37" ht="13.5" customHeight="1">
      <c r="C70" s="203"/>
      <c r="D70" s="203"/>
      <c r="E70" s="203"/>
      <c r="F70" s="203"/>
      <c r="G70" s="203"/>
      <c r="H70" s="203"/>
      <c r="I70" s="203"/>
      <c r="J70" s="203"/>
      <c r="K70" s="203"/>
      <c r="L70" s="203"/>
      <c r="M70" s="203"/>
      <c r="N70" s="203"/>
      <c r="O70" s="203"/>
      <c r="P70" s="203"/>
      <c r="Q70" s="203"/>
      <c r="R70" s="203"/>
      <c r="S70" s="203"/>
      <c r="T70" s="203"/>
      <c r="U70" s="203"/>
      <c r="V70" s="203"/>
      <c r="W70" s="203"/>
      <c r="X70" s="203"/>
      <c r="Y70" s="203"/>
      <c r="Z70" s="203"/>
      <c r="AA70" s="203"/>
      <c r="AB70" s="203"/>
      <c r="AC70" s="203"/>
      <c r="AD70" s="203"/>
      <c r="AE70" s="203"/>
      <c r="AF70" s="203"/>
      <c r="AG70" s="203"/>
      <c r="AH70" s="203"/>
      <c r="AI70" s="203"/>
      <c r="AK70" s="203"/>
    </row>
    <row r="71" spans="3:37" ht="13.5" customHeight="1">
      <c r="C71" s="203"/>
      <c r="D71" s="203"/>
      <c r="E71" s="203"/>
      <c r="F71" s="203"/>
      <c r="G71" s="203"/>
      <c r="H71" s="203"/>
      <c r="I71" s="203"/>
      <c r="J71" s="203"/>
      <c r="K71" s="203"/>
      <c r="L71" s="203"/>
      <c r="M71" s="203"/>
      <c r="N71" s="203"/>
      <c r="O71" s="203"/>
      <c r="P71" s="203"/>
      <c r="Q71" s="203"/>
      <c r="R71" s="203"/>
      <c r="S71" s="203"/>
      <c r="T71" s="203"/>
      <c r="U71" s="203"/>
      <c r="V71" s="203"/>
      <c r="W71" s="203"/>
      <c r="X71" s="203"/>
      <c r="Y71" s="203"/>
      <c r="Z71" s="203"/>
      <c r="AA71" s="203"/>
      <c r="AB71" s="203"/>
      <c r="AC71" s="203"/>
      <c r="AD71" s="203"/>
      <c r="AE71" s="203"/>
      <c r="AF71" s="203"/>
      <c r="AG71" s="203"/>
      <c r="AH71" s="203"/>
      <c r="AI71" s="203"/>
      <c r="AK71" s="203"/>
    </row>
    <row r="72" spans="3:37" ht="13.5" customHeight="1">
      <c r="C72" s="203"/>
      <c r="D72" s="203"/>
      <c r="E72" s="203"/>
      <c r="F72" s="203"/>
      <c r="G72" s="203"/>
      <c r="H72" s="203"/>
      <c r="I72" s="203"/>
      <c r="J72" s="203"/>
      <c r="K72" s="203"/>
      <c r="L72" s="203"/>
      <c r="M72" s="203"/>
      <c r="N72" s="203"/>
      <c r="O72" s="203"/>
      <c r="P72" s="203"/>
      <c r="Q72" s="203"/>
      <c r="R72" s="203"/>
      <c r="S72" s="203"/>
      <c r="T72" s="203"/>
      <c r="U72" s="203"/>
      <c r="V72" s="203"/>
      <c r="W72" s="203"/>
      <c r="X72" s="203"/>
      <c r="Y72" s="203"/>
      <c r="Z72" s="203"/>
      <c r="AA72" s="203"/>
      <c r="AB72" s="203"/>
      <c r="AC72" s="203"/>
      <c r="AD72" s="203"/>
      <c r="AE72" s="203"/>
      <c r="AF72" s="203"/>
      <c r="AG72" s="203"/>
      <c r="AH72" s="203"/>
      <c r="AI72" s="203"/>
      <c r="AK72" s="203"/>
    </row>
    <row r="73" spans="3:37" ht="13.5" customHeight="1">
      <c r="C73" s="203"/>
      <c r="D73" s="203"/>
      <c r="E73" s="203"/>
      <c r="F73" s="203"/>
      <c r="G73" s="203"/>
      <c r="H73" s="203"/>
      <c r="I73" s="203"/>
      <c r="J73" s="203"/>
      <c r="K73" s="203"/>
      <c r="L73" s="203"/>
      <c r="M73" s="203"/>
      <c r="N73" s="203"/>
      <c r="O73" s="203"/>
      <c r="P73" s="203"/>
      <c r="Q73" s="203"/>
      <c r="R73" s="203"/>
      <c r="S73" s="203"/>
      <c r="T73" s="203"/>
      <c r="U73" s="203"/>
      <c r="V73" s="203"/>
      <c r="W73" s="203"/>
      <c r="X73" s="203"/>
      <c r="Y73" s="203"/>
      <c r="Z73" s="203"/>
      <c r="AA73" s="203"/>
      <c r="AB73" s="203"/>
      <c r="AC73" s="203"/>
      <c r="AD73" s="203"/>
      <c r="AE73" s="203"/>
      <c r="AF73" s="203"/>
      <c r="AG73" s="203"/>
      <c r="AH73" s="203"/>
      <c r="AI73" s="203"/>
      <c r="AK73" s="203"/>
    </row>
    <row r="74" spans="3:37" ht="13.5" customHeight="1">
      <c r="C74" s="203"/>
      <c r="D74" s="203"/>
      <c r="E74" s="203"/>
      <c r="F74" s="203"/>
      <c r="G74" s="203"/>
      <c r="H74" s="203"/>
      <c r="I74" s="203"/>
      <c r="J74" s="203"/>
      <c r="K74" s="203"/>
      <c r="L74" s="203"/>
      <c r="M74" s="203"/>
      <c r="N74" s="203"/>
      <c r="O74" s="203"/>
      <c r="P74" s="203"/>
      <c r="Q74" s="203"/>
      <c r="R74" s="203"/>
      <c r="S74" s="203"/>
      <c r="T74" s="203"/>
      <c r="U74" s="203"/>
      <c r="V74" s="203"/>
      <c r="W74" s="203"/>
      <c r="X74" s="203"/>
      <c r="Y74" s="203"/>
      <c r="Z74" s="203"/>
      <c r="AA74" s="203"/>
      <c r="AB74" s="203"/>
      <c r="AC74" s="203"/>
      <c r="AD74" s="203"/>
      <c r="AE74" s="203"/>
      <c r="AF74" s="203"/>
      <c r="AG74" s="203"/>
      <c r="AH74" s="203"/>
      <c r="AI74" s="203"/>
      <c r="AK74" s="203"/>
    </row>
    <row r="75" spans="3:37" ht="13.5" customHeight="1">
      <c r="C75" s="203"/>
      <c r="D75" s="203"/>
      <c r="E75" s="203"/>
      <c r="F75" s="203"/>
      <c r="G75" s="203"/>
      <c r="H75" s="203"/>
      <c r="I75" s="203"/>
      <c r="J75" s="203"/>
      <c r="K75" s="203"/>
      <c r="L75" s="203"/>
      <c r="M75" s="203"/>
      <c r="N75" s="203"/>
      <c r="O75" s="203"/>
      <c r="P75" s="203"/>
      <c r="Q75" s="203"/>
      <c r="R75" s="203"/>
      <c r="S75" s="203"/>
      <c r="T75" s="203"/>
      <c r="U75" s="203"/>
      <c r="V75" s="203"/>
      <c r="W75" s="203"/>
      <c r="X75" s="203"/>
      <c r="Y75" s="203"/>
      <c r="Z75" s="203"/>
      <c r="AA75" s="203"/>
      <c r="AB75" s="203"/>
      <c r="AC75" s="203"/>
      <c r="AD75" s="203"/>
      <c r="AE75" s="203"/>
      <c r="AF75" s="203"/>
      <c r="AG75" s="203"/>
      <c r="AH75" s="203"/>
      <c r="AI75" s="203"/>
      <c r="AK75" s="203"/>
    </row>
    <row r="76" spans="3:37" ht="13.5" customHeight="1">
      <c r="C76" s="203"/>
      <c r="D76" s="203"/>
      <c r="E76" s="203"/>
      <c r="F76" s="203"/>
      <c r="G76" s="203"/>
      <c r="H76" s="203"/>
      <c r="I76" s="203"/>
      <c r="J76" s="203"/>
      <c r="K76" s="203"/>
      <c r="L76" s="203"/>
      <c r="M76" s="203"/>
      <c r="N76" s="203"/>
      <c r="O76" s="203"/>
      <c r="P76" s="203"/>
      <c r="Q76" s="203"/>
      <c r="R76" s="203"/>
      <c r="S76" s="203"/>
      <c r="T76" s="203"/>
      <c r="U76" s="203"/>
      <c r="V76" s="203"/>
      <c r="W76" s="203"/>
      <c r="X76" s="203"/>
      <c r="Y76" s="203"/>
      <c r="Z76" s="203"/>
      <c r="AA76" s="203"/>
      <c r="AB76" s="203"/>
      <c r="AC76" s="203"/>
      <c r="AD76" s="203"/>
      <c r="AE76" s="203"/>
      <c r="AF76" s="203"/>
      <c r="AG76" s="203"/>
      <c r="AH76" s="203"/>
      <c r="AI76" s="203"/>
      <c r="AK76" s="203"/>
    </row>
    <row r="77" spans="3:37" ht="13.5" customHeight="1">
      <c r="C77" s="203"/>
      <c r="D77" s="203"/>
      <c r="E77" s="203"/>
      <c r="F77" s="203"/>
      <c r="G77" s="203"/>
      <c r="H77" s="203"/>
      <c r="I77" s="203"/>
      <c r="J77" s="203"/>
      <c r="K77" s="203"/>
      <c r="L77" s="203"/>
      <c r="M77" s="203"/>
      <c r="N77" s="203"/>
      <c r="O77" s="203"/>
      <c r="P77" s="203"/>
      <c r="Q77" s="203"/>
      <c r="R77" s="203"/>
      <c r="S77" s="203"/>
      <c r="T77" s="203"/>
      <c r="U77" s="203"/>
      <c r="V77" s="203"/>
      <c r="W77" s="203"/>
      <c r="X77" s="203"/>
      <c r="Y77" s="203"/>
      <c r="Z77" s="203"/>
      <c r="AA77" s="203"/>
      <c r="AB77" s="203"/>
      <c r="AC77" s="203"/>
      <c r="AD77" s="203"/>
      <c r="AE77" s="203"/>
      <c r="AF77" s="203"/>
      <c r="AG77" s="203"/>
      <c r="AH77" s="203"/>
      <c r="AI77" s="203"/>
      <c r="AK77" s="203"/>
    </row>
    <row r="78" spans="3:37" ht="13.5" customHeight="1">
      <c r="C78" s="203"/>
      <c r="D78" s="203"/>
      <c r="E78" s="203"/>
      <c r="F78" s="203"/>
      <c r="G78" s="203"/>
      <c r="H78" s="203"/>
      <c r="I78" s="203"/>
      <c r="J78" s="203"/>
      <c r="K78" s="203"/>
      <c r="L78" s="203"/>
      <c r="M78" s="203"/>
      <c r="N78" s="203"/>
      <c r="O78" s="203"/>
      <c r="P78" s="203"/>
      <c r="Q78" s="203"/>
      <c r="R78" s="203"/>
      <c r="S78" s="203"/>
      <c r="T78" s="203"/>
      <c r="U78" s="203"/>
      <c r="V78" s="203"/>
      <c r="W78" s="203"/>
      <c r="X78" s="203"/>
      <c r="Y78" s="203"/>
      <c r="Z78" s="203"/>
      <c r="AA78" s="203"/>
      <c r="AB78" s="203"/>
      <c r="AC78" s="203"/>
      <c r="AD78" s="203"/>
      <c r="AE78" s="203"/>
      <c r="AF78" s="203"/>
      <c r="AG78" s="203"/>
      <c r="AH78" s="203"/>
      <c r="AI78" s="203"/>
      <c r="AK78" s="203"/>
    </row>
    <row r="79" spans="3:37" ht="13.5" customHeight="1">
      <c r="C79" s="203"/>
      <c r="D79" s="203"/>
      <c r="E79" s="203"/>
      <c r="F79" s="203"/>
      <c r="G79" s="203"/>
      <c r="H79" s="203"/>
      <c r="I79" s="203"/>
      <c r="J79" s="203"/>
      <c r="K79" s="203"/>
      <c r="L79" s="203"/>
      <c r="M79" s="203"/>
      <c r="N79" s="203"/>
      <c r="O79" s="203"/>
      <c r="P79" s="203"/>
      <c r="Q79" s="203"/>
      <c r="R79" s="203"/>
      <c r="S79" s="203"/>
      <c r="T79" s="203"/>
      <c r="U79" s="203"/>
      <c r="V79" s="203"/>
      <c r="W79" s="203"/>
      <c r="X79" s="203"/>
      <c r="Y79" s="203"/>
      <c r="Z79" s="203"/>
      <c r="AA79" s="203"/>
      <c r="AB79" s="203"/>
      <c r="AC79" s="203"/>
      <c r="AD79" s="203"/>
      <c r="AE79" s="203"/>
      <c r="AF79" s="203"/>
      <c r="AG79" s="203"/>
      <c r="AH79" s="203"/>
      <c r="AI79" s="203"/>
      <c r="AK79" s="203"/>
    </row>
    <row r="80" spans="3:37" ht="13.5" customHeight="1">
      <c r="C80" s="203"/>
      <c r="D80" s="203"/>
      <c r="E80" s="203"/>
      <c r="F80" s="203"/>
      <c r="G80" s="203"/>
      <c r="H80" s="203"/>
      <c r="I80" s="203"/>
      <c r="J80" s="203"/>
      <c r="K80" s="203"/>
      <c r="L80" s="203"/>
      <c r="M80" s="203"/>
      <c r="N80" s="203"/>
      <c r="O80" s="203"/>
      <c r="P80" s="203"/>
      <c r="Q80" s="203"/>
      <c r="R80" s="203"/>
      <c r="S80" s="203"/>
      <c r="T80" s="203"/>
      <c r="U80" s="203"/>
      <c r="V80" s="203"/>
      <c r="W80" s="203"/>
      <c r="X80" s="203"/>
      <c r="Y80" s="203"/>
      <c r="Z80" s="203"/>
      <c r="AA80" s="203"/>
      <c r="AB80" s="203"/>
      <c r="AC80" s="203"/>
      <c r="AD80" s="203"/>
      <c r="AE80" s="203"/>
      <c r="AF80" s="203"/>
      <c r="AG80" s="203"/>
      <c r="AH80" s="203"/>
      <c r="AI80" s="203"/>
      <c r="AK80" s="203"/>
    </row>
    <row r="81" spans="3:37" ht="13.5" customHeight="1">
      <c r="C81" s="203"/>
      <c r="D81" s="203"/>
      <c r="E81" s="203"/>
      <c r="F81" s="203"/>
      <c r="G81" s="203"/>
      <c r="H81" s="203"/>
      <c r="I81" s="203"/>
      <c r="J81" s="203"/>
      <c r="K81" s="203"/>
      <c r="L81" s="203"/>
      <c r="M81" s="203"/>
      <c r="N81" s="203"/>
      <c r="O81" s="203"/>
      <c r="P81" s="203"/>
      <c r="Q81" s="203"/>
      <c r="R81" s="203"/>
      <c r="S81" s="203"/>
      <c r="T81" s="203"/>
      <c r="U81" s="203"/>
      <c r="V81" s="203"/>
      <c r="W81" s="203"/>
      <c r="X81" s="203"/>
      <c r="Y81" s="203"/>
      <c r="Z81" s="203"/>
      <c r="AA81" s="203"/>
      <c r="AB81" s="203"/>
      <c r="AC81" s="203"/>
      <c r="AD81" s="203"/>
      <c r="AE81" s="203"/>
      <c r="AF81" s="203"/>
      <c r="AG81" s="203"/>
      <c r="AH81" s="203"/>
      <c r="AI81" s="203"/>
      <c r="AK81" s="203"/>
    </row>
    <row r="82" spans="3:37" ht="13.5" customHeight="1">
      <c r="C82" s="203"/>
      <c r="D82" s="203"/>
      <c r="E82" s="203"/>
      <c r="F82" s="203"/>
      <c r="G82" s="203"/>
      <c r="H82" s="203"/>
      <c r="I82" s="203"/>
      <c r="J82" s="203"/>
      <c r="K82" s="203"/>
      <c r="L82" s="203"/>
      <c r="M82" s="203"/>
      <c r="N82" s="203"/>
      <c r="O82" s="203"/>
      <c r="P82" s="203"/>
      <c r="Q82" s="203"/>
      <c r="R82" s="203"/>
      <c r="S82" s="203"/>
      <c r="T82" s="203"/>
      <c r="U82" s="203"/>
      <c r="V82" s="203"/>
      <c r="W82" s="203"/>
      <c r="X82" s="203"/>
      <c r="Y82" s="203"/>
      <c r="Z82" s="203"/>
      <c r="AA82" s="203"/>
      <c r="AB82" s="203"/>
      <c r="AC82" s="203"/>
      <c r="AD82" s="203"/>
      <c r="AE82" s="203"/>
      <c r="AF82" s="203"/>
      <c r="AG82" s="203"/>
      <c r="AH82" s="203"/>
      <c r="AI82" s="203"/>
      <c r="AK82" s="203"/>
    </row>
    <row r="83" spans="3:37" ht="13.5" customHeight="1">
      <c r="C83" s="203"/>
      <c r="D83" s="203"/>
      <c r="E83" s="203"/>
      <c r="F83" s="203"/>
      <c r="G83" s="203"/>
      <c r="H83" s="203"/>
      <c r="I83" s="203"/>
      <c r="J83" s="203"/>
      <c r="K83" s="203"/>
      <c r="L83" s="203"/>
      <c r="M83" s="203"/>
      <c r="N83" s="203"/>
      <c r="O83" s="203"/>
      <c r="P83" s="203"/>
      <c r="Q83" s="203"/>
      <c r="R83" s="203"/>
      <c r="S83" s="203"/>
      <c r="T83" s="203"/>
      <c r="U83" s="203"/>
      <c r="V83" s="203"/>
      <c r="W83" s="203"/>
      <c r="X83" s="203"/>
      <c r="Y83" s="203"/>
      <c r="Z83" s="203"/>
      <c r="AA83" s="203"/>
      <c r="AB83" s="203"/>
      <c r="AC83" s="203"/>
      <c r="AD83" s="203"/>
      <c r="AE83" s="203"/>
      <c r="AF83" s="203"/>
      <c r="AG83" s="203"/>
      <c r="AH83" s="203"/>
      <c r="AI83" s="203"/>
      <c r="AK83" s="203"/>
    </row>
    <row r="84" spans="3:37" ht="13.5" customHeight="1">
      <c r="C84" s="203"/>
      <c r="D84" s="203"/>
      <c r="E84" s="203"/>
      <c r="F84" s="203"/>
      <c r="G84" s="203"/>
      <c r="H84" s="203"/>
      <c r="I84" s="203"/>
      <c r="J84" s="203"/>
      <c r="K84" s="203"/>
      <c r="L84" s="203"/>
      <c r="M84" s="203"/>
      <c r="N84" s="203"/>
      <c r="O84" s="203"/>
      <c r="P84" s="203"/>
      <c r="Q84" s="203"/>
      <c r="R84" s="203"/>
      <c r="S84" s="203"/>
      <c r="T84" s="203"/>
      <c r="U84" s="203"/>
      <c r="V84" s="203"/>
      <c r="W84" s="203"/>
      <c r="X84" s="203"/>
      <c r="Y84" s="203"/>
      <c r="Z84" s="203"/>
      <c r="AA84" s="203"/>
      <c r="AB84" s="203"/>
      <c r="AC84" s="203"/>
      <c r="AD84" s="203"/>
      <c r="AE84" s="203"/>
      <c r="AF84" s="203"/>
      <c r="AG84" s="203"/>
      <c r="AH84" s="203"/>
      <c r="AI84" s="203"/>
      <c r="AK84" s="203"/>
    </row>
    <row r="85" spans="3:37" ht="13.5" customHeight="1">
      <c r="C85" s="203"/>
      <c r="D85" s="203"/>
      <c r="E85" s="203"/>
      <c r="F85" s="203"/>
      <c r="G85" s="203"/>
      <c r="H85" s="203"/>
      <c r="I85" s="203"/>
      <c r="J85" s="203"/>
      <c r="K85" s="203"/>
      <c r="L85" s="203"/>
      <c r="M85" s="203"/>
      <c r="N85" s="203"/>
      <c r="O85" s="203"/>
      <c r="P85" s="203"/>
      <c r="Q85" s="203"/>
      <c r="R85" s="203"/>
      <c r="S85" s="203"/>
      <c r="T85" s="203"/>
      <c r="U85" s="203"/>
      <c r="V85" s="203"/>
      <c r="W85" s="203"/>
      <c r="X85" s="203"/>
      <c r="Y85" s="203"/>
      <c r="Z85" s="203"/>
      <c r="AA85" s="203"/>
      <c r="AB85" s="203"/>
      <c r="AC85" s="203"/>
      <c r="AD85" s="203"/>
      <c r="AE85" s="203"/>
      <c r="AF85" s="203"/>
      <c r="AG85" s="203"/>
      <c r="AH85" s="203"/>
      <c r="AI85" s="203"/>
      <c r="AK85" s="203"/>
    </row>
    <row r="86" spans="3:37" ht="13.5" customHeight="1">
      <c r="C86" s="203"/>
      <c r="D86" s="203"/>
      <c r="E86" s="203"/>
      <c r="F86" s="203"/>
      <c r="G86" s="203"/>
      <c r="H86" s="203"/>
      <c r="I86" s="203"/>
      <c r="J86" s="203"/>
      <c r="K86" s="203"/>
      <c r="L86" s="203"/>
      <c r="M86" s="203"/>
      <c r="N86" s="203"/>
      <c r="O86" s="203"/>
      <c r="P86" s="203"/>
      <c r="Q86" s="203"/>
      <c r="R86" s="203"/>
      <c r="S86" s="203"/>
      <c r="T86" s="203"/>
      <c r="U86" s="203"/>
      <c r="V86" s="203"/>
      <c r="W86" s="203"/>
      <c r="X86" s="203"/>
      <c r="Y86" s="203"/>
      <c r="Z86" s="203"/>
      <c r="AA86" s="203"/>
      <c r="AB86" s="203"/>
      <c r="AC86" s="203"/>
      <c r="AD86" s="203"/>
      <c r="AE86" s="203"/>
      <c r="AF86" s="203"/>
      <c r="AG86" s="203"/>
      <c r="AH86" s="203"/>
      <c r="AI86" s="203"/>
      <c r="AK86" s="203"/>
    </row>
    <row r="87" spans="3:37" ht="13.5" customHeight="1">
      <c r="C87" s="203"/>
      <c r="D87" s="203"/>
      <c r="E87" s="203"/>
      <c r="F87" s="203"/>
      <c r="G87" s="203"/>
      <c r="H87" s="203"/>
      <c r="I87" s="203"/>
      <c r="J87" s="203"/>
      <c r="K87" s="203"/>
      <c r="L87" s="203"/>
      <c r="M87" s="203"/>
      <c r="N87" s="203"/>
      <c r="O87" s="203"/>
      <c r="P87" s="203"/>
      <c r="Q87" s="203"/>
      <c r="R87" s="203"/>
      <c r="S87" s="203"/>
      <c r="T87" s="203"/>
      <c r="U87" s="203"/>
      <c r="V87" s="203"/>
      <c r="W87" s="203"/>
      <c r="X87" s="203"/>
      <c r="Y87" s="203"/>
      <c r="Z87" s="203"/>
      <c r="AA87" s="203"/>
      <c r="AB87" s="203"/>
      <c r="AC87" s="203"/>
      <c r="AD87" s="203"/>
      <c r="AE87" s="203"/>
      <c r="AF87" s="203"/>
      <c r="AG87" s="203"/>
      <c r="AH87" s="203"/>
      <c r="AI87" s="203"/>
      <c r="AK87" s="203"/>
    </row>
    <row r="88" spans="3:37" ht="13.5" customHeight="1">
      <c r="C88" s="203"/>
      <c r="D88" s="203"/>
      <c r="E88" s="203"/>
      <c r="F88" s="203"/>
      <c r="G88" s="203"/>
      <c r="H88" s="203"/>
      <c r="I88" s="203"/>
      <c r="J88" s="203"/>
      <c r="K88" s="203"/>
      <c r="L88" s="203"/>
      <c r="M88" s="203"/>
      <c r="N88" s="203"/>
      <c r="O88" s="203"/>
      <c r="P88" s="203"/>
      <c r="Q88" s="203"/>
      <c r="R88" s="203"/>
      <c r="S88" s="203"/>
      <c r="T88" s="203"/>
      <c r="U88" s="203"/>
      <c r="V88" s="203"/>
      <c r="W88" s="203"/>
      <c r="X88" s="203"/>
      <c r="Y88" s="203"/>
      <c r="Z88" s="203"/>
      <c r="AA88" s="203"/>
      <c r="AB88" s="203"/>
      <c r="AC88" s="203"/>
      <c r="AD88" s="203"/>
      <c r="AE88" s="203"/>
      <c r="AF88" s="203"/>
      <c r="AG88" s="203"/>
      <c r="AH88" s="203"/>
      <c r="AI88" s="203"/>
      <c r="AK88" s="203"/>
    </row>
    <row r="89" spans="3:37" ht="13.5" customHeight="1">
      <c r="C89" s="203"/>
      <c r="D89" s="203"/>
      <c r="E89" s="203"/>
      <c r="F89" s="203"/>
      <c r="G89" s="203"/>
      <c r="H89" s="203"/>
      <c r="I89" s="203"/>
      <c r="J89" s="203"/>
      <c r="K89" s="203"/>
      <c r="L89" s="203"/>
      <c r="M89" s="203"/>
      <c r="N89" s="203"/>
      <c r="O89" s="203"/>
      <c r="P89" s="203"/>
      <c r="Q89" s="203"/>
      <c r="R89" s="203"/>
      <c r="S89" s="203"/>
      <c r="T89" s="203"/>
      <c r="U89" s="203"/>
      <c r="V89" s="203"/>
      <c r="W89" s="203"/>
      <c r="X89" s="203"/>
      <c r="Y89" s="203"/>
      <c r="Z89" s="203"/>
      <c r="AA89" s="203"/>
      <c r="AB89" s="203"/>
      <c r="AC89" s="203"/>
      <c r="AD89" s="203"/>
      <c r="AE89" s="203"/>
      <c r="AF89" s="203"/>
      <c r="AG89" s="203"/>
      <c r="AH89" s="203"/>
      <c r="AI89" s="203"/>
      <c r="AK89" s="203"/>
    </row>
    <row r="90" spans="3:37" ht="13.5" customHeight="1">
      <c r="C90" s="203"/>
      <c r="D90" s="203"/>
      <c r="E90" s="203"/>
      <c r="F90" s="203"/>
      <c r="G90" s="203"/>
      <c r="H90" s="203"/>
      <c r="I90" s="203"/>
      <c r="J90" s="203"/>
      <c r="K90" s="203"/>
      <c r="L90" s="203"/>
      <c r="M90" s="203"/>
      <c r="N90" s="203"/>
      <c r="O90" s="203"/>
      <c r="P90" s="203"/>
      <c r="Q90" s="203"/>
      <c r="R90" s="203"/>
      <c r="S90" s="203"/>
      <c r="T90" s="203"/>
      <c r="U90" s="203"/>
      <c r="V90" s="203"/>
      <c r="W90" s="203"/>
      <c r="X90" s="203"/>
      <c r="Y90" s="203"/>
      <c r="Z90" s="203"/>
      <c r="AA90" s="203"/>
      <c r="AB90" s="203"/>
      <c r="AC90" s="203"/>
      <c r="AD90" s="203"/>
      <c r="AE90" s="203"/>
      <c r="AF90" s="203"/>
      <c r="AG90" s="203"/>
      <c r="AH90" s="203"/>
      <c r="AI90" s="203"/>
      <c r="AK90" s="203"/>
    </row>
    <row r="91" spans="3:37" ht="13.5" customHeight="1">
      <c r="C91" s="203"/>
      <c r="D91" s="203"/>
      <c r="E91" s="203"/>
      <c r="F91" s="203"/>
      <c r="G91" s="203"/>
      <c r="H91" s="203"/>
      <c r="I91" s="203"/>
      <c r="J91" s="203"/>
      <c r="K91" s="203"/>
      <c r="L91" s="203"/>
      <c r="M91" s="203"/>
      <c r="N91" s="203"/>
      <c r="O91" s="203"/>
      <c r="P91" s="203"/>
      <c r="Q91" s="203"/>
      <c r="R91" s="203"/>
      <c r="S91" s="203"/>
      <c r="T91" s="203"/>
      <c r="U91" s="203"/>
      <c r="V91" s="203"/>
      <c r="W91" s="203"/>
      <c r="X91" s="203"/>
      <c r="Y91" s="203"/>
      <c r="Z91" s="203"/>
      <c r="AA91" s="203"/>
      <c r="AB91" s="203"/>
      <c r="AC91" s="203"/>
      <c r="AD91" s="203"/>
      <c r="AE91" s="203"/>
      <c r="AF91" s="203"/>
      <c r="AG91" s="203"/>
      <c r="AH91" s="203"/>
      <c r="AI91" s="203"/>
      <c r="AK91" s="203"/>
    </row>
    <row r="92" spans="3:37" ht="13.5" customHeight="1">
      <c r="C92" s="203"/>
      <c r="D92" s="203"/>
      <c r="E92" s="203"/>
      <c r="F92" s="203"/>
      <c r="G92" s="203"/>
      <c r="H92" s="203"/>
      <c r="I92" s="203"/>
      <c r="J92" s="203"/>
      <c r="K92" s="203"/>
      <c r="L92" s="203"/>
      <c r="M92" s="203"/>
      <c r="N92" s="203"/>
      <c r="O92" s="203"/>
      <c r="P92" s="203"/>
      <c r="Q92" s="203"/>
      <c r="R92" s="203"/>
      <c r="S92" s="203"/>
      <c r="T92" s="203"/>
      <c r="U92" s="203"/>
      <c r="V92" s="203"/>
      <c r="W92" s="203"/>
      <c r="X92" s="203"/>
      <c r="Y92" s="203"/>
      <c r="Z92" s="203"/>
      <c r="AA92" s="203"/>
      <c r="AB92" s="203"/>
      <c r="AC92" s="203"/>
      <c r="AD92" s="203"/>
      <c r="AE92" s="203"/>
      <c r="AF92" s="203"/>
      <c r="AG92" s="203"/>
      <c r="AH92" s="203"/>
      <c r="AI92" s="203"/>
      <c r="AK92" s="203"/>
    </row>
    <row r="93" spans="3:37" ht="13.5" customHeight="1">
      <c r="C93" s="203"/>
      <c r="D93" s="203"/>
      <c r="E93" s="203"/>
      <c r="F93" s="203"/>
      <c r="G93" s="203"/>
      <c r="H93" s="203"/>
      <c r="I93" s="203"/>
      <c r="J93" s="203"/>
      <c r="K93" s="203"/>
      <c r="L93" s="203"/>
      <c r="M93" s="203"/>
      <c r="N93" s="203"/>
      <c r="O93" s="203"/>
      <c r="P93" s="203"/>
      <c r="Q93" s="203"/>
      <c r="R93" s="203"/>
      <c r="S93" s="203"/>
      <c r="T93" s="203"/>
      <c r="U93" s="203"/>
      <c r="V93" s="203"/>
      <c r="W93" s="203"/>
      <c r="X93" s="203"/>
      <c r="Y93" s="203"/>
      <c r="Z93" s="203"/>
      <c r="AA93" s="203"/>
      <c r="AB93" s="203"/>
      <c r="AC93" s="203"/>
      <c r="AD93" s="203"/>
      <c r="AE93" s="203"/>
      <c r="AF93" s="203"/>
      <c r="AG93" s="203"/>
      <c r="AH93" s="203"/>
      <c r="AI93" s="203"/>
      <c r="AK93" s="203"/>
    </row>
  </sheetData>
  <sheetProtection sheet="1" objects="1" scenarios="1"/>
  <customSheetViews>
    <customSheetView guid="{4d5d9b75-0969-4c43-9548-8c3f1729b66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7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02">
    <tabColor theme="7" tint="0.399980008602142"/>
  </sheetPr>
  <dimension ref="A1:AK93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4" customWidth="1"/>
    <col min="2" max="2" width="7.33333333333333" style="14" customWidth="1"/>
    <col min="3" max="34" width="7.33333333333333" style="14"/>
    <col min="35" max="36" width="7.33333333333333" style="203"/>
    <col min="37" max="16384" width="7.33333333333333" style="14"/>
  </cols>
  <sheetData>
    <row r="1" spans="1:8" ht="13.5" customHeight="1">
      <c r="A1" s="204" t="s">
        <v>556</v>
      </c>
      <c r="H1" s="3" t="s">
        <v>70</v>
      </c>
    </row>
    <row r="2" ht="13.5" customHeight="1">
      <c r="A2" s="15" t="s">
        <v>340</v>
      </c>
    </row>
    <row r="3" ht="13.5" customHeight="1">
      <c r="A3" s="15" t="s">
        <v>341</v>
      </c>
    </row>
    <row r="17" spans="2:36" ht="13.5" customHeight="1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</row>
    <row r="18" spans="1:37" ht="13.5" customHeight="1">
      <c r="A18" s="21"/>
      <c r="B18" s="20">
        <v>1986</v>
      </c>
      <c r="C18" s="20">
        <v>1987</v>
      </c>
      <c r="D18" s="20">
        <v>1988</v>
      </c>
      <c r="E18" s="20">
        <v>1989</v>
      </c>
      <c r="F18" s="20">
        <v>1990</v>
      </c>
      <c r="G18" s="20">
        <v>1991</v>
      </c>
      <c r="H18" s="20">
        <v>1992</v>
      </c>
      <c r="I18" s="20">
        <v>1993</v>
      </c>
      <c r="J18" s="20">
        <v>1994</v>
      </c>
      <c r="K18" s="20">
        <v>1995</v>
      </c>
      <c r="L18" s="20">
        <v>1996</v>
      </c>
      <c r="M18" s="20">
        <v>1997</v>
      </c>
      <c r="N18" s="20">
        <v>1998</v>
      </c>
      <c r="O18" s="20">
        <v>1999</v>
      </c>
      <c r="P18" s="20">
        <v>2000</v>
      </c>
      <c r="Q18" s="20">
        <v>2001</v>
      </c>
      <c r="R18" s="20">
        <v>2002</v>
      </c>
      <c r="S18" s="20">
        <v>2003</v>
      </c>
      <c r="T18" s="20">
        <v>2004</v>
      </c>
      <c r="U18" s="20">
        <v>2005</v>
      </c>
      <c r="V18" s="20">
        <v>2006</v>
      </c>
      <c r="W18" s="20">
        <v>2007</v>
      </c>
      <c r="X18" s="20">
        <v>2008</v>
      </c>
      <c r="Y18" s="20">
        <v>2009</v>
      </c>
      <c r="Z18" s="20">
        <v>2010</v>
      </c>
      <c r="AA18" s="20">
        <v>2011</v>
      </c>
      <c r="AB18" s="20">
        <v>2012</v>
      </c>
      <c r="AC18" s="20">
        <v>2013</v>
      </c>
      <c r="AD18" s="20">
        <v>2014</v>
      </c>
      <c r="AE18" s="20">
        <v>2015</v>
      </c>
      <c r="AF18" s="20">
        <v>2016</v>
      </c>
      <c r="AG18" s="20">
        <v>2017</v>
      </c>
      <c r="AH18" s="20">
        <v>2018</v>
      </c>
      <c r="AI18" s="20">
        <v>2019</v>
      </c>
      <c r="AJ18" s="20">
        <v>2020</v>
      </c>
      <c r="AK18" s="20"/>
    </row>
    <row r="19" spans="1:37" ht="13.5" customHeight="1">
      <c r="A19" s="22" t="s">
        <v>1241</v>
      </c>
      <c r="B19" s="17">
        <v>74.75</v>
      </c>
      <c r="C19" s="17">
        <v>75.13</v>
      </c>
      <c r="D19" s="17">
        <v>75.27</v>
      </c>
      <c r="E19" s="17">
        <v>75.39</v>
      </c>
      <c r="F19" s="17">
        <v>75.36</v>
      </c>
      <c r="G19" s="17">
        <v>75.72</v>
      </c>
      <c r="H19" s="17">
        <v>76.14</v>
      </c>
      <c r="I19" s="17">
        <v>76.41</v>
      </c>
      <c r="J19" s="17">
        <v>76.58</v>
      </c>
      <c r="K19" s="17">
        <v>76.63</v>
      </c>
      <c r="L19" s="17">
        <v>77.27</v>
      </c>
      <c r="M19" s="17">
        <v>77.489999999999995</v>
      </c>
      <c r="N19" s="17">
        <v>78.06</v>
      </c>
      <c r="O19" s="17">
        <v>78.13</v>
      </c>
      <c r="P19" s="17">
        <v>78.349999999999994</v>
      </c>
      <c r="Q19" s="17">
        <v>78.41</v>
      </c>
      <c r="R19" s="17">
        <v>78.540000000000006</v>
      </c>
      <c r="S19" s="17">
        <v>78.510000000000005</v>
      </c>
      <c r="T19" s="17">
        <v>79.040000000000006</v>
      </c>
      <c r="U19" s="17">
        <v>79.099999999999994</v>
      </c>
      <c r="V19" s="17">
        <v>79.67</v>
      </c>
      <c r="W19" s="17">
        <v>79.900000000000006</v>
      </c>
      <c r="X19" s="17">
        <v>80.13</v>
      </c>
      <c r="Y19" s="17">
        <v>80.13</v>
      </c>
      <c r="Z19" s="17">
        <v>80.599999999999994</v>
      </c>
      <c r="AA19" s="17">
        <v>80.739999999999995</v>
      </c>
      <c r="AB19" s="17">
        <v>80.88</v>
      </c>
      <c r="AC19" s="17">
        <v>81.13</v>
      </c>
      <c r="AD19" s="17">
        <v>81.69</v>
      </c>
      <c r="AE19" s="17">
        <v>81.45</v>
      </c>
      <c r="AF19" s="17">
        <v>82.05</v>
      </c>
      <c r="AG19" s="17">
        <v>82.37</v>
      </c>
      <c r="AH19" s="17">
        <v>82.66</v>
      </c>
      <c r="AI19" s="17">
        <v>82.94</v>
      </c>
      <c r="AJ19" s="17">
        <v>83.22</v>
      </c>
      <c r="AK19" s="17"/>
    </row>
    <row r="20" spans="1:37" ht="13.5" customHeight="1">
      <c r="A20" s="22" t="s">
        <v>1242</v>
      </c>
      <c r="B20" s="17">
        <v>67.47</v>
      </c>
      <c r="C20" s="17">
        <v>67.83</v>
      </c>
      <c r="D20" s="17">
        <v>68.09</v>
      </c>
      <c r="E20" s="17">
        <v>68.12</v>
      </c>
      <c r="F20" s="17">
        <v>67.58</v>
      </c>
      <c r="G20" s="17">
        <v>68.25</v>
      </c>
      <c r="H20" s="17">
        <v>68.44</v>
      </c>
      <c r="I20" s="17">
        <v>69.20</v>
      </c>
      <c r="J20" s="17">
        <v>69.540000000000006</v>
      </c>
      <c r="K20" s="17">
        <v>69.72</v>
      </c>
      <c r="L20" s="17">
        <v>70.37</v>
      </c>
      <c r="M20" s="17">
        <v>70.50</v>
      </c>
      <c r="N20" s="17">
        <v>71.13</v>
      </c>
      <c r="O20" s="17">
        <v>71.400000000000006</v>
      </c>
      <c r="P20" s="17">
        <v>71.650000000000006</v>
      </c>
      <c r="Q20" s="17">
        <v>72.069999999999993</v>
      </c>
      <c r="R20" s="17">
        <v>72.069999999999993</v>
      </c>
      <c r="S20" s="17">
        <v>72.03</v>
      </c>
      <c r="T20" s="17">
        <v>72.55</v>
      </c>
      <c r="U20" s="17">
        <v>72.88</v>
      </c>
      <c r="V20" s="17">
        <v>73.45</v>
      </c>
      <c r="W20" s="17">
        <v>73.67</v>
      </c>
      <c r="X20" s="17">
        <v>73.959999999999994</v>
      </c>
      <c r="Y20" s="17">
        <v>74.19</v>
      </c>
      <c r="Z20" s="17">
        <v>74.37</v>
      </c>
      <c r="AA20" s="17">
        <v>74.69</v>
      </c>
      <c r="AB20" s="17">
        <v>75</v>
      </c>
      <c r="AC20" s="17">
        <v>75.23</v>
      </c>
      <c r="AD20" s="17">
        <v>75.78</v>
      </c>
      <c r="AE20" s="17">
        <v>75.819999999999993</v>
      </c>
      <c r="AF20" s="17">
        <v>76.22</v>
      </c>
      <c r="AG20" s="17">
        <v>76.56</v>
      </c>
      <c r="AH20" s="17">
        <v>76.87</v>
      </c>
      <c r="AI20" s="17">
        <v>77.180000000000007</v>
      </c>
      <c r="AJ20" s="17">
        <v>77.489999999999995</v>
      </c>
      <c r="AK20" s="17"/>
    </row>
    <row r="21" spans="1:37" ht="13.5" customHeight="1">
      <c r="A21" s="18"/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</row>
    <row r="22" spans="3:37" ht="13.5" customHeight="1">
      <c r="C22" s="203"/>
      <c r="D22" s="203"/>
      <c r="E22" s="203"/>
      <c r="F22" s="203"/>
      <c r="G22" s="203"/>
      <c r="H22" s="203"/>
      <c r="I22" s="203"/>
      <c r="J22" s="203"/>
      <c r="K22" s="203"/>
      <c r="L22" s="203"/>
      <c r="M22" s="203"/>
      <c r="N22" s="203"/>
      <c r="O22" s="203"/>
      <c r="P22" s="203"/>
      <c r="Q22" s="203"/>
      <c r="R22" s="203"/>
      <c r="S22" s="203"/>
      <c r="T22" s="203"/>
      <c r="U22" s="203"/>
      <c r="V22" s="203"/>
      <c r="W22" s="203"/>
      <c r="X22" s="203"/>
      <c r="Y22" s="203"/>
      <c r="Z22" s="203"/>
      <c r="AA22" s="203"/>
      <c r="AB22" s="203"/>
      <c r="AC22" s="203"/>
      <c r="AD22" s="203"/>
      <c r="AE22" s="203"/>
      <c r="AF22" s="203"/>
      <c r="AG22" s="203"/>
      <c r="AH22" s="203"/>
      <c r="AK22" s="203"/>
    </row>
    <row r="23" spans="3:37" ht="13.5" customHeight="1">
      <c r="C23" s="203"/>
      <c r="D23" s="203"/>
      <c r="E23" s="203"/>
      <c r="F23" s="203"/>
      <c r="G23" s="203"/>
      <c r="H23" s="203"/>
      <c r="I23" s="203"/>
      <c r="J23" s="203"/>
      <c r="K23" s="203"/>
      <c r="L23" s="203"/>
      <c r="M23" s="203"/>
      <c r="N23" s="203"/>
      <c r="O23" s="203"/>
      <c r="P23" s="203"/>
      <c r="Q23" s="203"/>
      <c r="R23" s="203"/>
      <c r="S23" s="203"/>
      <c r="T23" s="203"/>
      <c r="U23" s="203"/>
      <c r="V23" s="203"/>
      <c r="W23" s="203"/>
      <c r="X23" s="203"/>
      <c r="Y23" s="203"/>
      <c r="Z23" s="203"/>
      <c r="AA23" s="203"/>
      <c r="AB23" s="203"/>
      <c r="AC23" s="203"/>
      <c r="AD23" s="203"/>
      <c r="AE23" s="203"/>
      <c r="AF23" s="203"/>
      <c r="AG23" s="203"/>
      <c r="AH23" s="203"/>
      <c r="AK23" s="203"/>
    </row>
    <row r="24" spans="3:37" ht="13.5" customHeight="1">
      <c r="C24" s="203"/>
      <c r="D24" s="203"/>
      <c r="E24" s="203"/>
      <c r="F24" s="203"/>
      <c r="G24" s="203"/>
      <c r="H24" s="203"/>
      <c r="I24" s="203"/>
      <c r="J24" s="203"/>
      <c r="K24" s="203"/>
      <c r="L24" s="203"/>
      <c r="M24" s="203"/>
      <c r="N24" s="203"/>
      <c r="O24" s="203"/>
      <c r="P24" s="203"/>
      <c r="Q24" s="203"/>
      <c r="R24" s="203"/>
      <c r="S24" s="203"/>
      <c r="T24" s="203"/>
      <c r="U24" s="203"/>
      <c r="V24" s="203"/>
      <c r="W24" s="203"/>
      <c r="X24" s="203"/>
      <c r="Y24" s="203"/>
      <c r="Z24" s="203"/>
      <c r="AA24" s="203"/>
      <c r="AB24" s="203"/>
      <c r="AC24" s="203"/>
      <c r="AD24" s="203"/>
      <c r="AE24" s="203"/>
      <c r="AF24" s="203"/>
      <c r="AG24" s="203"/>
      <c r="AH24" s="203"/>
      <c r="AK24" s="203"/>
    </row>
    <row r="25" spans="3:37" ht="13.5" customHeight="1">
      <c r="C25" s="203"/>
      <c r="D25" s="203"/>
      <c r="E25" s="203"/>
      <c r="F25" s="203"/>
      <c r="G25" s="203"/>
      <c r="H25" s="203"/>
      <c r="I25" s="203"/>
      <c r="J25" s="203"/>
      <c r="K25" s="203"/>
      <c r="L25" s="203"/>
      <c r="M25" s="203"/>
      <c r="N25" s="203"/>
      <c r="O25" s="203"/>
      <c r="P25" s="203"/>
      <c r="Q25" s="203"/>
      <c r="R25" s="203"/>
      <c r="S25" s="203"/>
      <c r="T25" s="203"/>
      <c r="U25" s="203"/>
      <c r="V25" s="203"/>
      <c r="W25" s="203"/>
      <c r="X25" s="203"/>
      <c r="Y25" s="203"/>
      <c r="Z25" s="203"/>
      <c r="AA25" s="203"/>
      <c r="AB25" s="203"/>
      <c r="AC25" s="203"/>
      <c r="AD25" s="203"/>
      <c r="AE25" s="203"/>
      <c r="AF25" s="203"/>
      <c r="AG25" s="203"/>
      <c r="AH25" s="203"/>
      <c r="AK25" s="203"/>
    </row>
    <row r="26" spans="3:37" ht="13.5" customHeight="1">
      <c r="C26" s="203"/>
      <c r="D26" s="203"/>
      <c r="E26" s="203"/>
      <c r="F26" s="203"/>
      <c r="G26" s="203"/>
      <c r="H26" s="203"/>
      <c r="I26" s="203"/>
      <c r="J26" s="203"/>
      <c r="K26" s="203"/>
      <c r="L26" s="203"/>
      <c r="M26" s="203"/>
      <c r="N26" s="203"/>
      <c r="O26" s="203"/>
      <c r="P26" s="203"/>
      <c r="Q26" s="203"/>
      <c r="R26" s="203"/>
      <c r="S26" s="203"/>
      <c r="T26" s="203"/>
      <c r="U26" s="203"/>
      <c r="V26" s="203"/>
      <c r="W26" s="203"/>
      <c r="X26" s="203"/>
      <c r="Y26" s="203"/>
      <c r="Z26" s="203"/>
      <c r="AA26" s="203"/>
      <c r="AB26" s="203"/>
      <c r="AC26" s="203"/>
      <c r="AD26" s="203"/>
      <c r="AE26" s="203"/>
      <c r="AF26" s="203"/>
      <c r="AG26" s="203"/>
      <c r="AH26" s="203"/>
      <c r="AK26" s="203"/>
    </row>
    <row r="27" spans="3:37" ht="13.5" customHeight="1">
      <c r="C27" s="203"/>
      <c r="D27" s="203"/>
      <c r="E27" s="203"/>
      <c r="F27" s="203"/>
      <c r="G27" s="203"/>
      <c r="H27" s="203"/>
      <c r="I27" s="203"/>
      <c r="J27" s="203"/>
      <c r="K27" s="203"/>
      <c r="L27" s="203"/>
      <c r="M27" s="203"/>
      <c r="N27" s="203"/>
      <c r="O27" s="203"/>
      <c r="P27" s="203"/>
      <c r="Q27" s="203"/>
      <c r="R27" s="203"/>
      <c r="S27" s="203"/>
      <c r="T27" s="203"/>
      <c r="U27" s="203"/>
      <c r="V27" s="203"/>
      <c r="W27" s="203"/>
      <c r="X27" s="203"/>
      <c r="Y27" s="203"/>
      <c r="Z27" s="203"/>
      <c r="AA27" s="203"/>
      <c r="AB27" s="203"/>
      <c r="AC27" s="203"/>
      <c r="AD27" s="203"/>
      <c r="AE27" s="203"/>
      <c r="AF27" s="203"/>
      <c r="AG27" s="203"/>
      <c r="AH27" s="203"/>
      <c r="AK27" s="203"/>
    </row>
    <row r="28" spans="3:37" ht="13.5" customHeight="1">
      <c r="C28" s="203"/>
      <c r="D28" s="203"/>
      <c r="E28" s="203"/>
      <c r="F28" s="203"/>
      <c r="G28" s="203"/>
      <c r="H28" s="203"/>
      <c r="I28" s="203"/>
      <c r="J28" s="203"/>
      <c r="K28" s="203"/>
      <c r="L28" s="203"/>
      <c r="M28" s="203"/>
      <c r="N28" s="203"/>
      <c r="O28" s="203"/>
      <c r="P28" s="203"/>
      <c r="Q28" s="203"/>
      <c r="R28" s="203"/>
      <c r="S28" s="203"/>
      <c r="T28" s="203"/>
      <c r="U28" s="203"/>
      <c r="V28" s="203"/>
      <c r="W28" s="203"/>
      <c r="X28" s="203"/>
      <c r="Y28" s="203"/>
      <c r="Z28" s="203"/>
      <c r="AA28" s="203"/>
      <c r="AB28" s="203"/>
      <c r="AC28" s="203"/>
      <c r="AD28" s="203"/>
      <c r="AE28" s="203"/>
      <c r="AF28" s="203"/>
      <c r="AG28" s="203"/>
      <c r="AH28" s="203"/>
      <c r="AK28" s="203"/>
    </row>
    <row r="29" spans="3:37" ht="13.5" customHeight="1">
      <c r="C29" s="203"/>
      <c r="D29" s="203"/>
      <c r="E29" s="203"/>
      <c r="F29" s="203"/>
      <c r="G29" s="203"/>
      <c r="H29" s="203"/>
      <c r="I29" s="203"/>
      <c r="J29" s="203"/>
      <c r="K29" s="203"/>
      <c r="L29" s="203"/>
      <c r="M29" s="203"/>
      <c r="N29" s="203"/>
      <c r="O29" s="203"/>
      <c r="P29" s="203"/>
      <c r="Q29" s="203"/>
      <c r="R29" s="203"/>
      <c r="S29" s="203"/>
      <c r="T29" s="203"/>
      <c r="U29" s="203"/>
      <c r="V29" s="203"/>
      <c r="W29" s="203"/>
      <c r="X29" s="203"/>
      <c r="Y29" s="203"/>
      <c r="Z29" s="203"/>
      <c r="AA29" s="203"/>
      <c r="AB29" s="203"/>
      <c r="AC29" s="203"/>
      <c r="AD29" s="203"/>
      <c r="AE29" s="203"/>
      <c r="AF29" s="203"/>
      <c r="AG29" s="203"/>
      <c r="AH29" s="203"/>
      <c r="AK29" s="203"/>
    </row>
    <row r="30" spans="3:37" ht="13.5" customHeight="1">
      <c r="C30" s="203"/>
      <c r="D30" s="203"/>
      <c r="E30" s="203"/>
      <c r="F30" s="203"/>
      <c r="G30" s="203"/>
      <c r="H30" s="203"/>
      <c r="I30" s="203"/>
      <c r="J30" s="203"/>
      <c r="K30" s="203"/>
      <c r="L30" s="203"/>
      <c r="M30" s="203"/>
      <c r="N30" s="203"/>
      <c r="O30" s="203"/>
      <c r="P30" s="203"/>
      <c r="Q30" s="203"/>
      <c r="R30" s="203"/>
      <c r="S30" s="203"/>
      <c r="T30" s="203"/>
      <c r="U30" s="203"/>
      <c r="V30" s="203"/>
      <c r="W30" s="203"/>
      <c r="X30" s="203"/>
      <c r="Y30" s="203"/>
      <c r="Z30" s="203"/>
      <c r="AA30" s="203"/>
      <c r="AB30" s="203"/>
      <c r="AC30" s="203"/>
      <c r="AD30" s="203"/>
      <c r="AE30" s="203"/>
      <c r="AF30" s="203"/>
      <c r="AG30" s="203"/>
      <c r="AH30" s="203"/>
      <c r="AK30" s="203"/>
    </row>
    <row r="31" spans="3:37" ht="13.5" customHeight="1">
      <c r="C31" s="203"/>
      <c r="D31" s="203"/>
      <c r="E31" s="203"/>
      <c r="F31" s="203"/>
      <c r="G31" s="203"/>
      <c r="H31" s="203"/>
      <c r="I31" s="203"/>
      <c r="J31" s="203"/>
      <c r="K31" s="203"/>
      <c r="L31" s="203"/>
      <c r="M31" s="203"/>
      <c r="N31" s="203"/>
      <c r="O31" s="203"/>
      <c r="P31" s="203"/>
      <c r="Q31" s="203"/>
      <c r="R31" s="203"/>
      <c r="S31" s="203"/>
      <c r="T31" s="203"/>
      <c r="U31" s="203"/>
      <c r="V31" s="203"/>
      <c r="W31" s="203"/>
      <c r="X31" s="203"/>
      <c r="Y31" s="203"/>
      <c r="Z31" s="203"/>
      <c r="AA31" s="203"/>
      <c r="AB31" s="203"/>
      <c r="AC31" s="203"/>
      <c r="AD31" s="203"/>
      <c r="AE31" s="203"/>
      <c r="AF31" s="203"/>
      <c r="AG31" s="203"/>
      <c r="AH31" s="203"/>
      <c r="AK31" s="203"/>
    </row>
    <row r="32" spans="3:37" ht="13.5" customHeight="1">
      <c r="C32" s="203"/>
      <c r="D32" s="203"/>
      <c r="E32" s="203"/>
      <c r="F32" s="203"/>
      <c r="G32" s="203"/>
      <c r="H32" s="203"/>
      <c r="I32" s="203"/>
      <c r="J32" s="203"/>
      <c r="K32" s="203"/>
      <c r="L32" s="203"/>
      <c r="M32" s="203"/>
      <c r="N32" s="203"/>
      <c r="O32" s="203"/>
      <c r="P32" s="203"/>
      <c r="Q32" s="203"/>
      <c r="R32" s="203"/>
      <c r="S32" s="203"/>
      <c r="T32" s="203"/>
      <c r="U32" s="203"/>
      <c r="V32" s="203"/>
      <c r="W32" s="203"/>
      <c r="X32" s="203"/>
      <c r="Y32" s="203"/>
      <c r="Z32" s="203"/>
      <c r="AA32" s="203"/>
      <c r="AB32" s="203"/>
      <c r="AC32" s="203"/>
      <c r="AD32" s="203"/>
      <c r="AE32" s="203"/>
      <c r="AF32" s="203"/>
      <c r="AG32" s="203"/>
      <c r="AH32" s="203"/>
      <c r="AK32" s="203"/>
    </row>
    <row r="33" spans="3:37" ht="13.5" customHeight="1">
      <c r="C33" s="203"/>
      <c r="D33" s="203"/>
      <c r="E33" s="203"/>
      <c r="F33" s="203"/>
      <c r="G33" s="203"/>
      <c r="H33" s="203"/>
      <c r="I33" s="203"/>
      <c r="J33" s="203"/>
      <c r="K33" s="203"/>
      <c r="L33" s="203"/>
      <c r="M33" s="203"/>
      <c r="N33" s="203"/>
      <c r="O33" s="203"/>
      <c r="P33" s="203"/>
      <c r="Q33" s="203"/>
      <c r="R33" s="203"/>
      <c r="S33" s="203"/>
      <c r="T33" s="203"/>
      <c r="U33" s="203"/>
      <c r="V33" s="203"/>
      <c r="W33" s="203"/>
      <c r="X33" s="203"/>
      <c r="Y33" s="203"/>
      <c r="Z33" s="203"/>
      <c r="AA33" s="203"/>
      <c r="AB33" s="203"/>
      <c r="AC33" s="203"/>
      <c r="AD33" s="203"/>
      <c r="AE33" s="203"/>
      <c r="AF33" s="203"/>
      <c r="AG33" s="203"/>
      <c r="AH33" s="203"/>
      <c r="AK33" s="203"/>
    </row>
    <row r="34" spans="3:37" ht="13.5" customHeight="1">
      <c r="C34" s="203"/>
      <c r="D34" s="203"/>
      <c r="E34" s="203"/>
      <c r="F34" s="203"/>
      <c r="G34" s="203"/>
      <c r="H34" s="203"/>
      <c r="I34" s="203"/>
      <c r="J34" s="203"/>
      <c r="K34" s="203"/>
      <c r="L34" s="203"/>
      <c r="M34" s="203"/>
      <c r="N34" s="203"/>
      <c r="O34" s="203"/>
      <c r="P34" s="203"/>
      <c r="Q34" s="203"/>
      <c r="R34" s="203"/>
      <c r="S34" s="203"/>
      <c r="T34" s="203"/>
      <c r="U34" s="203"/>
      <c r="V34" s="203"/>
      <c r="W34" s="203"/>
      <c r="X34" s="203"/>
      <c r="Y34" s="203"/>
      <c r="Z34" s="203"/>
      <c r="AA34" s="203"/>
      <c r="AB34" s="203"/>
      <c r="AC34" s="203"/>
      <c r="AD34" s="203"/>
      <c r="AE34" s="203"/>
      <c r="AF34" s="203"/>
      <c r="AG34" s="203"/>
      <c r="AH34" s="203"/>
      <c r="AK34" s="203"/>
    </row>
    <row r="35" spans="3:37" ht="13.5" customHeight="1">
      <c r="C35" s="203"/>
      <c r="D35" s="203"/>
      <c r="E35" s="203"/>
      <c r="F35" s="203"/>
      <c r="G35" s="203"/>
      <c r="H35" s="203"/>
      <c r="I35" s="203"/>
      <c r="J35" s="203"/>
      <c r="K35" s="203"/>
      <c r="L35" s="203"/>
      <c r="M35" s="203"/>
      <c r="N35" s="203"/>
      <c r="O35" s="203"/>
      <c r="P35" s="203"/>
      <c r="Q35" s="203"/>
      <c r="R35" s="203"/>
      <c r="S35" s="203"/>
      <c r="T35" s="203"/>
      <c r="U35" s="203"/>
      <c r="V35" s="203"/>
      <c r="W35" s="203"/>
      <c r="X35" s="203"/>
      <c r="Y35" s="203"/>
      <c r="Z35" s="203"/>
      <c r="AA35" s="203"/>
      <c r="AB35" s="203"/>
      <c r="AC35" s="203"/>
      <c r="AD35" s="203"/>
      <c r="AE35" s="203"/>
      <c r="AF35" s="203"/>
      <c r="AG35" s="203"/>
      <c r="AH35" s="203"/>
      <c r="AK35" s="203"/>
    </row>
    <row r="36" spans="3:37" ht="13.5" customHeight="1">
      <c r="C36" s="203"/>
      <c r="D36" s="203"/>
      <c r="E36" s="203"/>
      <c r="F36" s="203"/>
      <c r="G36" s="203"/>
      <c r="H36" s="203"/>
      <c r="I36" s="203"/>
      <c r="J36" s="203"/>
      <c r="K36" s="203"/>
      <c r="L36" s="203"/>
      <c r="M36" s="203"/>
      <c r="N36" s="203"/>
      <c r="O36" s="203"/>
      <c r="P36" s="203"/>
      <c r="Q36" s="203"/>
      <c r="R36" s="203"/>
      <c r="S36" s="203"/>
      <c r="T36" s="203"/>
      <c r="U36" s="203"/>
      <c r="V36" s="203"/>
      <c r="W36" s="203"/>
      <c r="X36" s="203"/>
      <c r="Y36" s="203"/>
      <c r="Z36" s="203"/>
      <c r="AA36" s="203"/>
      <c r="AB36" s="203"/>
      <c r="AC36" s="203"/>
      <c r="AD36" s="203"/>
      <c r="AE36" s="203"/>
      <c r="AF36" s="203"/>
      <c r="AG36" s="203"/>
      <c r="AH36" s="203"/>
      <c r="AK36" s="203"/>
    </row>
    <row r="37" spans="3:37" ht="13.5" customHeight="1">
      <c r="C37" s="203"/>
      <c r="D37" s="203"/>
      <c r="E37" s="203"/>
      <c r="F37" s="203"/>
      <c r="G37" s="203"/>
      <c r="H37" s="203"/>
      <c r="I37" s="203"/>
      <c r="J37" s="203"/>
      <c r="K37" s="203"/>
      <c r="L37" s="203"/>
      <c r="M37" s="203"/>
      <c r="N37" s="203"/>
      <c r="O37" s="203"/>
      <c r="P37" s="203"/>
      <c r="Q37" s="203"/>
      <c r="R37" s="203"/>
      <c r="S37" s="203"/>
      <c r="T37" s="203"/>
      <c r="U37" s="203"/>
      <c r="V37" s="203"/>
      <c r="W37" s="203"/>
      <c r="X37" s="203"/>
      <c r="Y37" s="203"/>
      <c r="Z37" s="203"/>
      <c r="AA37" s="203"/>
      <c r="AB37" s="203"/>
      <c r="AC37" s="203"/>
      <c r="AD37" s="203"/>
      <c r="AE37" s="203"/>
      <c r="AF37" s="203"/>
      <c r="AG37" s="203"/>
      <c r="AH37" s="203"/>
      <c r="AK37" s="203"/>
    </row>
    <row r="38" spans="3:37" ht="13.5" customHeight="1">
      <c r="C38" s="203"/>
      <c r="D38" s="203"/>
      <c r="E38" s="203"/>
      <c r="F38" s="203"/>
      <c r="G38" s="203"/>
      <c r="H38" s="203"/>
      <c r="I38" s="203"/>
      <c r="J38" s="203"/>
      <c r="K38" s="203"/>
      <c r="L38" s="203"/>
      <c r="M38" s="203"/>
      <c r="N38" s="203"/>
      <c r="O38" s="203"/>
      <c r="P38" s="203"/>
      <c r="Q38" s="203"/>
      <c r="R38" s="203"/>
      <c r="S38" s="203"/>
      <c r="T38" s="203"/>
      <c r="U38" s="203"/>
      <c r="V38" s="203"/>
      <c r="W38" s="203"/>
      <c r="X38" s="203"/>
      <c r="Y38" s="203"/>
      <c r="Z38" s="203"/>
      <c r="AA38" s="203"/>
      <c r="AB38" s="203"/>
      <c r="AC38" s="203"/>
      <c r="AD38" s="203"/>
      <c r="AE38" s="203"/>
      <c r="AF38" s="203"/>
      <c r="AG38" s="203"/>
      <c r="AH38" s="203"/>
      <c r="AK38" s="203"/>
    </row>
    <row r="39" spans="3:37" ht="13.5" customHeight="1">
      <c r="C39" s="203"/>
      <c r="D39" s="203"/>
      <c r="E39" s="203"/>
      <c r="F39" s="203"/>
      <c r="G39" s="203"/>
      <c r="H39" s="203"/>
      <c r="I39" s="203"/>
      <c r="J39" s="203"/>
      <c r="K39" s="203"/>
      <c r="L39" s="203"/>
      <c r="M39" s="203"/>
      <c r="N39" s="203"/>
      <c r="O39" s="203"/>
      <c r="P39" s="203"/>
      <c r="Q39" s="203"/>
      <c r="R39" s="203"/>
      <c r="S39" s="203"/>
      <c r="T39" s="203"/>
      <c r="U39" s="203"/>
      <c r="V39" s="203"/>
      <c r="W39" s="203"/>
      <c r="X39" s="203"/>
      <c r="Y39" s="203"/>
      <c r="Z39" s="203"/>
      <c r="AA39" s="203"/>
      <c r="AB39" s="203"/>
      <c r="AC39" s="203"/>
      <c r="AD39" s="203"/>
      <c r="AE39" s="203"/>
      <c r="AF39" s="203"/>
      <c r="AG39" s="203"/>
      <c r="AH39" s="203"/>
      <c r="AK39" s="203"/>
    </row>
    <row r="40" spans="3:37" ht="13.5" customHeight="1">
      <c r="C40" s="203"/>
      <c r="D40" s="203"/>
      <c r="E40" s="203"/>
      <c r="F40" s="203"/>
      <c r="G40" s="203"/>
      <c r="H40" s="203"/>
      <c r="I40" s="203"/>
      <c r="J40" s="203"/>
      <c r="K40" s="203"/>
      <c r="L40" s="203"/>
      <c r="M40" s="203"/>
      <c r="N40" s="203"/>
      <c r="O40" s="203"/>
      <c r="P40" s="203"/>
      <c r="Q40" s="203"/>
      <c r="R40" s="203"/>
      <c r="S40" s="203"/>
      <c r="T40" s="203"/>
      <c r="U40" s="203"/>
      <c r="V40" s="203"/>
      <c r="W40" s="203"/>
      <c r="X40" s="203"/>
      <c r="Y40" s="203"/>
      <c r="Z40" s="203"/>
      <c r="AA40" s="203"/>
      <c r="AB40" s="203"/>
      <c r="AC40" s="203"/>
      <c r="AD40" s="203"/>
      <c r="AE40" s="203"/>
      <c r="AF40" s="203"/>
      <c r="AG40" s="203"/>
      <c r="AH40" s="203"/>
      <c r="AK40" s="203"/>
    </row>
    <row r="41" spans="3:37" ht="13.5" customHeight="1">
      <c r="C41" s="203"/>
      <c r="D41" s="203"/>
      <c r="E41" s="203"/>
      <c r="F41" s="203"/>
      <c r="G41" s="203"/>
      <c r="H41" s="203"/>
      <c r="I41" s="203"/>
      <c r="J41" s="203"/>
      <c r="K41" s="203"/>
      <c r="L41" s="203"/>
      <c r="M41" s="203"/>
      <c r="N41" s="203"/>
      <c r="O41" s="203"/>
      <c r="P41" s="203"/>
      <c r="Q41" s="203"/>
      <c r="R41" s="203"/>
      <c r="S41" s="203"/>
      <c r="T41" s="203"/>
      <c r="U41" s="203"/>
      <c r="V41" s="203"/>
      <c r="W41" s="203"/>
      <c r="X41" s="203"/>
      <c r="Y41" s="203"/>
      <c r="Z41" s="203"/>
      <c r="AA41" s="203"/>
      <c r="AB41" s="203"/>
      <c r="AC41" s="203"/>
      <c r="AD41" s="203"/>
      <c r="AE41" s="203"/>
      <c r="AF41" s="203"/>
      <c r="AG41" s="203"/>
      <c r="AH41" s="203"/>
      <c r="AK41" s="203"/>
    </row>
    <row r="42" spans="3:37" ht="13.5" customHeight="1">
      <c r="C42" s="203"/>
      <c r="D42" s="203"/>
      <c r="E42" s="203"/>
      <c r="F42" s="203"/>
      <c r="G42" s="203"/>
      <c r="H42" s="203"/>
      <c r="I42" s="203"/>
      <c r="J42" s="203"/>
      <c r="K42" s="203"/>
      <c r="L42" s="203"/>
      <c r="M42" s="203"/>
      <c r="N42" s="203"/>
      <c r="O42" s="203"/>
      <c r="P42" s="203"/>
      <c r="Q42" s="203"/>
      <c r="R42" s="203"/>
      <c r="S42" s="203"/>
      <c r="T42" s="203"/>
      <c r="U42" s="203"/>
      <c r="V42" s="203"/>
      <c r="W42" s="203"/>
      <c r="X42" s="203"/>
      <c r="Y42" s="203"/>
      <c r="Z42" s="203"/>
      <c r="AA42" s="203"/>
      <c r="AB42" s="203"/>
      <c r="AC42" s="203"/>
      <c r="AD42" s="203"/>
      <c r="AE42" s="203"/>
      <c r="AF42" s="203"/>
      <c r="AG42" s="203"/>
      <c r="AH42" s="203"/>
      <c r="AK42" s="203"/>
    </row>
    <row r="43" spans="3:37" ht="13.5" customHeight="1">
      <c r="C43" s="203"/>
      <c r="D43" s="203"/>
      <c r="E43" s="203"/>
      <c r="F43" s="203"/>
      <c r="G43" s="203"/>
      <c r="H43" s="203"/>
      <c r="I43" s="203"/>
      <c r="J43" s="203"/>
      <c r="K43" s="203"/>
      <c r="L43" s="203"/>
      <c r="M43" s="203"/>
      <c r="N43" s="203"/>
      <c r="O43" s="203"/>
      <c r="P43" s="203"/>
      <c r="Q43" s="203"/>
      <c r="R43" s="203"/>
      <c r="S43" s="203"/>
      <c r="T43" s="203"/>
      <c r="U43" s="203"/>
      <c r="V43" s="203"/>
      <c r="W43" s="203"/>
      <c r="X43" s="203"/>
      <c r="Y43" s="203"/>
      <c r="Z43" s="203"/>
      <c r="AA43" s="203"/>
      <c r="AB43" s="203"/>
      <c r="AC43" s="203"/>
      <c r="AD43" s="203"/>
      <c r="AE43" s="203"/>
      <c r="AF43" s="203"/>
      <c r="AG43" s="203"/>
      <c r="AH43" s="203"/>
      <c r="AK43" s="203"/>
    </row>
    <row r="44" spans="3:37" ht="13.5" customHeight="1">
      <c r="C44" s="203"/>
      <c r="D44" s="203"/>
      <c r="E44" s="203"/>
      <c r="F44" s="203"/>
      <c r="G44" s="203"/>
      <c r="H44" s="203"/>
      <c r="I44" s="203"/>
      <c r="J44" s="203"/>
      <c r="K44" s="203"/>
      <c r="L44" s="203"/>
      <c r="M44" s="203"/>
      <c r="N44" s="203"/>
      <c r="O44" s="203"/>
      <c r="P44" s="203"/>
      <c r="Q44" s="203"/>
      <c r="R44" s="203"/>
      <c r="S44" s="203"/>
      <c r="T44" s="203"/>
      <c r="U44" s="203"/>
      <c r="V44" s="203"/>
      <c r="W44" s="203"/>
      <c r="X44" s="203"/>
      <c r="Y44" s="203"/>
      <c r="Z44" s="203"/>
      <c r="AA44" s="203"/>
      <c r="AB44" s="203"/>
      <c r="AC44" s="203"/>
      <c r="AD44" s="203"/>
      <c r="AE44" s="203"/>
      <c r="AF44" s="203"/>
      <c r="AG44" s="203"/>
      <c r="AH44" s="203"/>
      <c r="AK44" s="203"/>
    </row>
    <row r="45" spans="3:37" ht="13.5" customHeight="1">
      <c r="C45" s="203"/>
      <c r="D45" s="203"/>
      <c r="E45" s="203"/>
      <c r="F45" s="203"/>
      <c r="G45" s="203"/>
      <c r="H45" s="203"/>
      <c r="I45" s="203"/>
      <c r="J45" s="203"/>
      <c r="K45" s="203"/>
      <c r="L45" s="203"/>
      <c r="M45" s="203"/>
      <c r="N45" s="203"/>
      <c r="O45" s="203"/>
      <c r="P45" s="203"/>
      <c r="Q45" s="203"/>
      <c r="R45" s="203"/>
      <c r="S45" s="203"/>
      <c r="T45" s="203"/>
      <c r="U45" s="203"/>
      <c r="V45" s="203"/>
      <c r="W45" s="203"/>
      <c r="X45" s="203"/>
      <c r="Y45" s="203"/>
      <c r="Z45" s="203"/>
      <c r="AA45" s="203"/>
      <c r="AB45" s="203"/>
      <c r="AC45" s="203"/>
      <c r="AD45" s="203"/>
      <c r="AE45" s="203"/>
      <c r="AF45" s="203"/>
      <c r="AG45" s="203"/>
      <c r="AH45" s="203"/>
      <c r="AK45" s="203"/>
    </row>
    <row r="46" spans="3:37" ht="13.5" customHeight="1">
      <c r="C46" s="203"/>
      <c r="D46" s="203"/>
      <c r="E46" s="203"/>
      <c r="F46" s="203"/>
      <c r="G46" s="203"/>
      <c r="H46" s="203"/>
      <c r="I46" s="203"/>
      <c r="J46" s="203"/>
      <c r="K46" s="203"/>
      <c r="L46" s="203"/>
      <c r="M46" s="203"/>
      <c r="N46" s="203"/>
      <c r="O46" s="203"/>
      <c r="P46" s="203"/>
      <c r="Q46" s="203"/>
      <c r="R46" s="203"/>
      <c r="S46" s="203"/>
      <c r="T46" s="203"/>
      <c r="U46" s="203"/>
      <c r="V46" s="203"/>
      <c r="W46" s="203"/>
      <c r="X46" s="203"/>
      <c r="Y46" s="203"/>
      <c r="Z46" s="203"/>
      <c r="AA46" s="203"/>
      <c r="AB46" s="203"/>
      <c r="AC46" s="203"/>
      <c r="AD46" s="203"/>
      <c r="AE46" s="203"/>
      <c r="AF46" s="203"/>
      <c r="AG46" s="203"/>
      <c r="AH46" s="203"/>
      <c r="AK46" s="203"/>
    </row>
    <row r="47" spans="3:37" ht="13.5" customHeight="1">
      <c r="C47" s="203"/>
      <c r="D47" s="203"/>
      <c r="E47" s="203"/>
      <c r="F47" s="203"/>
      <c r="G47" s="203"/>
      <c r="H47" s="203"/>
      <c r="I47" s="203"/>
      <c r="J47" s="203"/>
      <c r="K47" s="203"/>
      <c r="L47" s="203"/>
      <c r="M47" s="203"/>
      <c r="N47" s="203"/>
      <c r="O47" s="203"/>
      <c r="P47" s="203"/>
      <c r="Q47" s="203"/>
      <c r="R47" s="203"/>
      <c r="S47" s="203"/>
      <c r="T47" s="203"/>
      <c r="U47" s="203"/>
      <c r="V47" s="203"/>
      <c r="W47" s="203"/>
      <c r="X47" s="203"/>
      <c r="Y47" s="203"/>
      <c r="Z47" s="203"/>
      <c r="AA47" s="203"/>
      <c r="AB47" s="203"/>
      <c r="AC47" s="203"/>
      <c r="AD47" s="203"/>
      <c r="AE47" s="203"/>
      <c r="AF47" s="203"/>
      <c r="AG47" s="203"/>
      <c r="AH47" s="203"/>
      <c r="AK47" s="203"/>
    </row>
    <row r="48" spans="3:37" ht="13.5" customHeight="1">
      <c r="C48" s="203"/>
      <c r="D48" s="203"/>
      <c r="E48" s="203"/>
      <c r="F48" s="203"/>
      <c r="G48" s="203"/>
      <c r="H48" s="203"/>
      <c r="I48" s="203"/>
      <c r="J48" s="203"/>
      <c r="K48" s="203"/>
      <c r="L48" s="203"/>
      <c r="M48" s="203"/>
      <c r="N48" s="203"/>
      <c r="O48" s="203"/>
      <c r="P48" s="203"/>
      <c r="Q48" s="203"/>
      <c r="R48" s="203"/>
      <c r="S48" s="203"/>
      <c r="T48" s="203"/>
      <c r="U48" s="203"/>
      <c r="V48" s="203"/>
      <c r="W48" s="203"/>
      <c r="X48" s="203"/>
      <c r="Y48" s="203"/>
      <c r="Z48" s="203"/>
      <c r="AA48" s="203"/>
      <c r="AB48" s="203"/>
      <c r="AC48" s="203"/>
      <c r="AD48" s="203"/>
      <c r="AE48" s="203"/>
      <c r="AF48" s="203"/>
      <c r="AG48" s="203"/>
      <c r="AH48" s="203"/>
      <c r="AK48" s="203"/>
    </row>
    <row r="49" spans="3:37" ht="13.5" customHeight="1">
      <c r="C49" s="203"/>
      <c r="D49" s="203"/>
      <c r="E49" s="203"/>
      <c r="F49" s="203"/>
      <c r="G49" s="203"/>
      <c r="H49" s="203"/>
      <c r="I49" s="203"/>
      <c r="J49" s="203"/>
      <c r="K49" s="203"/>
      <c r="L49" s="203"/>
      <c r="M49" s="203"/>
      <c r="N49" s="203"/>
      <c r="O49" s="203"/>
      <c r="P49" s="203"/>
      <c r="Q49" s="203"/>
      <c r="R49" s="203"/>
      <c r="S49" s="203"/>
      <c r="T49" s="203"/>
      <c r="U49" s="203"/>
      <c r="V49" s="203"/>
      <c r="W49" s="203"/>
      <c r="X49" s="203"/>
      <c r="Y49" s="203"/>
      <c r="Z49" s="203"/>
      <c r="AA49" s="203"/>
      <c r="AB49" s="203"/>
      <c r="AC49" s="203"/>
      <c r="AD49" s="203"/>
      <c r="AE49" s="203"/>
      <c r="AF49" s="203"/>
      <c r="AG49" s="203"/>
      <c r="AH49" s="203"/>
      <c r="AK49" s="203"/>
    </row>
    <row r="50" spans="3:37" ht="13.5" customHeight="1">
      <c r="C50" s="203"/>
      <c r="D50" s="203"/>
      <c r="E50" s="203"/>
      <c r="F50" s="203"/>
      <c r="G50" s="203"/>
      <c r="H50" s="203"/>
      <c r="I50" s="203"/>
      <c r="J50" s="203"/>
      <c r="K50" s="203"/>
      <c r="L50" s="203"/>
      <c r="M50" s="203"/>
      <c r="N50" s="203"/>
      <c r="O50" s="203"/>
      <c r="P50" s="203"/>
      <c r="Q50" s="203"/>
      <c r="R50" s="203"/>
      <c r="S50" s="203"/>
      <c r="T50" s="203"/>
      <c r="U50" s="203"/>
      <c r="V50" s="203"/>
      <c r="W50" s="203"/>
      <c r="X50" s="203"/>
      <c r="Y50" s="203"/>
      <c r="Z50" s="203"/>
      <c r="AA50" s="203"/>
      <c r="AB50" s="203"/>
      <c r="AC50" s="203"/>
      <c r="AD50" s="203"/>
      <c r="AE50" s="203"/>
      <c r="AF50" s="203"/>
      <c r="AG50" s="203"/>
      <c r="AH50" s="203"/>
      <c r="AK50" s="203"/>
    </row>
    <row r="51" spans="3:37" ht="13.5" customHeight="1">
      <c r="C51" s="203"/>
      <c r="D51" s="203"/>
      <c r="E51" s="203"/>
      <c r="F51" s="203"/>
      <c r="G51" s="203"/>
      <c r="H51" s="203"/>
      <c r="I51" s="203"/>
      <c r="J51" s="203"/>
      <c r="K51" s="203"/>
      <c r="L51" s="203"/>
      <c r="M51" s="203"/>
      <c r="N51" s="203"/>
      <c r="O51" s="203"/>
      <c r="P51" s="203"/>
      <c r="Q51" s="203"/>
      <c r="R51" s="203"/>
      <c r="S51" s="203"/>
      <c r="T51" s="203"/>
      <c r="U51" s="203"/>
      <c r="V51" s="203"/>
      <c r="W51" s="203"/>
      <c r="X51" s="203"/>
      <c r="Y51" s="203"/>
      <c r="Z51" s="203"/>
      <c r="AA51" s="203"/>
      <c r="AB51" s="203"/>
      <c r="AC51" s="203"/>
      <c r="AD51" s="203"/>
      <c r="AE51" s="203"/>
      <c r="AF51" s="203"/>
      <c r="AG51" s="203"/>
      <c r="AH51" s="203"/>
      <c r="AK51" s="203"/>
    </row>
    <row r="52" spans="3:37" ht="13.5" customHeight="1">
      <c r="C52" s="203"/>
      <c r="D52" s="203"/>
      <c r="E52" s="203"/>
      <c r="F52" s="203"/>
      <c r="G52" s="203"/>
      <c r="H52" s="203"/>
      <c r="I52" s="203"/>
      <c r="J52" s="203"/>
      <c r="K52" s="203"/>
      <c r="L52" s="203"/>
      <c r="M52" s="203"/>
      <c r="N52" s="203"/>
      <c r="O52" s="203"/>
      <c r="P52" s="203"/>
      <c r="Q52" s="203"/>
      <c r="R52" s="203"/>
      <c r="S52" s="203"/>
      <c r="T52" s="203"/>
      <c r="U52" s="203"/>
      <c r="V52" s="203"/>
      <c r="W52" s="203"/>
      <c r="X52" s="203"/>
      <c r="Y52" s="203"/>
      <c r="Z52" s="203"/>
      <c r="AA52" s="203"/>
      <c r="AB52" s="203"/>
      <c r="AC52" s="203"/>
      <c r="AD52" s="203"/>
      <c r="AE52" s="203"/>
      <c r="AF52" s="203"/>
      <c r="AG52" s="203"/>
      <c r="AH52" s="203"/>
      <c r="AK52" s="203"/>
    </row>
    <row r="53" spans="3:37" ht="13.5" customHeight="1">
      <c r="C53" s="203"/>
      <c r="D53" s="203"/>
      <c r="E53" s="203"/>
      <c r="F53" s="203"/>
      <c r="G53" s="203"/>
      <c r="H53" s="203"/>
      <c r="I53" s="203"/>
      <c r="J53" s="203"/>
      <c r="K53" s="203"/>
      <c r="L53" s="203"/>
      <c r="M53" s="203"/>
      <c r="N53" s="203"/>
      <c r="O53" s="203"/>
      <c r="P53" s="203"/>
      <c r="Q53" s="203"/>
      <c r="R53" s="203"/>
      <c r="S53" s="203"/>
      <c r="T53" s="203"/>
      <c r="U53" s="203"/>
      <c r="V53" s="203"/>
      <c r="W53" s="203"/>
      <c r="X53" s="203"/>
      <c r="Y53" s="203"/>
      <c r="Z53" s="203"/>
      <c r="AA53" s="203"/>
      <c r="AB53" s="203"/>
      <c r="AC53" s="203"/>
      <c r="AD53" s="203"/>
      <c r="AE53" s="203"/>
      <c r="AF53" s="203"/>
      <c r="AG53" s="203"/>
      <c r="AH53" s="203"/>
      <c r="AK53" s="203"/>
    </row>
    <row r="54" spans="3:37" ht="13.5" customHeight="1">
      <c r="C54" s="203"/>
      <c r="D54" s="203"/>
      <c r="E54" s="203"/>
      <c r="F54" s="203"/>
      <c r="G54" s="203"/>
      <c r="H54" s="203"/>
      <c r="I54" s="203"/>
      <c r="J54" s="203"/>
      <c r="K54" s="203"/>
      <c r="L54" s="203"/>
      <c r="M54" s="203"/>
      <c r="N54" s="203"/>
      <c r="O54" s="203"/>
      <c r="P54" s="203"/>
      <c r="Q54" s="203"/>
      <c r="R54" s="203"/>
      <c r="S54" s="203"/>
      <c r="T54" s="203"/>
      <c r="U54" s="203"/>
      <c r="V54" s="203"/>
      <c r="W54" s="203"/>
      <c r="X54" s="203"/>
      <c r="Y54" s="203"/>
      <c r="Z54" s="203"/>
      <c r="AA54" s="203"/>
      <c r="AB54" s="203"/>
      <c r="AC54" s="203"/>
      <c r="AD54" s="203"/>
      <c r="AE54" s="203"/>
      <c r="AF54" s="203"/>
      <c r="AG54" s="203"/>
      <c r="AH54" s="203"/>
      <c r="AK54" s="203"/>
    </row>
    <row r="55" spans="3:37" ht="13.5" customHeight="1">
      <c r="C55" s="203"/>
      <c r="D55" s="203"/>
      <c r="E55" s="203"/>
      <c r="F55" s="203"/>
      <c r="G55" s="203"/>
      <c r="H55" s="203"/>
      <c r="I55" s="203"/>
      <c r="J55" s="203"/>
      <c r="K55" s="203"/>
      <c r="L55" s="203"/>
      <c r="M55" s="203"/>
      <c r="N55" s="203"/>
      <c r="O55" s="203"/>
      <c r="P55" s="203"/>
      <c r="Q55" s="203"/>
      <c r="R55" s="203"/>
      <c r="S55" s="203"/>
      <c r="T55" s="203"/>
      <c r="U55" s="203"/>
      <c r="V55" s="203"/>
      <c r="W55" s="203"/>
      <c r="X55" s="203"/>
      <c r="Y55" s="203"/>
      <c r="Z55" s="203"/>
      <c r="AA55" s="203"/>
      <c r="AB55" s="203"/>
      <c r="AC55" s="203"/>
      <c r="AD55" s="203"/>
      <c r="AE55" s="203"/>
      <c r="AF55" s="203"/>
      <c r="AG55" s="203"/>
      <c r="AH55" s="203"/>
      <c r="AK55" s="203"/>
    </row>
    <row r="56" spans="3:37" ht="13.5" customHeight="1">
      <c r="C56" s="203"/>
      <c r="D56" s="203"/>
      <c r="E56" s="203"/>
      <c r="F56" s="203"/>
      <c r="G56" s="203"/>
      <c r="H56" s="203"/>
      <c r="I56" s="203"/>
      <c r="J56" s="203"/>
      <c r="K56" s="203"/>
      <c r="L56" s="203"/>
      <c r="M56" s="203"/>
      <c r="N56" s="203"/>
      <c r="O56" s="203"/>
      <c r="P56" s="203"/>
      <c r="Q56" s="203"/>
      <c r="R56" s="203"/>
      <c r="S56" s="203"/>
      <c r="T56" s="203"/>
      <c r="U56" s="203"/>
      <c r="V56" s="203"/>
      <c r="W56" s="203"/>
      <c r="X56" s="203"/>
      <c r="Y56" s="203"/>
      <c r="Z56" s="203"/>
      <c r="AA56" s="203"/>
      <c r="AB56" s="203"/>
      <c r="AC56" s="203"/>
      <c r="AD56" s="203"/>
      <c r="AE56" s="203"/>
      <c r="AF56" s="203"/>
      <c r="AG56" s="203"/>
      <c r="AH56" s="203"/>
      <c r="AK56" s="203"/>
    </row>
    <row r="57" spans="3:37" ht="13.5" customHeight="1">
      <c r="C57" s="203"/>
      <c r="D57" s="203"/>
      <c r="E57" s="203"/>
      <c r="F57" s="203"/>
      <c r="G57" s="203"/>
      <c r="H57" s="203"/>
      <c r="I57" s="203"/>
      <c r="J57" s="203"/>
      <c r="K57" s="203"/>
      <c r="L57" s="203"/>
      <c r="M57" s="203"/>
      <c r="N57" s="203"/>
      <c r="O57" s="203"/>
      <c r="P57" s="203"/>
      <c r="Q57" s="203"/>
      <c r="R57" s="203"/>
      <c r="S57" s="203"/>
      <c r="T57" s="203"/>
      <c r="U57" s="203"/>
      <c r="V57" s="203"/>
      <c r="W57" s="203"/>
      <c r="X57" s="203"/>
      <c r="Y57" s="203"/>
      <c r="Z57" s="203"/>
      <c r="AA57" s="203"/>
      <c r="AB57" s="203"/>
      <c r="AC57" s="203"/>
      <c r="AD57" s="203"/>
      <c r="AE57" s="203"/>
      <c r="AF57" s="203"/>
      <c r="AG57" s="203"/>
      <c r="AH57" s="203"/>
      <c r="AK57" s="203"/>
    </row>
    <row r="58" spans="3:37" ht="13.5" customHeight="1">
      <c r="C58" s="203"/>
      <c r="D58" s="203"/>
      <c r="E58" s="203"/>
      <c r="F58" s="203"/>
      <c r="G58" s="203"/>
      <c r="H58" s="203"/>
      <c r="I58" s="203"/>
      <c r="J58" s="203"/>
      <c r="K58" s="203"/>
      <c r="L58" s="203"/>
      <c r="M58" s="203"/>
      <c r="N58" s="203"/>
      <c r="O58" s="203"/>
      <c r="P58" s="203"/>
      <c r="Q58" s="203"/>
      <c r="R58" s="203"/>
      <c r="S58" s="203"/>
      <c r="T58" s="203"/>
      <c r="U58" s="203"/>
      <c r="V58" s="203"/>
      <c r="W58" s="203"/>
      <c r="X58" s="203"/>
      <c r="Y58" s="203"/>
      <c r="Z58" s="203"/>
      <c r="AA58" s="203"/>
      <c r="AB58" s="203"/>
      <c r="AC58" s="203"/>
      <c r="AD58" s="203"/>
      <c r="AE58" s="203"/>
      <c r="AF58" s="203"/>
      <c r="AG58" s="203"/>
      <c r="AH58" s="203"/>
      <c r="AK58" s="203"/>
    </row>
    <row r="59" spans="3:37" ht="13.5" customHeight="1">
      <c r="C59" s="203"/>
      <c r="D59" s="203"/>
      <c r="E59" s="203"/>
      <c r="F59" s="203"/>
      <c r="G59" s="203"/>
      <c r="H59" s="203"/>
      <c r="I59" s="203"/>
      <c r="J59" s="203"/>
      <c r="K59" s="203"/>
      <c r="L59" s="203"/>
      <c r="M59" s="203"/>
      <c r="N59" s="203"/>
      <c r="O59" s="203"/>
      <c r="P59" s="203"/>
      <c r="Q59" s="203"/>
      <c r="R59" s="203"/>
      <c r="S59" s="203"/>
      <c r="T59" s="203"/>
      <c r="U59" s="203"/>
      <c r="V59" s="203"/>
      <c r="W59" s="203"/>
      <c r="X59" s="203"/>
      <c r="Y59" s="203"/>
      <c r="Z59" s="203"/>
      <c r="AA59" s="203"/>
      <c r="AB59" s="203"/>
      <c r="AC59" s="203"/>
      <c r="AD59" s="203"/>
      <c r="AE59" s="203"/>
      <c r="AF59" s="203"/>
      <c r="AG59" s="203"/>
      <c r="AH59" s="203"/>
      <c r="AK59" s="203"/>
    </row>
    <row r="60" spans="3:37" ht="13.5" customHeight="1">
      <c r="C60" s="203"/>
      <c r="D60" s="203"/>
      <c r="E60" s="203"/>
      <c r="F60" s="203"/>
      <c r="G60" s="203"/>
      <c r="H60" s="203"/>
      <c r="I60" s="203"/>
      <c r="J60" s="203"/>
      <c r="K60" s="203"/>
      <c r="L60" s="203"/>
      <c r="M60" s="203"/>
      <c r="N60" s="203"/>
      <c r="O60" s="203"/>
      <c r="P60" s="203"/>
      <c r="Q60" s="203"/>
      <c r="R60" s="203"/>
      <c r="S60" s="203"/>
      <c r="T60" s="203"/>
      <c r="U60" s="203"/>
      <c r="V60" s="203"/>
      <c r="W60" s="203"/>
      <c r="X60" s="203"/>
      <c r="Y60" s="203"/>
      <c r="Z60" s="203"/>
      <c r="AA60" s="203"/>
      <c r="AB60" s="203"/>
      <c r="AC60" s="203"/>
      <c r="AD60" s="203"/>
      <c r="AE60" s="203"/>
      <c r="AF60" s="203"/>
      <c r="AG60" s="203"/>
      <c r="AH60" s="203"/>
      <c r="AK60" s="203"/>
    </row>
    <row r="61" spans="3:37" ht="13.5" customHeight="1">
      <c r="C61" s="203"/>
      <c r="D61" s="203"/>
      <c r="E61" s="203"/>
      <c r="F61" s="203"/>
      <c r="G61" s="203"/>
      <c r="H61" s="203"/>
      <c r="I61" s="203"/>
      <c r="J61" s="203"/>
      <c r="K61" s="203"/>
      <c r="L61" s="203"/>
      <c r="M61" s="203"/>
      <c r="N61" s="203"/>
      <c r="O61" s="203"/>
      <c r="P61" s="203"/>
      <c r="Q61" s="203"/>
      <c r="R61" s="203"/>
      <c r="S61" s="203"/>
      <c r="T61" s="203"/>
      <c r="U61" s="203"/>
      <c r="V61" s="203"/>
      <c r="W61" s="203"/>
      <c r="X61" s="203"/>
      <c r="Y61" s="203"/>
      <c r="Z61" s="203"/>
      <c r="AA61" s="203"/>
      <c r="AB61" s="203"/>
      <c r="AC61" s="203"/>
      <c r="AD61" s="203"/>
      <c r="AE61" s="203"/>
      <c r="AF61" s="203"/>
      <c r="AG61" s="203"/>
      <c r="AH61" s="203"/>
      <c r="AK61" s="203"/>
    </row>
    <row r="62" spans="3:37" ht="13.5" customHeight="1">
      <c r="C62" s="203"/>
      <c r="D62" s="203"/>
      <c r="E62" s="203"/>
      <c r="F62" s="203"/>
      <c r="G62" s="203"/>
      <c r="H62" s="203"/>
      <c r="I62" s="203"/>
      <c r="J62" s="203"/>
      <c r="K62" s="203"/>
      <c r="L62" s="203"/>
      <c r="M62" s="203"/>
      <c r="N62" s="203"/>
      <c r="O62" s="203"/>
      <c r="P62" s="203"/>
      <c r="Q62" s="203"/>
      <c r="R62" s="203"/>
      <c r="S62" s="203"/>
      <c r="T62" s="203"/>
      <c r="U62" s="203"/>
      <c r="V62" s="203"/>
      <c r="W62" s="203"/>
      <c r="X62" s="203"/>
      <c r="Y62" s="203"/>
      <c r="Z62" s="203"/>
      <c r="AA62" s="203"/>
      <c r="AB62" s="203"/>
      <c r="AC62" s="203"/>
      <c r="AD62" s="203"/>
      <c r="AE62" s="203"/>
      <c r="AF62" s="203"/>
      <c r="AG62" s="203"/>
      <c r="AH62" s="203"/>
      <c r="AK62" s="203"/>
    </row>
    <row r="63" spans="3:37" ht="13.5" customHeight="1">
      <c r="C63" s="203"/>
      <c r="D63" s="203"/>
      <c r="E63" s="203"/>
      <c r="F63" s="203"/>
      <c r="G63" s="203"/>
      <c r="H63" s="203"/>
      <c r="I63" s="203"/>
      <c r="J63" s="203"/>
      <c r="K63" s="203"/>
      <c r="L63" s="203"/>
      <c r="M63" s="203"/>
      <c r="N63" s="203"/>
      <c r="O63" s="203"/>
      <c r="P63" s="203"/>
      <c r="Q63" s="203"/>
      <c r="R63" s="203"/>
      <c r="S63" s="203"/>
      <c r="T63" s="203"/>
      <c r="U63" s="203"/>
      <c r="V63" s="203"/>
      <c r="W63" s="203"/>
      <c r="X63" s="203"/>
      <c r="Y63" s="203"/>
      <c r="Z63" s="203"/>
      <c r="AA63" s="203"/>
      <c r="AB63" s="203"/>
      <c r="AC63" s="203"/>
      <c r="AD63" s="203"/>
      <c r="AE63" s="203"/>
      <c r="AF63" s="203"/>
      <c r="AG63" s="203"/>
      <c r="AH63" s="203"/>
      <c r="AK63" s="203"/>
    </row>
    <row r="64" spans="3:37" ht="13.5" customHeight="1">
      <c r="C64" s="203"/>
      <c r="D64" s="203"/>
      <c r="E64" s="203"/>
      <c r="F64" s="203"/>
      <c r="G64" s="203"/>
      <c r="H64" s="203"/>
      <c r="I64" s="203"/>
      <c r="J64" s="203"/>
      <c r="K64" s="203"/>
      <c r="L64" s="203"/>
      <c r="M64" s="203"/>
      <c r="N64" s="203"/>
      <c r="O64" s="203"/>
      <c r="P64" s="203"/>
      <c r="Q64" s="203"/>
      <c r="R64" s="203"/>
      <c r="S64" s="203"/>
      <c r="T64" s="203"/>
      <c r="U64" s="203"/>
      <c r="V64" s="203"/>
      <c r="W64" s="203"/>
      <c r="X64" s="203"/>
      <c r="Y64" s="203"/>
      <c r="Z64" s="203"/>
      <c r="AA64" s="203"/>
      <c r="AB64" s="203"/>
      <c r="AC64" s="203"/>
      <c r="AD64" s="203"/>
      <c r="AE64" s="203"/>
      <c r="AF64" s="203"/>
      <c r="AG64" s="203"/>
      <c r="AH64" s="203"/>
      <c r="AK64" s="203"/>
    </row>
    <row r="65" spans="3:37" ht="13.5" customHeight="1">
      <c r="C65" s="203"/>
      <c r="D65" s="203"/>
      <c r="E65" s="203"/>
      <c r="F65" s="203"/>
      <c r="G65" s="203"/>
      <c r="H65" s="203"/>
      <c r="I65" s="203"/>
      <c r="J65" s="203"/>
      <c r="K65" s="203"/>
      <c r="L65" s="203"/>
      <c r="M65" s="203"/>
      <c r="N65" s="203"/>
      <c r="O65" s="203"/>
      <c r="P65" s="203"/>
      <c r="Q65" s="203"/>
      <c r="R65" s="203"/>
      <c r="S65" s="203"/>
      <c r="T65" s="203"/>
      <c r="U65" s="203"/>
      <c r="V65" s="203"/>
      <c r="W65" s="203"/>
      <c r="X65" s="203"/>
      <c r="Y65" s="203"/>
      <c r="Z65" s="203"/>
      <c r="AA65" s="203"/>
      <c r="AB65" s="203"/>
      <c r="AC65" s="203"/>
      <c r="AD65" s="203"/>
      <c r="AE65" s="203"/>
      <c r="AF65" s="203"/>
      <c r="AG65" s="203"/>
      <c r="AH65" s="203"/>
      <c r="AK65" s="203"/>
    </row>
    <row r="66" spans="3:37" ht="13.5" customHeight="1">
      <c r="C66" s="203"/>
      <c r="D66" s="203"/>
      <c r="E66" s="203"/>
      <c r="F66" s="203"/>
      <c r="G66" s="203"/>
      <c r="H66" s="203"/>
      <c r="I66" s="203"/>
      <c r="J66" s="203"/>
      <c r="K66" s="203"/>
      <c r="L66" s="203"/>
      <c r="M66" s="203"/>
      <c r="N66" s="203"/>
      <c r="O66" s="203"/>
      <c r="P66" s="203"/>
      <c r="Q66" s="203"/>
      <c r="R66" s="203"/>
      <c r="S66" s="203"/>
      <c r="T66" s="203"/>
      <c r="U66" s="203"/>
      <c r="V66" s="203"/>
      <c r="W66" s="203"/>
      <c r="X66" s="203"/>
      <c r="Y66" s="203"/>
      <c r="Z66" s="203"/>
      <c r="AA66" s="203"/>
      <c r="AB66" s="203"/>
      <c r="AC66" s="203"/>
      <c r="AD66" s="203"/>
      <c r="AE66" s="203"/>
      <c r="AF66" s="203"/>
      <c r="AG66" s="203"/>
      <c r="AH66" s="203"/>
      <c r="AK66" s="203"/>
    </row>
    <row r="67" spans="3:37" ht="13.5" customHeight="1">
      <c r="C67" s="203"/>
      <c r="D67" s="203"/>
      <c r="E67" s="203"/>
      <c r="F67" s="203"/>
      <c r="G67" s="203"/>
      <c r="H67" s="203"/>
      <c r="I67" s="203"/>
      <c r="J67" s="203"/>
      <c r="K67" s="203"/>
      <c r="L67" s="203"/>
      <c r="M67" s="203"/>
      <c r="N67" s="203"/>
      <c r="O67" s="203"/>
      <c r="P67" s="203"/>
      <c r="Q67" s="203"/>
      <c r="R67" s="203"/>
      <c r="S67" s="203"/>
      <c r="T67" s="203"/>
      <c r="U67" s="203"/>
      <c r="V67" s="203"/>
      <c r="W67" s="203"/>
      <c r="X67" s="203"/>
      <c r="Y67" s="203"/>
      <c r="Z67" s="203"/>
      <c r="AA67" s="203"/>
      <c r="AB67" s="203"/>
      <c r="AC67" s="203"/>
      <c r="AD67" s="203"/>
      <c r="AE67" s="203"/>
      <c r="AF67" s="203"/>
      <c r="AG67" s="203"/>
      <c r="AH67" s="203"/>
      <c r="AK67" s="203"/>
    </row>
    <row r="68" spans="3:37" ht="13.5" customHeight="1">
      <c r="C68" s="203"/>
      <c r="D68" s="203"/>
      <c r="E68" s="203"/>
      <c r="F68" s="203"/>
      <c r="G68" s="203"/>
      <c r="H68" s="203"/>
      <c r="I68" s="203"/>
      <c r="J68" s="203"/>
      <c r="K68" s="203"/>
      <c r="L68" s="203"/>
      <c r="M68" s="203"/>
      <c r="N68" s="203"/>
      <c r="O68" s="203"/>
      <c r="P68" s="203"/>
      <c r="Q68" s="203"/>
      <c r="R68" s="203"/>
      <c r="S68" s="203"/>
      <c r="T68" s="203"/>
      <c r="U68" s="203"/>
      <c r="V68" s="203"/>
      <c r="W68" s="203"/>
      <c r="X68" s="203"/>
      <c r="Y68" s="203"/>
      <c r="Z68" s="203"/>
      <c r="AA68" s="203"/>
      <c r="AB68" s="203"/>
      <c r="AC68" s="203"/>
      <c r="AD68" s="203"/>
      <c r="AE68" s="203"/>
      <c r="AF68" s="203"/>
      <c r="AG68" s="203"/>
      <c r="AH68" s="203"/>
      <c r="AK68" s="203"/>
    </row>
    <row r="69" spans="3:37" ht="13.5" customHeight="1">
      <c r="C69" s="203"/>
      <c r="D69" s="203"/>
      <c r="E69" s="203"/>
      <c r="F69" s="203"/>
      <c r="G69" s="203"/>
      <c r="H69" s="203"/>
      <c r="I69" s="203"/>
      <c r="J69" s="203"/>
      <c r="K69" s="203"/>
      <c r="L69" s="203"/>
      <c r="M69" s="203"/>
      <c r="N69" s="203"/>
      <c r="O69" s="203"/>
      <c r="P69" s="203"/>
      <c r="Q69" s="203"/>
      <c r="R69" s="203"/>
      <c r="S69" s="203"/>
      <c r="T69" s="203"/>
      <c r="U69" s="203"/>
      <c r="V69" s="203"/>
      <c r="W69" s="203"/>
      <c r="X69" s="203"/>
      <c r="Y69" s="203"/>
      <c r="Z69" s="203"/>
      <c r="AA69" s="203"/>
      <c r="AB69" s="203"/>
      <c r="AC69" s="203"/>
      <c r="AD69" s="203"/>
      <c r="AE69" s="203"/>
      <c r="AF69" s="203"/>
      <c r="AG69" s="203"/>
      <c r="AH69" s="203"/>
      <c r="AK69" s="203"/>
    </row>
    <row r="70" spans="3:37" ht="13.5" customHeight="1">
      <c r="C70" s="203"/>
      <c r="D70" s="203"/>
      <c r="E70" s="203"/>
      <c r="F70" s="203"/>
      <c r="G70" s="203"/>
      <c r="H70" s="203"/>
      <c r="I70" s="203"/>
      <c r="J70" s="203"/>
      <c r="K70" s="203"/>
      <c r="L70" s="203"/>
      <c r="M70" s="203"/>
      <c r="N70" s="203"/>
      <c r="O70" s="203"/>
      <c r="P70" s="203"/>
      <c r="Q70" s="203"/>
      <c r="R70" s="203"/>
      <c r="S70" s="203"/>
      <c r="T70" s="203"/>
      <c r="U70" s="203"/>
      <c r="V70" s="203"/>
      <c r="W70" s="203"/>
      <c r="X70" s="203"/>
      <c r="Y70" s="203"/>
      <c r="Z70" s="203"/>
      <c r="AA70" s="203"/>
      <c r="AB70" s="203"/>
      <c r="AC70" s="203"/>
      <c r="AD70" s="203"/>
      <c r="AE70" s="203"/>
      <c r="AF70" s="203"/>
      <c r="AG70" s="203"/>
      <c r="AH70" s="203"/>
      <c r="AK70" s="203"/>
    </row>
    <row r="71" spans="3:37" ht="13.5" customHeight="1">
      <c r="C71" s="203"/>
      <c r="D71" s="203"/>
      <c r="E71" s="203"/>
      <c r="F71" s="203"/>
      <c r="G71" s="203"/>
      <c r="H71" s="203"/>
      <c r="I71" s="203"/>
      <c r="J71" s="203"/>
      <c r="K71" s="203"/>
      <c r="L71" s="203"/>
      <c r="M71" s="203"/>
      <c r="N71" s="203"/>
      <c r="O71" s="203"/>
      <c r="P71" s="203"/>
      <c r="Q71" s="203"/>
      <c r="R71" s="203"/>
      <c r="S71" s="203"/>
      <c r="T71" s="203"/>
      <c r="U71" s="203"/>
      <c r="V71" s="203"/>
      <c r="W71" s="203"/>
      <c r="X71" s="203"/>
      <c r="Y71" s="203"/>
      <c r="Z71" s="203"/>
      <c r="AA71" s="203"/>
      <c r="AB71" s="203"/>
      <c r="AC71" s="203"/>
      <c r="AD71" s="203"/>
      <c r="AE71" s="203"/>
      <c r="AF71" s="203"/>
      <c r="AG71" s="203"/>
      <c r="AH71" s="203"/>
      <c r="AK71" s="203"/>
    </row>
    <row r="72" spans="3:37" ht="13.5" customHeight="1">
      <c r="C72" s="203"/>
      <c r="D72" s="203"/>
      <c r="E72" s="203"/>
      <c r="F72" s="203"/>
      <c r="G72" s="203"/>
      <c r="H72" s="203"/>
      <c r="I72" s="203"/>
      <c r="J72" s="203"/>
      <c r="K72" s="203"/>
      <c r="L72" s="203"/>
      <c r="M72" s="203"/>
      <c r="N72" s="203"/>
      <c r="O72" s="203"/>
      <c r="P72" s="203"/>
      <c r="Q72" s="203"/>
      <c r="R72" s="203"/>
      <c r="S72" s="203"/>
      <c r="T72" s="203"/>
      <c r="U72" s="203"/>
      <c r="V72" s="203"/>
      <c r="W72" s="203"/>
      <c r="X72" s="203"/>
      <c r="Y72" s="203"/>
      <c r="Z72" s="203"/>
      <c r="AA72" s="203"/>
      <c r="AB72" s="203"/>
      <c r="AC72" s="203"/>
      <c r="AD72" s="203"/>
      <c r="AE72" s="203"/>
      <c r="AF72" s="203"/>
      <c r="AG72" s="203"/>
      <c r="AH72" s="203"/>
      <c r="AK72" s="203"/>
    </row>
    <row r="73" spans="3:37" ht="13.5" customHeight="1">
      <c r="C73" s="203"/>
      <c r="D73" s="203"/>
      <c r="E73" s="203"/>
      <c r="F73" s="203"/>
      <c r="G73" s="203"/>
      <c r="H73" s="203"/>
      <c r="I73" s="203"/>
      <c r="J73" s="203"/>
      <c r="K73" s="203"/>
      <c r="L73" s="203"/>
      <c r="M73" s="203"/>
      <c r="N73" s="203"/>
      <c r="O73" s="203"/>
      <c r="P73" s="203"/>
      <c r="Q73" s="203"/>
      <c r="R73" s="203"/>
      <c r="S73" s="203"/>
      <c r="T73" s="203"/>
      <c r="U73" s="203"/>
      <c r="V73" s="203"/>
      <c r="W73" s="203"/>
      <c r="X73" s="203"/>
      <c r="Y73" s="203"/>
      <c r="Z73" s="203"/>
      <c r="AA73" s="203"/>
      <c r="AB73" s="203"/>
      <c r="AC73" s="203"/>
      <c r="AD73" s="203"/>
      <c r="AE73" s="203"/>
      <c r="AF73" s="203"/>
      <c r="AG73" s="203"/>
      <c r="AH73" s="203"/>
      <c r="AK73" s="203"/>
    </row>
    <row r="74" spans="3:37" ht="13.5" customHeight="1">
      <c r="C74" s="203"/>
      <c r="D74" s="203"/>
      <c r="E74" s="203"/>
      <c r="F74" s="203"/>
      <c r="G74" s="203"/>
      <c r="H74" s="203"/>
      <c r="I74" s="203"/>
      <c r="J74" s="203"/>
      <c r="K74" s="203"/>
      <c r="L74" s="203"/>
      <c r="M74" s="203"/>
      <c r="N74" s="203"/>
      <c r="O74" s="203"/>
      <c r="P74" s="203"/>
      <c r="Q74" s="203"/>
      <c r="R74" s="203"/>
      <c r="S74" s="203"/>
      <c r="T74" s="203"/>
      <c r="U74" s="203"/>
      <c r="V74" s="203"/>
      <c r="W74" s="203"/>
      <c r="X74" s="203"/>
      <c r="Y74" s="203"/>
      <c r="Z74" s="203"/>
      <c r="AA74" s="203"/>
      <c r="AB74" s="203"/>
      <c r="AC74" s="203"/>
      <c r="AD74" s="203"/>
      <c r="AE74" s="203"/>
      <c r="AF74" s="203"/>
      <c r="AG74" s="203"/>
      <c r="AH74" s="203"/>
      <c r="AK74" s="203"/>
    </row>
    <row r="75" spans="3:37" ht="13.5" customHeight="1">
      <c r="C75" s="203"/>
      <c r="D75" s="203"/>
      <c r="E75" s="203"/>
      <c r="F75" s="203"/>
      <c r="G75" s="203"/>
      <c r="H75" s="203"/>
      <c r="I75" s="203"/>
      <c r="J75" s="203"/>
      <c r="K75" s="203"/>
      <c r="L75" s="203"/>
      <c r="M75" s="203"/>
      <c r="N75" s="203"/>
      <c r="O75" s="203"/>
      <c r="P75" s="203"/>
      <c r="Q75" s="203"/>
      <c r="R75" s="203"/>
      <c r="S75" s="203"/>
      <c r="T75" s="203"/>
      <c r="U75" s="203"/>
      <c r="V75" s="203"/>
      <c r="W75" s="203"/>
      <c r="X75" s="203"/>
      <c r="Y75" s="203"/>
      <c r="Z75" s="203"/>
      <c r="AA75" s="203"/>
      <c r="AB75" s="203"/>
      <c r="AC75" s="203"/>
      <c r="AD75" s="203"/>
      <c r="AE75" s="203"/>
      <c r="AF75" s="203"/>
      <c r="AG75" s="203"/>
      <c r="AH75" s="203"/>
      <c r="AK75" s="203"/>
    </row>
    <row r="76" spans="3:37" ht="13.5" customHeight="1">
      <c r="C76" s="203"/>
      <c r="D76" s="203"/>
      <c r="E76" s="203"/>
      <c r="F76" s="203"/>
      <c r="G76" s="203"/>
      <c r="H76" s="203"/>
      <c r="I76" s="203"/>
      <c r="J76" s="203"/>
      <c r="K76" s="203"/>
      <c r="L76" s="203"/>
      <c r="M76" s="203"/>
      <c r="N76" s="203"/>
      <c r="O76" s="203"/>
      <c r="P76" s="203"/>
      <c r="Q76" s="203"/>
      <c r="R76" s="203"/>
      <c r="S76" s="203"/>
      <c r="T76" s="203"/>
      <c r="U76" s="203"/>
      <c r="V76" s="203"/>
      <c r="W76" s="203"/>
      <c r="X76" s="203"/>
      <c r="Y76" s="203"/>
      <c r="Z76" s="203"/>
      <c r="AA76" s="203"/>
      <c r="AB76" s="203"/>
      <c r="AC76" s="203"/>
      <c r="AD76" s="203"/>
      <c r="AE76" s="203"/>
      <c r="AF76" s="203"/>
      <c r="AG76" s="203"/>
      <c r="AH76" s="203"/>
      <c r="AK76" s="203"/>
    </row>
    <row r="77" spans="3:37" ht="13.5" customHeight="1">
      <c r="C77" s="203"/>
      <c r="D77" s="203"/>
      <c r="E77" s="203"/>
      <c r="F77" s="203"/>
      <c r="G77" s="203"/>
      <c r="H77" s="203"/>
      <c r="I77" s="203"/>
      <c r="J77" s="203"/>
      <c r="K77" s="203"/>
      <c r="L77" s="203"/>
      <c r="M77" s="203"/>
      <c r="N77" s="203"/>
      <c r="O77" s="203"/>
      <c r="P77" s="203"/>
      <c r="Q77" s="203"/>
      <c r="R77" s="203"/>
      <c r="S77" s="203"/>
      <c r="T77" s="203"/>
      <c r="U77" s="203"/>
      <c r="V77" s="203"/>
      <c r="W77" s="203"/>
      <c r="X77" s="203"/>
      <c r="Y77" s="203"/>
      <c r="Z77" s="203"/>
      <c r="AA77" s="203"/>
      <c r="AB77" s="203"/>
      <c r="AC77" s="203"/>
      <c r="AD77" s="203"/>
      <c r="AE77" s="203"/>
      <c r="AF77" s="203"/>
      <c r="AG77" s="203"/>
      <c r="AH77" s="203"/>
      <c r="AK77" s="203"/>
    </row>
    <row r="78" spans="3:37" ht="13.5" customHeight="1">
      <c r="C78" s="203"/>
      <c r="D78" s="203"/>
      <c r="E78" s="203"/>
      <c r="F78" s="203"/>
      <c r="G78" s="203"/>
      <c r="H78" s="203"/>
      <c r="I78" s="203"/>
      <c r="J78" s="203"/>
      <c r="K78" s="203"/>
      <c r="L78" s="203"/>
      <c r="M78" s="203"/>
      <c r="N78" s="203"/>
      <c r="O78" s="203"/>
      <c r="P78" s="203"/>
      <c r="Q78" s="203"/>
      <c r="R78" s="203"/>
      <c r="S78" s="203"/>
      <c r="T78" s="203"/>
      <c r="U78" s="203"/>
      <c r="V78" s="203"/>
      <c r="W78" s="203"/>
      <c r="X78" s="203"/>
      <c r="Y78" s="203"/>
      <c r="Z78" s="203"/>
      <c r="AA78" s="203"/>
      <c r="AB78" s="203"/>
      <c r="AC78" s="203"/>
      <c r="AD78" s="203"/>
      <c r="AE78" s="203"/>
      <c r="AF78" s="203"/>
      <c r="AG78" s="203"/>
      <c r="AH78" s="203"/>
      <c r="AK78" s="203"/>
    </row>
    <row r="79" spans="3:37" ht="13.5" customHeight="1">
      <c r="C79" s="203"/>
      <c r="D79" s="203"/>
      <c r="E79" s="203"/>
      <c r="F79" s="203"/>
      <c r="G79" s="203"/>
      <c r="H79" s="203"/>
      <c r="I79" s="203"/>
      <c r="J79" s="203"/>
      <c r="K79" s="203"/>
      <c r="L79" s="203"/>
      <c r="M79" s="203"/>
      <c r="N79" s="203"/>
      <c r="O79" s="203"/>
      <c r="P79" s="203"/>
      <c r="Q79" s="203"/>
      <c r="R79" s="203"/>
      <c r="S79" s="203"/>
      <c r="T79" s="203"/>
      <c r="U79" s="203"/>
      <c r="V79" s="203"/>
      <c r="W79" s="203"/>
      <c r="X79" s="203"/>
      <c r="Y79" s="203"/>
      <c r="Z79" s="203"/>
      <c r="AA79" s="203"/>
      <c r="AB79" s="203"/>
      <c r="AC79" s="203"/>
      <c r="AD79" s="203"/>
      <c r="AE79" s="203"/>
      <c r="AF79" s="203"/>
      <c r="AG79" s="203"/>
      <c r="AH79" s="203"/>
      <c r="AK79" s="203"/>
    </row>
    <row r="80" spans="3:37" ht="13.5" customHeight="1">
      <c r="C80" s="203"/>
      <c r="D80" s="203"/>
      <c r="E80" s="203"/>
      <c r="F80" s="203"/>
      <c r="G80" s="203"/>
      <c r="H80" s="203"/>
      <c r="I80" s="203"/>
      <c r="J80" s="203"/>
      <c r="K80" s="203"/>
      <c r="L80" s="203"/>
      <c r="M80" s="203"/>
      <c r="N80" s="203"/>
      <c r="O80" s="203"/>
      <c r="P80" s="203"/>
      <c r="Q80" s="203"/>
      <c r="R80" s="203"/>
      <c r="S80" s="203"/>
      <c r="T80" s="203"/>
      <c r="U80" s="203"/>
      <c r="V80" s="203"/>
      <c r="W80" s="203"/>
      <c r="X80" s="203"/>
      <c r="Y80" s="203"/>
      <c r="Z80" s="203"/>
      <c r="AA80" s="203"/>
      <c r="AB80" s="203"/>
      <c r="AC80" s="203"/>
      <c r="AD80" s="203"/>
      <c r="AE80" s="203"/>
      <c r="AF80" s="203"/>
      <c r="AG80" s="203"/>
      <c r="AH80" s="203"/>
      <c r="AK80" s="203"/>
    </row>
    <row r="81" spans="3:37" ht="13.5" customHeight="1">
      <c r="C81" s="203"/>
      <c r="D81" s="203"/>
      <c r="E81" s="203"/>
      <c r="F81" s="203"/>
      <c r="G81" s="203"/>
      <c r="H81" s="203"/>
      <c r="I81" s="203"/>
      <c r="J81" s="203"/>
      <c r="K81" s="203"/>
      <c r="L81" s="203"/>
      <c r="M81" s="203"/>
      <c r="N81" s="203"/>
      <c r="O81" s="203"/>
      <c r="P81" s="203"/>
      <c r="Q81" s="203"/>
      <c r="R81" s="203"/>
      <c r="S81" s="203"/>
      <c r="T81" s="203"/>
      <c r="U81" s="203"/>
      <c r="V81" s="203"/>
      <c r="W81" s="203"/>
      <c r="X81" s="203"/>
      <c r="Y81" s="203"/>
      <c r="Z81" s="203"/>
      <c r="AA81" s="203"/>
      <c r="AB81" s="203"/>
      <c r="AC81" s="203"/>
      <c r="AD81" s="203"/>
      <c r="AE81" s="203"/>
      <c r="AF81" s="203"/>
      <c r="AG81" s="203"/>
      <c r="AH81" s="203"/>
      <c r="AK81" s="203"/>
    </row>
    <row r="82" spans="3:37" ht="13.5" customHeight="1">
      <c r="C82" s="203"/>
      <c r="D82" s="203"/>
      <c r="E82" s="203"/>
      <c r="F82" s="203"/>
      <c r="G82" s="203"/>
      <c r="H82" s="203"/>
      <c r="I82" s="203"/>
      <c r="J82" s="203"/>
      <c r="K82" s="203"/>
      <c r="L82" s="203"/>
      <c r="M82" s="203"/>
      <c r="N82" s="203"/>
      <c r="O82" s="203"/>
      <c r="P82" s="203"/>
      <c r="Q82" s="203"/>
      <c r="R82" s="203"/>
      <c r="S82" s="203"/>
      <c r="T82" s="203"/>
      <c r="U82" s="203"/>
      <c r="V82" s="203"/>
      <c r="W82" s="203"/>
      <c r="X82" s="203"/>
      <c r="Y82" s="203"/>
      <c r="Z82" s="203"/>
      <c r="AA82" s="203"/>
      <c r="AB82" s="203"/>
      <c r="AC82" s="203"/>
      <c r="AD82" s="203"/>
      <c r="AE82" s="203"/>
      <c r="AF82" s="203"/>
      <c r="AG82" s="203"/>
      <c r="AH82" s="203"/>
      <c r="AK82" s="203"/>
    </row>
    <row r="83" spans="3:37" ht="13.5" customHeight="1">
      <c r="C83" s="203"/>
      <c r="D83" s="203"/>
      <c r="E83" s="203"/>
      <c r="F83" s="203"/>
      <c r="G83" s="203"/>
      <c r="H83" s="203"/>
      <c r="I83" s="203"/>
      <c r="J83" s="203"/>
      <c r="K83" s="203"/>
      <c r="L83" s="203"/>
      <c r="M83" s="203"/>
      <c r="N83" s="203"/>
      <c r="O83" s="203"/>
      <c r="P83" s="203"/>
      <c r="Q83" s="203"/>
      <c r="R83" s="203"/>
      <c r="S83" s="203"/>
      <c r="T83" s="203"/>
      <c r="U83" s="203"/>
      <c r="V83" s="203"/>
      <c r="W83" s="203"/>
      <c r="X83" s="203"/>
      <c r="Y83" s="203"/>
      <c r="Z83" s="203"/>
      <c r="AA83" s="203"/>
      <c r="AB83" s="203"/>
      <c r="AC83" s="203"/>
      <c r="AD83" s="203"/>
      <c r="AE83" s="203"/>
      <c r="AF83" s="203"/>
      <c r="AG83" s="203"/>
      <c r="AH83" s="203"/>
      <c r="AK83" s="203"/>
    </row>
    <row r="84" spans="3:37" ht="13.5" customHeight="1">
      <c r="C84" s="203"/>
      <c r="D84" s="203"/>
      <c r="E84" s="203"/>
      <c r="F84" s="203"/>
      <c r="G84" s="203"/>
      <c r="H84" s="203"/>
      <c r="I84" s="203"/>
      <c r="J84" s="203"/>
      <c r="K84" s="203"/>
      <c r="L84" s="203"/>
      <c r="M84" s="203"/>
      <c r="N84" s="203"/>
      <c r="O84" s="203"/>
      <c r="P84" s="203"/>
      <c r="Q84" s="203"/>
      <c r="R84" s="203"/>
      <c r="S84" s="203"/>
      <c r="T84" s="203"/>
      <c r="U84" s="203"/>
      <c r="V84" s="203"/>
      <c r="W84" s="203"/>
      <c r="X84" s="203"/>
      <c r="Y84" s="203"/>
      <c r="Z84" s="203"/>
      <c r="AA84" s="203"/>
      <c r="AB84" s="203"/>
      <c r="AC84" s="203"/>
      <c r="AD84" s="203"/>
      <c r="AE84" s="203"/>
      <c r="AF84" s="203"/>
      <c r="AG84" s="203"/>
      <c r="AH84" s="203"/>
      <c r="AK84" s="203"/>
    </row>
    <row r="85" spans="3:37" ht="13.5" customHeight="1">
      <c r="C85" s="203"/>
      <c r="D85" s="203"/>
      <c r="E85" s="203"/>
      <c r="F85" s="203"/>
      <c r="G85" s="203"/>
      <c r="H85" s="203"/>
      <c r="I85" s="203"/>
      <c r="J85" s="203"/>
      <c r="K85" s="203"/>
      <c r="L85" s="203"/>
      <c r="M85" s="203"/>
      <c r="N85" s="203"/>
      <c r="O85" s="203"/>
      <c r="P85" s="203"/>
      <c r="Q85" s="203"/>
      <c r="R85" s="203"/>
      <c r="S85" s="203"/>
      <c r="T85" s="203"/>
      <c r="U85" s="203"/>
      <c r="V85" s="203"/>
      <c r="W85" s="203"/>
      <c r="X85" s="203"/>
      <c r="Y85" s="203"/>
      <c r="Z85" s="203"/>
      <c r="AA85" s="203"/>
      <c r="AB85" s="203"/>
      <c r="AC85" s="203"/>
      <c r="AD85" s="203"/>
      <c r="AE85" s="203"/>
      <c r="AF85" s="203"/>
      <c r="AG85" s="203"/>
      <c r="AH85" s="203"/>
      <c r="AK85" s="203"/>
    </row>
    <row r="86" spans="3:37" ht="13.5" customHeight="1">
      <c r="C86" s="203"/>
      <c r="D86" s="203"/>
      <c r="E86" s="203"/>
      <c r="F86" s="203"/>
      <c r="G86" s="203"/>
      <c r="H86" s="203"/>
      <c r="I86" s="203"/>
      <c r="J86" s="203"/>
      <c r="K86" s="203"/>
      <c r="L86" s="203"/>
      <c r="M86" s="203"/>
      <c r="N86" s="203"/>
      <c r="O86" s="203"/>
      <c r="P86" s="203"/>
      <c r="Q86" s="203"/>
      <c r="R86" s="203"/>
      <c r="S86" s="203"/>
      <c r="T86" s="203"/>
      <c r="U86" s="203"/>
      <c r="V86" s="203"/>
      <c r="W86" s="203"/>
      <c r="X86" s="203"/>
      <c r="Y86" s="203"/>
      <c r="Z86" s="203"/>
      <c r="AA86" s="203"/>
      <c r="AB86" s="203"/>
      <c r="AC86" s="203"/>
      <c r="AD86" s="203"/>
      <c r="AE86" s="203"/>
      <c r="AF86" s="203"/>
      <c r="AG86" s="203"/>
      <c r="AH86" s="203"/>
      <c r="AK86" s="203"/>
    </row>
    <row r="87" spans="3:37" ht="13.5" customHeight="1">
      <c r="C87" s="203"/>
      <c r="D87" s="203"/>
      <c r="E87" s="203"/>
      <c r="F87" s="203"/>
      <c r="G87" s="203"/>
      <c r="H87" s="203"/>
      <c r="I87" s="203"/>
      <c r="J87" s="203"/>
      <c r="K87" s="203"/>
      <c r="L87" s="203"/>
      <c r="M87" s="203"/>
      <c r="N87" s="203"/>
      <c r="O87" s="203"/>
      <c r="P87" s="203"/>
      <c r="Q87" s="203"/>
      <c r="R87" s="203"/>
      <c r="S87" s="203"/>
      <c r="T87" s="203"/>
      <c r="U87" s="203"/>
      <c r="V87" s="203"/>
      <c r="W87" s="203"/>
      <c r="X87" s="203"/>
      <c r="Y87" s="203"/>
      <c r="Z87" s="203"/>
      <c r="AA87" s="203"/>
      <c r="AB87" s="203"/>
      <c r="AC87" s="203"/>
      <c r="AD87" s="203"/>
      <c r="AE87" s="203"/>
      <c r="AF87" s="203"/>
      <c r="AG87" s="203"/>
      <c r="AH87" s="203"/>
      <c r="AK87" s="203"/>
    </row>
    <row r="88" spans="3:37" ht="13.5" customHeight="1">
      <c r="C88" s="203"/>
      <c r="D88" s="203"/>
      <c r="E88" s="203"/>
      <c r="F88" s="203"/>
      <c r="G88" s="203"/>
      <c r="H88" s="203"/>
      <c r="I88" s="203"/>
      <c r="J88" s="203"/>
      <c r="K88" s="203"/>
      <c r="L88" s="203"/>
      <c r="M88" s="203"/>
      <c r="N88" s="203"/>
      <c r="O88" s="203"/>
      <c r="P88" s="203"/>
      <c r="Q88" s="203"/>
      <c r="R88" s="203"/>
      <c r="S88" s="203"/>
      <c r="T88" s="203"/>
      <c r="U88" s="203"/>
      <c r="V88" s="203"/>
      <c r="W88" s="203"/>
      <c r="X88" s="203"/>
      <c r="Y88" s="203"/>
      <c r="Z88" s="203"/>
      <c r="AA88" s="203"/>
      <c r="AB88" s="203"/>
      <c r="AC88" s="203"/>
      <c r="AD88" s="203"/>
      <c r="AE88" s="203"/>
      <c r="AF88" s="203"/>
      <c r="AG88" s="203"/>
      <c r="AH88" s="203"/>
      <c r="AK88" s="203"/>
    </row>
    <row r="89" spans="3:37" ht="13.5" customHeight="1">
      <c r="C89" s="203"/>
      <c r="D89" s="203"/>
      <c r="E89" s="203"/>
      <c r="F89" s="203"/>
      <c r="G89" s="203"/>
      <c r="H89" s="203"/>
      <c r="I89" s="203"/>
      <c r="J89" s="203"/>
      <c r="K89" s="203"/>
      <c r="L89" s="203"/>
      <c r="M89" s="203"/>
      <c r="N89" s="203"/>
      <c r="O89" s="203"/>
      <c r="P89" s="203"/>
      <c r="Q89" s="203"/>
      <c r="R89" s="203"/>
      <c r="S89" s="203"/>
      <c r="T89" s="203"/>
      <c r="U89" s="203"/>
      <c r="V89" s="203"/>
      <c r="W89" s="203"/>
      <c r="X89" s="203"/>
      <c r="Y89" s="203"/>
      <c r="Z89" s="203"/>
      <c r="AA89" s="203"/>
      <c r="AB89" s="203"/>
      <c r="AC89" s="203"/>
      <c r="AD89" s="203"/>
      <c r="AE89" s="203"/>
      <c r="AF89" s="203"/>
      <c r="AG89" s="203"/>
      <c r="AH89" s="203"/>
      <c r="AK89" s="203"/>
    </row>
    <row r="90" spans="3:37" ht="13.5" customHeight="1">
      <c r="C90" s="203"/>
      <c r="D90" s="203"/>
      <c r="E90" s="203"/>
      <c r="F90" s="203"/>
      <c r="G90" s="203"/>
      <c r="H90" s="203"/>
      <c r="I90" s="203"/>
      <c r="J90" s="203"/>
      <c r="K90" s="203"/>
      <c r="L90" s="203"/>
      <c r="M90" s="203"/>
      <c r="N90" s="203"/>
      <c r="O90" s="203"/>
      <c r="P90" s="203"/>
      <c r="Q90" s="203"/>
      <c r="R90" s="203"/>
      <c r="S90" s="203"/>
      <c r="T90" s="203"/>
      <c r="U90" s="203"/>
      <c r="V90" s="203"/>
      <c r="W90" s="203"/>
      <c r="X90" s="203"/>
      <c r="Y90" s="203"/>
      <c r="Z90" s="203"/>
      <c r="AA90" s="203"/>
      <c r="AB90" s="203"/>
      <c r="AC90" s="203"/>
      <c r="AD90" s="203"/>
      <c r="AE90" s="203"/>
      <c r="AF90" s="203"/>
      <c r="AG90" s="203"/>
      <c r="AH90" s="203"/>
      <c r="AK90" s="203"/>
    </row>
    <row r="91" spans="3:37" ht="13.5" customHeight="1">
      <c r="C91" s="203"/>
      <c r="D91" s="203"/>
      <c r="E91" s="203"/>
      <c r="F91" s="203"/>
      <c r="G91" s="203"/>
      <c r="H91" s="203"/>
      <c r="I91" s="203"/>
      <c r="J91" s="203"/>
      <c r="K91" s="203"/>
      <c r="L91" s="203"/>
      <c r="M91" s="203"/>
      <c r="N91" s="203"/>
      <c r="O91" s="203"/>
      <c r="P91" s="203"/>
      <c r="Q91" s="203"/>
      <c r="R91" s="203"/>
      <c r="S91" s="203"/>
      <c r="T91" s="203"/>
      <c r="U91" s="203"/>
      <c r="V91" s="203"/>
      <c r="W91" s="203"/>
      <c r="X91" s="203"/>
      <c r="Y91" s="203"/>
      <c r="Z91" s="203"/>
      <c r="AA91" s="203"/>
      <c r="AB91" s="203"/>
      <c r="AC91" s="203"/>
      <c r="AD91" s="203"/>
      <c r="AE91" s="203"/>
      <c r="AF91" s="203"/>
      <c r="AG91" s="203"/>
      <c r="AH91" s="203"/>
      <c r="AK91" s="203"/>
    </row>
    <row r="92" spans="3:37" ht="13.5" customHeight="1">
      <c r="C92" s="203"/>
      <c r="D92" s="203"/>
      <c r="E92" s="203"/>
      <c r="F92" s="203"/>
      <c r="G92" s="203"/>
      <c r="H92" s="203"/>
      <c r="I92" s="203"/>
      <c r="J92" s="203"/>
      <c r="K92" s="203"/>
      <c r="L92" s="203"/>
      <c r="M92" s="203"/>
      <c r="N92" s="203"/>
      <c r="O92" s="203"/>
      <c r="P92" s="203"/>
      <c r="Q92" s="203"/>
      <c r="R92" s="203"/>
      <c r="S92" s="203"/>
      <c r="T92" s="203"/>
      <c r="U92" s="203"/>
      <c r="V92" s="203"/>
      <c r="W92" s="203"/>
      <c r="X92" s="203"/>
      <c r="Y92" s="203"/>
      <c r="Z92" s="203"/>
      <c r="AA92" s="203"/>
      <c r="AB92" s="203"/>
      <c r="AC92" s="203"/>
      <c r="AD92" s="203"/>
      <c r="AE92" s="203"/>
      <c r="AF92" s="203"/>
      <c r="AG92" s="203"/>
      <c r="AH92" s="203"/>
      <c r="AK92" s="203"/>
    </row>
    <row r="93" spans="3:37" ht="13.5" customHeight="1">
      <c r="C93" s="203"/>
      <c r="D93" s="203"/>
      <c r="E93" s="203"/>
      <c r="F93" s="203"/>
      <c r="G93" s="203"/>
      <c r="H93" s="203"/>
      <c r="I93" s="203"/>
      <c r="J93" s="203"/>
      <c r="K93" s="203"/>
      <c r="L93" s="203"/>
      <c r="M93" s="203"/>
      <c r="N93" s="203"/>
      <c r="O93" s="203"/>
      <c r="P93" s="203"/>
      <c r="Q93" s="203"/>
      <c r="R93" s="203"/>
      <c r="S93" s="203"/>
      <c r="T93" s="203"/>
      <c r="U93" s="203"/>
      <c r="V93" s="203"/>
      <c r="W93" s="203"/>
      <c r="X93" s="203"/>
      <c r="Y93" s="203"/>
      <c r="Z93" s="203"/>
      <c r="AA93" s="203"/>
      <c r="AB93" s="203"/>
      <c r="AC93" s="203"/>
      <c r="AD93" s="203"/>
      <c r="AE93" s="203"/>
      <c r="AF93" s="203"/>
      <c r="AG93" s="203"/>
      <c r="AH93" s="203"/>
      <c r="AK93" s="203"/>
    </row>
  </sheetData>
  <sheetProtection sheet="1" objects="1" scenarios="1"/>
  <customSheetViews>
    <customSheetView guid="{4d5d9b75-0969-4c43-9548-8c3f1729b66e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70">
    <tabColor theme="7" tint="0.399980008602142"/>
  </sheetPr>
  <dimension ref="A1:BI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</cols>
  <sheetData>
    <row r="1" spans="1:8" ht="13.5" customHeight="1">
      <c r="A1" s="204" t="s">
        <v>875</v>
      </c>
      <c r="H1" s="3" t="s">
        <v>70</v>
      </c>
    </row>
    <row r="2" ht="13.5" customHeight="1">
      <c r="A2" s="205" t="s">
        <v>325</v>
      </c>
    </row>
    <row r="3" ht="13.5" customHeight="1">
      <c r="A3" s="205" t="s">
        <v>792</v>
      </c>
    </row>
    <row r="8" spans="3:25" ht="13.5" customHeight="1">
      <c r="C8" s="409"/>
      <c r="D8" s="409"/>
      <c r="E8" s="409"/>
      <c r="F8" s="409"/>
      <c r="G8" s="409"/>
      <c r="H8" s="409"/>
      <c r="I8" s="409"/>
      <c r="J8" s="409"/>
      <c r="K8" s="409"/>
      <c r="L8" s="409"/>
      <c r="M8" s="409"/>
      <c r="N8" s="409"/>
      <c r="O8" s="409"/>
      <c r="P8" s="409"/>
      <c r="Q8" s="409"/>
      <c r="R8" s="409"/>
      <c r="S8" s="409"/>
      <c r="T8" s="409"/>
      <c r="U8" s="409"/>
      <c r="V8" s="409"/>
      <c r="W8" s="409"/>
      <c r="X8" s="409"/>
      <c r="Y8" s="409"/>
    </row>
    <row r="9" spans="3:25" ht="13.5" customHeight="1">
      <c r="C9" s="409"/>
      <c r="D9" s="409"/>
      <c r="E9" s="409"/>
      <c r="F9" s="409"/>
      <c r="G9" s="409"/>
      <c r="H9" s="409"/>
      <c r="I9" s="409"/>
      <c r="J9" s="409"/>
      <c r="K9" s="409"/>
      <c r="L9" s="409"/>
      <c r="M9" s="409"/>
      <c r="N9" s="409"/>
      <c r="O9" s="409"/>
      <c r="P9" s="409"/>
      <c r="Q9" s="409"/>
      <c r="R9" s="409"/>
      <c r="S9" s="409"/>
      <c r="T9" s="409"/>
      <c r="U9" s="409"/>
      <c r="V9" s="409"/>
      <c r="W9" s="409"/>
      <c r="X9" s="409"/>
      <c r="Y9" s="409"/>
    </row>
    <row r="10" spans="3:25" ht="13.5" customHeight="1">
      <c r="C10" s="409"/>
      <c r="D10" s="409"/>
      <c r="E10" s="409"/>
      <c r="F10" s="409"/>
      <c r="G10" s="409"/>
      <c r="H10" s="409"/>
      <c r="I10" s="409"/>
      <c r="J10" s="409"/>
      <c r="K10" s="409"/>
      <c r="L10" s="409"/>
      <c r="M10" s="409"/>
      <c r="N10" s="409"/>
      <c r="O10" s="409"/>
      <c r="P10" s="409"/>
      <c r="Q10" s="409"/>
      <c r="R10" s="409"/>
      <c r="S10" s="409"/>
      <c r="T10" s="409"/>
      <c r="U10" s="409"/>
      <c r="V10" s="409"/>
      <c r="W10" s="409"/>
      <c r="X10" s="409"/>
      <c r="Y10" s="409"/>
    </row>
    <row r="11" spans="3:25" ht="13.5" customHeight="1">
      <c r="C11" s="409"/>
      <c r="D11" s="409"/>
      <c r="E11" s="409"/>
      <c r="F11" s="409"/>
      <c r="G11" s="409"/>
      <c r="H11" s="409"/>
      <c r="I11" s="409"/>
      <c r="J11" s="409"/>
      <c r="K11" s="409"/>
      <c r="L11" s="409"/>
      <c r="M11" s="409"/>
      <c r="N11" s="409"/>
      <c r="O11" s="409"/>
      <c r="P11" s="409"/>
      <c r="Q11" s="409"/>
      <c r="R11" s="409"/>
      <c r="S11" s="409"/>
      <c r="T11" s="409"/>
      <c r="U11" s="409"/>
      <c r="V11" s="409"/>
      <c r="W11" s="409"/>
      <c r="X11" s="409"/>
      <c r="Y11" s="409"/>
    </row>
    <row r="12" spans="3:25" ht="13.5" customHeight="1">
      <c r="C12" s="409"/>
      <c r="D12" s="409"/>
      <c r="E12" s="409"/>
      <c r="F12" s="409"/>
      <c r="G12" s="409"/>
      <c r="H12" s="409"/>
      <c r="I12" s="409"/>
      <c r="J12" s="409"/>
      <c r="K12" s="409"/>
      <c r="L12" s="409"/>
      <c r="M12" s="409"/>
      <c r="N12" s="409"/>
      <c r="O12" s="409"/>
      <c r="P12" s="409"/>
      <c r="Q12" s="409"/>
      <c r="R12" s="409"/>
      <c r="S12" s="409"/>
      <c r="T12" s="409"/>
      <c r="U12" s="409"/>
      <c r="V12" s="409"/>
      <c r="W12" s="409"/>
      <c r="X12" s="409"/>
      <c r="Y12" s="409"/>
    </row>
    <row r="13" spans="3:25" ht="13.5" customHeight="1">
      <c r="C13" s="409"/>
      <c r="D13" s="409"/>
      <c r="E13" s="409"/>
      <c r="F13" s="409"/>
      <c r="G13" s="409"/>
      <c r="H13" s="409"/>
      <c r="I13" s="409"/>
      <c r="J13" s="409"/>
      <c r="K13" s="409"/>
      <c r="L13" s="409"/>
      <c r="M13" s="409"/>
      <c r="N13" s="409"/>
      <c r="O13" s="409"/>
      <c r="P13" s="409"/>
      <c r="Q13" s="409"/>
      <c r="R13" s="409"/>
      <c r="S13" s="409"/>
      <c r="T13" s="409"/>
      <c r="U13" s="409"/>
      <c r="V13" s="409"/>
      <c r="W13" s="409"/>
      <c r="X13" s="409"/>
      <c r="Y13" s="409"/>
    </row>
    <row r="14" spans="3:25" ht="13.5" customHeight="1">
      <c r="C14" s="409"/>
      <c r="D14" s="409"/>
      <c r="E14" s="409"/>
      <c r="F14" s="409"/>
      <c r="G14" s="409"/>
      <c r="H14" s="409"/>
      <c r="I14" s="409"/>
      <c r="J14" s="409"/>
      <c r="K14" s="409"/>
      <c r="L14" s="409"/>
      <c r="M14" s="409"/>
      <c r="N14" s="409"/>
      <c r="O14" s="409"/>
      <c r="P14" s="409"/>
      <c r="Q14" s="409"/>
      <c r="R14" s="409"/>
      <c r="S14" s="409"/>
      <c r="T14" s="409"/>
      <c r="U14" s="409"/>
      <c r="V14" s="409"/>
      <c r="W14" s="409"/>
      <c r="X14" s="409"/>
      <c r="Y14" s="409"/>
    </row>
    <row r="15" spans="3:25" ht="13.5" customHeight="1">
      <c r="C15" s="409"/>
      <c r="D15" s="409"/>
      <c r="E15" s="409"/>
      <c r="F15" s="409"/>
      <c r="G15" s="409"/>
      <c r="H15" s="409"/>
      <c r="I15" s="409"/>
      <c r="J15" s="409"/>
      <c r="K15" s="409"/>
      <c r="L15" s="409"/>
      <c r="M15" s="409"/>
      <c r="N15" s="409"/>
      <c r="O15" s="409"/>
      <c r="P15" s="409"/>
      <c r="Q15" s="409"/>
      <c r="R15" s="409"/>
      <c r="S15" s="409"/>
      <c r="T15" s="409"/>
      <c r="U15" s="409"/>
      <c r="V15" s="409"/>
      <c r="W15" s="409"/>
      <c r="X15" s="409"/>
      <c r="Y15" s="409"/>
    </row>
    <row r="16" spans="3:25" ht="13.5" customHeight="1">
      <c r="C16" s="409"/>
      <c r="D16" s="409"/>
      <c r="E16" s="409"/>
      <c r="F16" s="409"/>
      <c r="G16" s="409"/>
      <c r="H16" s="409"/>
      <c r="I16" s="409"/>
      <c r="J16" s="409"/>
      <c r="K16" s="409"/>
      <c r="L16" s="409"/>
      <c r="M16" s="409"/>
      <c r="N16" s="409"/>
      <c r="O16" s="409"/>
      <c r="P16" s="409"/>
      <c r="Q16" s="409"/>
      <c r="R16" s="409"/>
      <c r="S16" s="409"/>
      <c r="T16" s="409"/>
      <c r="U16" s="409"/>
      <c r="V16" s="409"/>
      <c r="W16" s="409"/>
      <c r="X16" s="409"/>
      <c r="Y16" s="409"/>
    </row>
    <row r="17" spans="3:25" ht="13.5" customHeight="1">
      <c r="C17" s="409"/>
      <c r="D17" s="409"/>
      <c r="E17" s="409"/>
      <c r="F17" s="409"/>
      <c r="G17" s="409"/>
      <c r="H17" s="409"/>
      <c r="I17" s="409"/>
      <c r="J17" s="409"/>
      <c r="K17" s="409"/>
      <c r="L17" s="409"/>
      <c r="M17" s="409"/>
      <c r="N17" s="409"/>
      <c r="O17" s="409"/>
      <c r="P17" s="409"/>
      <c r="Q17" s="409"/>
      <c r="R17" s="409"/>
      <c r="S17" s="409"/>
      <c r="T17" s="409"/>
      <c r="U17" s="409"/>
      <c r="V17" s="409"/>
      <c r="W17" s="409"/>
      <c r="X17" s="409"/>
      <c r="Y17" s="409"/>
    </row>
    <row r="18" spans="1:61" ht="13.5" customHeight="1">
      <c r="A18" s="2"/>
      <c r="B18" s="225" t="s">
        <v>1038</v>
      </c>
      <c r="C18" s="225"/>
      <c r="D18" s="225"/>
      <c r="E18" s="225"/>
      <c r="F18" s="225" t="s">
        <v>1042</v>
      </c>
      <c r="G18" s="225"/>
      <c r="H18" s="225"/>
      <c r="I18" s="225"/>
      <c r="J18" s="225" t="s">
        <v>1043</v>
      </c>
      <c r="K18" s="225"/>
      <c r="L18" s="225"/>
      <c r="M18" s="225"/>
      <c r="N18" s="225" t="s">
        <v>1044</v>
      </c>
      <c r="O18" s="225"/>
      <c r="P18" s="225"/>
      <c r="Q18" s="225"/>
      <c r="R18" s="225" t="s">
        <v>1045</v>
      </c>
      <c r="S18" s="225"/>
      <c r="T18" s="225"/>
      <c r="U18" s="225"/>
      <c r="V18" s="225" t="s">
        <v>1046</v>
      </c>
      <c r="W18" s="225"/>
      <c r="X18" s="225"/>
      <c r="Y18" s="225"/>
      <c r="Z18" s="225"/>
      <c r="AA18" s="225"/>
      <c r="AB18" s="225"/>
      <c r="AC18" s="225"/>
      <c r="AD18" s="225"/>
      <c r="AE18" s="225"/>
      <c r="AF18" s="225"/>
      <c r="AG18" s="225"/>
      <c r="AH18" s="225"/>
      <c r="AI18" s="225"/>
      <c r="AJ18" s="225"/>
      <c r="AK18" s="225"/>
      <c r="AL18" s="225"/>
      <c r="AM18" s="225"/>
      <c r="AN18" s="225"/>
      <c r="AO18" s="225"/>
      <c r="AP18" s="225"/>
      <c r="AQ18" s="225"/>
      <c r="AR18" s="225"/>
      <c r="AS18" s="225"/>
      <c r="AT18" s="225"/>
      <c r="AU18" s="225"/>
      <c r="AV18" s="225"/>
      <c r="AW18" s="225"/>
      <c r="AX18" s="225"/>
      <c r="AY18" s="225"/>
      <c r="AZ18" s="225"/>
      <c r="BA18" s="225"/>
      <c r="BB18" s="225"/>
      <c r="BC18" s="225"/>
      <c r="BD18" s="225"/>
      <c r="BE18" s="225"/>
      <c r="BF18" s="225"/>
      <c r="BG18" s="225"/>
      <c r="BH18" s="225"/>
      <c r="BI18" s="225"/>
    </row>
    <row r="19" spans="1:61" ht="13.5" customHeight="1">
      <c r="A19" s="204" t="s">
        <v>232</v>
      </c>
      <c r="B19" s="226">
        <v>543.17999999999995</v>
      </c>
      <c r="C19" s="226">
        <v>563.83000000000004</v>
      </c>
      <c r="D19" s="226">
        <v>571.16999999999996</v>
      </c>
      <c r="E19" s="226">
        <v>581.49</v>
      </c>
      <c r="F19" s="226">
        <v>578.48</v>
      </c>
      <c r="G19" s="226">
        <v>571.91999999999996</v>
      </c>
      <c r="H19" s="226">
        <v>555.86</v>
      </c>
      <c r="I19" s="226">
        <v>537.29999999999995</v>
      </c>
      <c r="J19" s="226">
        <v>510.71</v>
      </c>
      <c r="K19" s="226">
        <v>488.40</v>
      </c>
      <c r="L19" s="226">
        <v>466.23</v>
      </c>
      <c r="M19" s="226">
        <v>446.97</v>
      </c>
      <c r="N19" s="226">
        <v>429.25</v>
      </c>
      <c r="O19" s="226">
        <v>414.70</v>
      </c>
      <c r="P19" s="226">
        <v>399.62</v>
      </c>
      <c r="Q19" s="226">
        <v>378.16</v>
      </c>
      <c r="R19" s="226">
        <v>354.74</v>
      </c>
      <c r="S19" s="226">
        <v>326.77999999999997</v>
      </c>
      <c r="T19" s="226">
        <v>310.04000000000002</v>
      </c>
      <c r="U19" s="226">
        <v>293.91000000000003</v>
      </c>
      <c r="V19" s="226">
        <v>282.70999999999998</v>
      </c>
      <c r="W19" s="226">
        <v>273.19</v>
      </c>
      <c r="X19" s="226">
        <v>265.20999999999998</v>
      </c>
      <c r="Y19" s="226">
        <v>255.08</v>
      </c>
      <c r="Z19" s="226"/>
      <c r="AA19" s="226"/>
      <c r="AB19" s="226"/>
      <c r="AC19" s="226"/>
      <c r="AD19" s="226"/>
      <c r="AE19" s="226"/>
      <c r="AF19" s="226"/>
      <c r="AG19" s="226"/>
      <c r="AH19" s="226"/>
      <c r="AI19" s="226"/>
      <c r="AJ19" s="226"/>
      <c r="AK19" s="226"/>
      <c r="AL19" s="226"/>
      <c r="AM19" s="226"/>
      <c r="AN19" s="226"/>
      <c r="AO19" s="226"/>
      <c r="AP19" s="226"/>
      <c r="AQ19" s="226"/>
      <c r="AR19" s="226"/>
      <c r="AS19" s="226"/>
      <c r="AT19" s="226"/>
      <c r="AU19" s="226"/>
      <c r="AV19" s="226"/>
      <c r="AW19" s="226"/>
      <c r="AX19" s="226"/>
      <c r="AY19" s="226"/>
      <c r="AZ19" s="226"/>
      <c r="BA19" s="226"/>
      <c r="BB19" s="226"/>
      <c r="BC19" s="226"/>
      <c r="BD19" s="226"/>
      <c r="BE19" s="226"/>
      <c r="BF19" s="226"/>
      <c r="BG19" s="226"/>
      <c r="BH19" s="226"/>
      <c r="BI19" s="226"/>
    </row>
    <row r="20" spans="3:61" ht="13.5" customHeight="1">
      <c r="C20" s="409"/>
      <c r="D20" s="409"/>
      <c r="E20" s="409"/>
      <c r="F20" s="409"/>
      <c r="G20" s="409"/>
      <c r="H20" s="409"/>
      <c r="I20" s="409"/>
      <c r="J20" s="409"/>
      <c r="K20" s="409"/>
      <c r="L20" s="409"/>
      <c r="M20" s="409"/>
      <c r="N20" s="409"/>
      <c r="O20" s="409"/>
      <c r="P20" s="409"/>
      <c r="Q20" s="409"/>
      <c r="R20" s="409"/>
      <c r="S20" s="409"/>
      <c r="T20" s="409"/>
      <c r="U20" s="409"/>
      <c r="V20" s="409"/>
      <c r="W20" s="409"/>
      <c r="X20" s="409"/>
      <c r="Y20" s="409"/>
      <c r="Z20" s="409"/>
      <c r="AA20" s="409"/>
      <c r="AB20" s="409"/>
      <c r="AC20" s="409"/>
      <c r="AD20" s="409"/>
      <c r="AE20" s="409"/>
      <c r="AF20" s="409"/>
      <c r="AG20" s="409"/>
      <c r="AH20" s="409"/>
      <c r="AI20" s="409"/>
      <c r="AJ20" s="409"/>
      <c r="AK20" s="409"/>
      <c r="AL20" s="409"/>
      <c r="AM20" s="409"/>
      <c r="AN20" s="409"/>
      <c r="AO20" s="409"/>
      <c r="AP20" s="409"/>
      <c r="AQ20" s="409"/>
      <c r="AR20" s="409"/>
      <c r="AS20" s="409"/>
      <c r="AT20" s="409"/>
      <c r="AU20" s="409"/>
      <c r="AV20" s="409"/>
      <c r="AW20" s="409"/>
      <c r="AX20" s="409"/>
      <c r="AY20" s="409"/>
      <c r="AZ20" s="409"/>
      <c r="BA20" s="409"/>
      <c r="BB20" s="409"/>
      <c r="BC20" s="409"/>
      <c r="BD20" s="409"/>
      <c r="BE20" s="409"/>
      <c r="BF20" s="409"/>
      <c r="BG20" s="409"/>
      <c r="BH20" s="409"/>
      <c r="BI20" s="409"/>
    </row>
    <row r="21" spans="3:61" ht="13.5" customHeight="1">
      <c r="C21" s="409"/>
      <c r="D21" s="409"/>
      <c r="E21" s="409"/>
      <c r="F21" s="409"/>
      <c r="G21" s="409"/>
      <c r="H21" s="409"/>
      <c r="I21" s="409"/>
      <c r="J21" s="409"/>
      <c r="K21" s="409"/>
      <c r="L21" s="409"/>
      <c r="M21" s="409"/>
      <c r="N21" s="409"/>
      <c r="O21" s="409"/>
      <c r="P21" s="409"/>
      <c r="Q21" s="409"/>
      <c r="R21" s="409"/>
      <c r="S21" s="409"/>
      <c r="T21" s="409"/>
      <c r="U21" s="409"/>
      <c r="V21" s="409"/>
      <c r="W21" s="409"/>
      <c r="X21" s="409"/>
      <c r="Y21" s="409"/>
      <c r="Z21" s="409"/>
      <c r="AA21" s="409"/>
      <c r="AB21" s="409"/>
      <c r="AC21" s="409"/>
      <c r="AD21" s="409"/>
      <c r="AE21" s="409"/>
      <c r="AF21" s="409"/>
      <c r="AG21" s="409"/>
      <c r="AH21" s="409"/>
      <c r="AI21" s="409"/>
      <c r="AJ21" s="409"/>
      <c r="AK21" s="409"/>
      <c r="AL21" s="409"/>
      <c r="AM21" s="409"/>
      <c r="AN21" s="409"/>
      <c r="AO21" s="409"/>
      <c r="AP21" s="409"/>
      <c r="AQ21" s="409"/>
      <c r="AR21" s="409"/>
      <c r="AS21" s="409"/>
      <c r="AT21" s="409"/>
      <c r="AU21" s="409"/>
      <c r="AV21" s="409"/>
      <c r="AW21" s="409"/>
      <c r="AX21" s="409"/>
      <c r="AY21" s="409"/>
      <c r="AZ21" s="409"/>
      <c r="BA21" s="409"/>
      <c r="BB21" s="409"/>
      <c r="BC21" s="409"/>
      <c r="BD21" s="409"/>
      <c r="BE21" s="409"/>
      <c r="BF21" s="409"/>
      <c r="BG21" s="409"/>
      <c r="BH21" s="409"/>
      <c r="BI21" s="409"/>
    </row>
    <row r="22" spans="3:61" ht="13.5" customHeight="1">
      <c r="C22" s="409"/>
      <c r="D22" s="409"/>
      <c r="E22" s="409"/>
      <c r="F22" s="409"/>
      <c r="G22" s="409"/>
      <c r="H22" s="409"/>
      <c r="I22" s="409"/>
      <c r="J22" s="409"/>
      <c r="K22" s="409"/>
      <c r="L22" s="409"/>
      <c r="M22" s="409"/>
      <c r="N22" s="409"/>
      <c r="O22" s="409"/>
      <c r="P22" s="409"/>
      <c r="Q22" s="409"/>
      <c r="R22" s="409"/>
      <c r="S22" s="409"/>
      <c r="T22" s="409"/>
      <c r="U22" s="409"/>
      <c r="V22" s="409"/>
      <c r="W22" s="409"/>
      <c r="X22" s="409"/>
      <c r="Y22" s="409"/>
      <c r="Z22" s="409"/>
      <c r="AA22" s="409"/>
      <c r="AB22" s="409"/>
      <c r="AC22" s="409"/>
      <c r="AD22" s="409"/>
      <c r="AE22" s="409"/>
      <c r="AF22" s="409"/>
      <c r="AG22" s="409"/>
      <c r="AH22" s="409"/>
      <c r="AI22" s="409"/>
      <c r="AJ22" s="409"/>
      <c r="AK22" s="409"/>
      <c r="AL22" s="409"/>
      <c r="AM22" s="409"/>
      <c r="AN22" s="409"/>
      <c r="AO22" s="409"/>
      <c r="AP22" s="409"/>
      <c r="AQ22" s="409"/>
      <c r="AR22" s="409"/>
      <c r="AS22" s="409"/>
      <c r="AT22" s="409"/>
      <c r="AU22" s="409"/>
      <c r="AV22" s="409"/>
      <c r="AW22" s="409"/>
      <c r="AX22" s="409"/>
      <c r="AY22" s="409"/>
      <c r="AZ22" s="409"/>
      <c r="BA22" s="409"/>
      <c r="BB22" s="409"/>
      <c r="BC22" s="409"/>
      <c r="BD22" s="409"/>
      <c r="BE22" s="409"/>
      <c r="BF22" s="409"/>
      <c r="BG22" s="409"/>
      <c r="BH22" s="409"/>
      <c r="BI22" s="409"/>
    </row>
    <row r="23" spans="3:61" ht="13.5" customHeight="1">
      <c r="C23" s="409"/>
      <c r="D23" s="409"/>
      <c r="E23" s="409"/>
      <c r="F23" s="409"/>
      <c r="G23" s="409"/>
      <c r="H23" s="409"/>
      <c r="I23" s="409"/>
      <c r="J23" s="409"/>
      <c r="K23" s="409"/>
      <c r="L23" s="409"/>
      <c r="M23" s="409"/>
      <c r="N23" s="409"/>
      <c r="O23" s="409"/>
      <c r="P23" s="409"/>
      <c r="Q23" s="409"/>
      <c r="R23" s="409"/>
      <c r="S23" s="409"/>
      <c r="T23" s="409"/>
      <c r="U23" s="409"/>
      <c r="V23" s="409"/>
      <c r="W23" s="409"/>
      <c r="X23" s="409"/>
      <c r="Y23" s="409"/>
      <c r="Z23" s="409"/>
      <c r="AA23" s="409"/>
      <c r="AB23" s="409"/>
      <c r="AC23" s="409"/>
      <c r="AD23" s="409"/>
      <c r="AE23" s="409"/>
      <c r="AF23" s="409"/>
      <c r="AG23" s="409"/>
      <c r="AH23" s="409"/>
      <c r="AI23" s="409"/>
      <c r="AJ23" s="409"/>
      <c r="AK23" s="409"/>
      <c r="AL23" s="409"/>
      <c r="AM23" s="409"/>
      <c r="AN23" s="409"/>
      <c r="AO23" s="409"/>
      <c r="AP23" s="409"/>
      <c r="AQ23" s="409"/>
      <c r="AR23" s="409"/>
      <c r="AS23" s="409"/>
      <c r="AT23" s="409"/>
      <c r="AU23" s="409"/>
      <c r="AV23" s="409"/>
      <c r="AW23" s="409"/>
      <c r="AX23" s="409"/>
      <c r="AY23" s="409"/>
      <c r="AZ23" s="409"/>
      <c r="BA23" s="409"/>
      <c r="BB23" s="409"/>
      <c r="BC23" s="409"/>
      <c r="BD23" s="409"/>
      <c r="BE23" s="409"/>
      <c r="BF23" s="409"/>
      <c r="BG23" s="409"/>
      <c r="BH23" s="409"/>
      <c r="BI23" s="409"/>
    </row>
    <row r="24" spans="3:61" ht="13.5" customHeight="1">
      <c r="C24" s="409"/>
      <c r="D24" s="409"/>
      <c r="E24" s="409"/>
      <c r="F24" s="409"/>
      <c r="G24" s="409"/>
      <c r="H24" s="409"/>
      <c r="I24" s="409"/>
      <c r="J24" s="409"/>
      <c r="K24" s="409"/>
      <c r="L24" s="409"/>
      <c r="M24" s="409"/>
      <c r="N24" s="409"/>
      <c r="O24" s="409"/>
      <c r="P24" s="409"/>
      <c r="Q24" s="409"/>
      <c r="R24" s="409"/>
      <c r="S24" s="409"/>
      <c r="T24" s="409"/>
      <c r="U24" s="409"/>
      <c r="V24" s="409"/>
      <c r="W24" s="409"/>
      <c r="X24" s="409"/>
      <c r="Y24" s="409"/>
      <c r="Z24" s="409"/>
      <c r="AA24" s="409"/>
      <c r="AB24" s="409"/>
      <c r="AC24" s="409"/>
      <c r="AD24" s="409"/>
      <c r="AE24" s="409"/>
      <c r="AF24" s="409"/>
      <c r="AG24" s="409"/>
      <c r="AH24" s="409"/>
      <c r="AI24" s="409"/>
      <c r="AJ24" s="409"/>
      <c r="AK24" s="409"/>
      <c r="AL24" s="409"/>
      <c r="AM24" s="409"/>
      <c r="AN24" s="409"/>
      <c r="AO24" s="409"/>
      <c r="AP24" s="409"/>
      <c r="AQ24" s="409"/>
      <c r="AR24" s="409"/>
      <c r="AS24" s="409"/>
      <c r="AT24" s="409"/>
      <c r="AU24" s="409"/>
      <c r="AV24" s="409"/>
      <c r="AW24" s="409"/>
      <c r="AX24" s="409"/>
      <c r="AY24" s="409"/>
      <c r="AZ24" s="409"/>
      <c r="BA24" s="409"/>
      <c r="BB24" s="409"/>
      <c r="BC24" s="409"/>
      <c r="BD24" s="409"/>
      <c r="BE24" s="409"/>
      <c r="BF24" s="409"/>
      <c r="BG24" s="409"/>
      <c r="BH24" s="409"/>
      <c r="BI24" s="409"/>
    </row>
    <row r="25" spans="3:61" ht="13.5" customHeight="1">
      <c r="C25" s="409"/>
      <c r="D25" s="409"/>
      <c r="E25" s="409"/>
      <c r="F25" s="409"/>
      <c r="G25" s="409"/>
      <c r="H25" s="409"/>
      <c r="I25" s="409"/>
      <c r="J25" s="409"/>
      <c r="K25" s="409"/>
      <c r="L25" s="409"/>
      <c r="M25" s="409"/>
      <c r="N25" s="409"/>
      <c r="O25" s="409"/>
      <c r="P25" s="409"/>
      <c r="Q25" s="409"/>
      <c r="R25" s="409"/>
      <c r="S25" s="409"/>
      <c r="T25" s="409"/>
      <c r="U25" s="409"/>
      <c r="V25" s="409"/>
      <c r="W25" s="409"/>
      <c r="X25" s="409"/>
      <c r="Y25" s="409"/>
      <c r="Z25" s="409"/>
      <c r="AA25" s="409"/>
      <c r="AB25" s="409"/>
      <c r="AC25" s="409"/>
      <c r="AD25" s="409"/>
      <c r="AE25" s="409"/>
      <c r="AF25" s="409"/>
      <c r="AG25" s="409"/>
      <c r="AH25" s="409"/>
      <c r="AI25" s="409"/>
      <c r="AJ25" s="409"/>
      <c r="AK25" s="409"/>
      <c r="AL25" s="409"/>
      <c r="AM25" s="409"/>
      <c r="AN25" s="409"/>
      <c r="AO25" s="409"/>
      <c r="AP25" s="409"/>
      <c r="AQ25" s="409"/>
      <c r="AR25" s="409"/>
      <c r="AS25" s="409"/>
      <c r="AT25" s="409"/>
      <c r="AU25" s="409"/>
      <c r="AV25" s="409"/>
      <c r="AW25" s="409"/>
      <c r="AX25" s="409"/>
      <c r="AY25" s="409"/>
      <c r="AZ25" s="409"/>
      <c r="BA25" s="409"/>
      <c r="BB25" s="409"/>
      <c r="BC25" s="409"/>
      <c r="BD25" s="409"/>
      <c r="BE25" s="409"/>
      <c r="BF25" s="409"/>
      <c r="BG25" s="409"/>
      <c r="BH25" s="409"/>
      <c r="BI25" s="409"/>
    </row>
    <row r="26" spans="3:61" ht="13.5" customHeight="1">
      <c r="C26" s="409"/>
      <c r="D26" s="409"/>
      <c r="E26" s="409"/>
      <c r="F26" s="409"/>
      <c r="G26" s="409"/>
      <c r="H26" s="409"/>
      <c r="I26" s="409"/>
      <c r="J26" s="409"/>
      <c r="K26" s="409"/>
      <c r="L26" s="409"/>
      <c r="M26" s="409"/>
      <c r="N26" s="409"/>
      <c r="O26" s="409"/>
      <c r="P26" s="409"/>
      <c r="Q26" s="409"/>
      <c r="R26" s="409"/>
      <c r="S26" s="409"/>
      <c r="T26" s="409"/>
      <c r="U26" s="409"/>
      <c r="V26" s="409"/>
      <c r="W26" s="409"/>
      <c r="X26" s="409"/>
      <c r="Y26" s="409"/>
      <c r="Z26" s="409"/>
      <c r="AA26" s="409"/>
      <c r="AB26" s="409"/>
      <c r="AC26" s="409"/>
      <c r="AD26" s="409"/>
      <c r="AE26" s="409"/>
      <c r="AF26" s="409"/>
      <c r="AG26" s="409"/>
      <c r="AH26" s="409"/>
      <c r="AI26" s="409"/>
      <c r="AJ26" s="409"/>
      <c r="AK26" s="409"/>
      <c r="AL26" s="409"/>
      <c r="AM26" s="409"/>
      <c r="AN26" s="409"/>
      <c r="AO26" s="409"/>
      <c r="AP26" s="409"/>
      <c r="AQ26" s="409"/>
      <c r="AR26" s="409"/>
      <c r="AS26" s="409"/>
      <c r="AT26" s="409"/>
      <c r="AU26" s="409"/>
      <c r="AV26" s="409"/>
      <c r="AW26" s="409"/>
      <c r="AX26" s="409"/>
      <c r="AY26" s="409"/>
      <c r="AZ26" s="409"/>
      <c r="BA26" s="409"/>
      <c r="BB26" s="409"/>
      <c r="BC26" s="409"/>
      <c r="BD26" s="409"/>
      <c r="BE26" s="409"/>
      <c r="BF26" s="409"/>
      <c r="BG26" s="409"/>
      <c r="BH26" s="409"/>
      <c r="BI26" s="409"/>
    </row>
    <row r="27" spans="3:61" ht="13.5" customHeight="1">
      <c r="C27" s="409"/>
      <c r="D27" s="409"/>
      <c r="E27" s="409"/>
      <c r="F27" s="409"/>
      <c r="G27" s="409"/>
      <c r="H27" s="409"/>
      <c r="I27" s="409"/>
      <c r="J27" s="409"/>
      <c r="K27" s="409"/>
      <c r="L27" s="409"/>
      <c r="M27" s="409"/>
      <c r="N27" s="409"/>
      <c r="O27" s="409"/>
      <c r="P27" s="409"/>
      <c r="Q27" s="409"/>
      <c r="R27" s="409"/>
      <c r="S27" s="409"/>
      <c r="T27" s="409"/>
      <c r="U27" s="409"/>
      <c r="V27" s="409"/>
      <c r="W27" s="409"/>
      <c r="X27" s="409"/>
      <c r="Y27" s="409"/>
      <c r="Z27" s="409"/>
      <c r="AA27" s="409"/>
      <c r="AB27" s="409"/>
      <c r="AC27" s="409"/>
      <c r="AD27" s="409"/>
      <c r="AE27" s="409"/>
      <c r="AF27" s="409"/>
      <c r="AG27" s="409"/>
      <c r="AH27" s="409"/>
      <c r="AI27" s="409"/>
      <c r="AJ27" s="409"/>
      <c r="AK27" s="409"/>
      <c r="AL27" s="409"/>
      <c r="AM27" s="409"/>
      <c r="AN27" s="409"/>
      <c r="AO27" s="409"/>
      <c r="AP27" s="409"/>
      <c r="AQ27" s="409"/>
      <c r="AR27" s="409"/>
      <c r="AS27" s="409"/>
      <c r="AT27" s="409"/>
      <c r="AU27" s="409"/>
      <c r="AV27" s="409"/>
      <c r="AW27" s="409"/>
      <c r="AX27" s="409"/>
      <c r="AY27" s="409"/>
      <c r="AZ27" s="409"/>
      <c r="BA27" s="409"/>
      <c r="BB27" s="409"/>
      <c r="BC27" s="409"/>
      <c r="BD27" s="409"/>
      <c r="BE27" s="409"/>
      <c r="BF27" s="409"/>
      <c r="BG27" s="409"/>
      <c r="BH27" s="409"/>
      <c r="BI27" s="409"/>
    </row>
    <row r="28" spans="3:61" ht="13.5" customHeight="1">
      <c r="C28" s="409"/>
      <c r="D28" s="409"/>
      <c r="E28" s="409"/>
      <c r="F28" s="409"/>
      <c r="G28" s="409"/>
      <c r="H28" s="409"/>
      <c r="I28" s="409"/>
      <c r="J28" s="409"/>
      <c r="K28" s="409"/>
      <c r="L28" s="409"/>
      <c r="M28" s="409"/>
      <c r="N28" s="409"/>
      <c r="O28" s="409"/>
      <c r="P28" s="409"/>
      <c r="Q28" s="409"/>
      <c r="R28" s="409"/>
      <c r="S28" s="409"/>
      <c r="T28" s="409"/>
      <c r="U28" s="409"/>
      <c r="V28" s="409"/>
      <c r="W28" s="409"/>
      <c r="X28" s="409"/>
      <c r="Y28" s="409"/>
      <c r="Z28" s="409"/>
      <c r="AA28" s="409"/>
      <c r="AB28" s="409"/>
      <c r="AC28" s="409"/>
      <c r="AD28" s="409"/>
      <c r="AE28" s="409"/>
      <c r="AF28" s="409"/>
      <c r="AG28" s="409"/>
      <c r="AH28" s="409"/>
      <c r="AI28" s="409"/>
      <c r="AJ28" s="409"/>
      <c r="AK28" s="409"/>
      <c r="AL28" s="409"/>
      <c r="AM28" s="409"/>
      <c r="AN28" s="409"/>
      <c r="AO28" s="409"/>
      <c r="AP28" s="409"/>
      <c r="AQ28" s="409"/>
      <c r="AR28" s="409"/>
      <c r="AS28" s="409"/>
      <c r="AT28" s="409"/>
      <c r="AU28" s="409"/>
      <c r="AV28" s="409"/>
      <c r="AW28" s="409"/>
      <c r="AX28" s="409"/>
      <c r="AY28" s="409"/>
      <c r="AZ28" s="409"/>
      <c r="BA28" s="409"/>
      <c r="BB28" s="409"/>
      <c r="BC28" s="409"/>
      <c r="BD28" s="409"/>
      <c r="BE28" s="409"/>
      <c r="BF28" s="409"/>
      <c r="BG28" s="409"/>
      <c r="BH28" s="409"/>
      <c r="BI28" s="409"/>
    </row>
  </sheetData>
  <sheetProtection sheet="1" objects="1" scenarios="1"/>
  <customSheetViews>
    <customSheetView guid="{4d5d9b75-0969-4c43-9548-8c3f1729b66e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60" showGridLines="0" topLeftCell="A1">
      <pageMargins left="0.7" right="0.7" top="0.787401575" bottom="0.787401575" header="0.3" footer="0.3"/>
      <pageSetup orientation="portrait" paperSize="9" r:id="rId4"/>
    </customSheetView>
    <customSheetView guid="{032104bc-98b6-4948-989f-a4cb5ff2d0e6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8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4">
    <tabColor theme="6" tint="0.399980008602142"/>
    <pageSetUpPr fitToPage="1"/>
  </sheetPr>
  <dimension ref="A1:AA40"/>
  <sheetViews>
    <sheetView showGridLines="0" zoomScale="130" zoomScaleNormal="130" workbookViewId="0" topLeftCell="B1">
      <selection pane="topLeft" activeCell="K1" sqref="K1"/>
    </sheetView>
  </sheetViews>
  <sheetFormatPr defaultColWidth="0" defaultRowHeight="12.75" customHeight="1" zeroHeight="1"/>
  <cols>
    <col min="1" max="1" width="0" style="73" hidden="1" customWidth="1"/>
    <col min="2" max="2" width="40.1666666666667" style="73" customWidth="1"/>
    <col min="3" max="12" width="6.66666666666667" style="73" customWidth="1"/>
    <col min="13" max="13" width="5.83333333333333" style="73" customWidth="1"/>
    <col min="14" max="20" width="0" style="73" hidden="1"/>
    <col min="21" max="55" width="0" style="73" hidden="1"/>
    <col min="56" max="16384" width="0" style="73" hidden="1"/>
  </cols>
  <sheetData>
    <row r="1" spans="1:8" ht="12.75" customHeight="1">
      <c r="A1" s="3" t="s">
        <v>71</v>
      </c>
      <c r="B1" s="3" t="s">
        <v>70</v>
      </c>
      <c r="E1"/>
      <c r="F1"/>
      <c r="G1"/>
      <c r="H1"/>
    </row>
    <row r="2" spans="1:2" ht="12.75" customHeight="1">
      <c r="A2" s="27"/>
      <c r="B2" s="27"/>
    </row>
    <row r="3" spans="1:8" ht="12.75" customHeight="1">
      <c r="A3" s="30" t="s">
        <v>557</v>
      </c>
      <c r="B3" s="30" t="s">
        <v>695</v>
      </c>
      <c r="E3"/>
      <c r="F3"/>
      <c r="G3"/>
      <c r="H3"/>
    </row>
    <row r="4" spans="1:2" ht="12.75" customHeight="1">
      <c r="A4" s="81" t="s">
        <v>173</v>
      </c>
      <c r="B4" s="81" t="s">
        <v>174</v>
      </c>
    </row>
    <row r="5" spans="1:2" ht="12.75" customHeight="1">
      <c r="A5" s="81" t="s">
        <v>818</v>
      </c>
      <c r="B5" s="81" t="s">
        <v>819</v>
      </c>
    </row>
    <row r="6" spans="3:5" ht="12.75" customHeight="1">
      <c r="C6" s="142"/>
      <c r="E6" s="132"/>
    </row>
    <row r="7" spans="1:12" ht="1.5" customHeight="1" thickBot="1">
      <c r="A7" s="335"/>
      <c r="B7" s="335"/>
      <c r="C7" s="336"/>
      <c r="D7" s="335"/>
      <c r="E7" s="337"/>
      <c r="F7" s="335"/>
      <c r="G7" s="335"/>
      <c r="H7" s="335"/>
      <c r="I7" s="335"/>
      <c r="J7" s="335"/>
      <c r="K7" s="335"/>
      <c r="L7" s="335"/>
    </row>
    <row r="8" spans="1:12" ht="12.75" customHeight="1">
      <c r="A8" s="339"/>
      <c r="B8" s="339"/>
      <c r="C8" s="500">
        <v>2011</v>
      </c>
      <c r="D8" s="500">
        <v>2012</v>
      </c>
      <c r="E8" s="500">
        <v>2013</v>
      </c>
      <c r="F8" s="500">
        <v>2014</v>
      </c>
      <c r="G8" s="500">
        <v>2015</v>
      </c>
      <c r="H8" s="500">
        <v>2016</v>
      </c>
      <c r="I8" s="500">
        <v>2017</v>
      </c>
      <c r="J8" s="500">
        <v>2018</v>
      </c>
      <c r="K8" s="500">
        <v>2019</v>
      </c>
      <c r="L8" s="500">
        <v>2020</v>
      </c>
    </row>
    <row r="9" spans="1:12" ht="12.75" customHeight="1" hidden="1">
      <c r="A9" s="340"/>
      <c r="B9" s="340"/>
      <c r="C9" s="503"/>
      <c r="D9" s="504"/>
      <c r="E9" s="504"/>
      <c r="F9" s="504"/>
      <c r="G9" s="504"/>
      <c r="H9" s="504"/>
      <c r="I9" s="504" t="s">
        <v>388</v>
      </c>
      <c r="J9" s="504" t="s">
        <v>388</v>
      </c>
      <c r="K9" s="504" t="s">
        <v>396</v>
      </c>
      <c r="L9" s="504" t="s">
        <v>396</v>
      </c>
    </row>
    <row r="10" spans="1:12" ht="12.75" customHeight="1">
      <c r="A10" s="340"/>
      <c r="B10" s="470"/>
      <c r="C10" s="503"/>
      <c r="D10" s="504"/>
      <c r="E10" s="504"/>
      <c r="F10" s="504"/>
      <c r="G10" s="504"/>
      <c r="H10" s="504"/>
      <c r="I10" s="504" t="s">
        <v>390</v>
      </c>
      <c r="J10" s="504" t="s">
        <v>390</v>
      </c>
      <c r="K10" s="504" t="s">
        <v>397</v>
      </c>
      <c r="L10" s="504" t="s">
        <v>397</v>
      </c>
    </row>
    <row r="11" spans="1:12" ht="12.75" customHeight="1">
      <c r="A11" s="559" t="s">
        <v>156</v>
      </c>
      <c r="B11" s="559" t="s">
        <v>862</v>
      </c>
      <c r="C11" s="505">
        <v>10487</v>
      </c>
      <c r="D11" s="505">
        <v>10505</v>
      </c>
      <c r="E11" s="505">
        <v>10516</v>
      </c>
      <c r="F11" s="505">
        <v>10512</v>
      </c>
      <c r="G11" s="505">
        <v>10538</v>
      </c>
      <c r="H11" s="652">
        <v>10554</v>
      </c>
      <c r="I11" s="652">
        <v>10579</v>
      </c>
      <c r="J11" s="505">
        <v>10593</v>
      </c>
      <c r="K11" s="505">
        <v>10606</v>
      </c>
      <c r="L11" s="505">
        <v>10618</v>
      </c>
    </row>
    <row r="12" spans="1:12" ht="12.75" customHeight="1">
      <c r="A12" s="738" t="s">
        <v>17</v>
      </c>
      <c r="B12" s="738" t="s">
        <v>18</v>
      </c>
      <c r="C12" s="478">
        <v>-0.20</v>
      </c>
      <c r="D12" s="478">
        <v>0.20</v>
      </c>
      <c r="E12" s="478">
        <v>0.10</v>
      </c>
      <c r="F12" s="478">
        <v>0</v>
      </c>
      <c r="G12" s="478">
        <v>0.20</v>
      </c>
      <c r="H12" s="583">
        <v>0.10</v>
      </c>
      <c r="I12" s="583">
        <v>0.20</v>
      </c>
      <c r="J12" s="478">
        <v>0.10</v>
      </c>
      <c r="K12" s="478">
        <v>0.10</v>
      </c>
      <c r="L12" s="478">
        <v>0.10</v>
      </c>
    </row>
    <row r="13" spans="1:12" ht="12.75" customHeight="1">
      <c r="A13" s="739" t="s">
        <v>863</v>
      </c>
      <c r="B13" s="739" t="s">
        <v>864</v>
      </c>
      <c r="C13" s="507">
        <v>1522</v>
      </c>
      <c r="D13" s="507">
        <v>1541</v>
      </c>
      <c r="E13" s="507">
        <v>1560</v>
      </c>
      <c r="F13" s="507">
        <v>1577</v>
      </c>
      <c r="G13" s="507">
        <v>1601</v>
      </c>
      <c r="H13" s="653">
        <v>1624</v>
      </c>
      <c r="I13" s="653">
        <v>1647</v>
      </c>
      <c r="J13" s="507">
        <v>1653</v>
      </c>
      <c r="K13" s="507">
        <v>1658</v>
      </c>
      <c r="L13" s="507">
        <v>1658</v>
      </c>
    </row>
    <row r="14" spans="1:12" ht="12.75" customHeight="1">
      <c r="A14" s="738" t="s">
        <v>17</v>
      </c>
      <c r="B14" s="738" t="s">
        <v>18</v>
      </c>
      <c r="C14" s="478">
        <v>1.80</v>
      </c>
      <c r="D14" s="478">
        <v>1.30</v>
      </c>
      <c r="E14" s="478">
        <v>1.20</v>
      </c>
      <c r="F14" s="478">
        <v>1.1000000000000001</v>
      </c>
      <c r="G14" s="478">
        <v>1.50</v>
      </c>
      <c r="H14" s="583">
        <v>1.40</v>
      </c>
      <c r="I14" s="583">
        <v>1.50</v>
      </c>
      <c r="J14" s="478">
        <v>0.40</v>
      </c>
      <c r="K14" s="478">
        <v>0.30</v>
      </c>
      <c r="L14" s="478">
        <v>0</v>
      </c>
    </row>
    <row r="15" spans="1:12" ht="12.75" customHeight="1">
      <c r="A15" s="739" t="s">
        <v>865</v>
      </c>
      <c r="B15" s="739" t="s">
        <v>866</v>
      </c>
      <c r="C15" s="507">
        <v>7328</v>
      </c>
      <c r="D15" s="507">
        <v>7263</v>
      </c>
      <c r="E15" s="507">
        <v>7188</v>
      </c>
      <c r="F15" s="507">
        <v>7109</v>
      </c>
      <c r="G15" s="507">
        <v>7057</v>
      </c>
      <c r="H15" s="653">
        <v>6998</v>
      </c>
      <c r="I15" s="653">
        <v>6943</v>
      </c>
      <c r="J15" s="507">
        <v>6895</v>
      </c>
      <c r="K15" s="507">
        <v>6848</v>
      </c>
      <c r="L15" s="507">
        <v>6807</v>
      </c>
    </row>
    <row r="16" spans="1:12" ht="12.75" customHeight="1">
      <c r="A16" s="738" t="s">
        <v>17</v>
      </c>
      <c r="B16" s="738" t="s">
        <v>18</v>
      </c>
      <c r="C16" s="478">
        <v>-1.20</v>
      </c>
      <c r="D16" s="478">
        <v>-0.90</v>
      </c>
      <c r="E16" s="478">
        <v>-1</v>
      </c>
      <c r="F16" s="478">
        <v>-1.1000000000000001</v>
      </c>
      <c r="G16" s="478">
        <v>-0.70</v>
      </c>
      <c r="H16" s="583">
        <v>-0.80</v>
      </c>
      <c r="I16" s="583">
        <v>-0.80</v>
      </c>
      <c r="J16" s="478">
        <v>-0.70</v>
      </c>
      <c r="K16" s="478">
        <v>-0.70</v>
      </c>
      <c r="L16" s="478">
        <v>-0.60</v>
      </c>
    </row>
    <row r="17" spans="1:12" ht="12.75" customHeight="1">
      <c r="A17" s="740" t="s">
        <v>867</v>
      </c>
      <c r="B17" s="740" t="s">
        <v>868</v>
      </c>
      <c r="C17" s="507">
        <v>1637</v>
      </c>
      <c r="D17" s="507">
        <v>1701</v>
      </c>
      <c r="E17" s="507">
        <v>1768</v>
      </c>
      <c r="F17" s="507">
        <v>1826</v>
      </c>
      <c r="G17" s="507">
        <v>1880</v>
      </c>
      <c r="H17" s="653">
        <v>1932</v>
      </c>
      <c r="I17" s="653">
        <v>1989</v>
      </c>
      <c r="J17" s="507">
        <v>2044</v>
      </c>
      <c r="K17" s="507">
        <v>2099</v>
      </c>
      <c r="L17" s="507">
        <v>2153</v>
      </c>
    </row>
    <row r="18" spans="1:12" ht="12.75" customHeight="1">
      <c r="A18" s="738" t="s">
        <v>17</v>
      </c>
      <c r="B18" s="738" t="s">
        <v>18</v>
      </c>
      <c r="C18" s="478">
        <v>2.40</v>
      </c>
      <c r="D18" s="478">
        <v>3.90</v>
      </c>
      <c r="E18" s="478">
        <v>3.90</v>
      </c>
      <c r="F18" s="478">
        <v>3.30</v>
      </c>
      <c r="G18" s="478">
        <v>3</v>
      </c>
      <c r="H18" s="583">
        <v>2.80</v>
      </c>
      <c r="I18" s="583">
        <v>2.90</v>
      </c>
      <c r="J18" s="478">
        <v>2.80</v>
      </c>
      <c r="K18" s="478">
        <v>2.70</v>
      </c>
      <c r="L18" s="478">
        <v>2.50</v>
      </c>
    </row>
    <row r="19" spans="1:12" ht="12.75" customHeight="1">
      <c r="A19" s="560" t="s">
        <v>172</v>
      </c>
      <c r="B19" s="559" t="s">
        <v>889</v>
      </c>
      <c r="C19" s="433">
        <v>2260</v>
      </c>
      <c r="D19" s="505">
        <v>2340</v>
      </c>
      <c r="E19" s="505">
        <v>2341</v>
      </c>
      <c r="F19" s="505">
        <v>2340</v>
      </c>
      <c r="G19" s="505">
        <v>2355</v>
      </c>
      <c r="H19" s="652">
        <v>2377</v>
      </c>
      <c r="I19" s="652">
        <v>2395</v>
      </c>
      <c r="J19" s="505">
        <v>2406</v>
      </c>
      <c r="K19" s="505">
        <v>2421</v>
      </c>
      <c r="L19" s="505">
        <v>2435</v>
      </c>
    </row>
    <row r="20" spans="1:12" ht="12.75" customHeight="1">
      <c r="A20" s="738" t="s">
        <v>17</v>
      </c>
      <c r="B20" s="738" t="s">
        <v>18</v>
      </c>
      <c r="C20" s="753" t="s">
        <v>876</v>
      </c>
      <c r="D20" s="478">
        <v>3.50</v>
      </c>
      <c r="E20" s="478">
        <v>0</v>
      </c>
      <c r="F20" s="478">
        <v>0</v>
      </c>
      <c r="G20" s="478">
        <v>0.60</v>
      </c>
      <c r="H20" s="583">
        <v>0.90</v>
      </c>
      <c r="I20" s="583">
        <v>0.80</v>
      </c>
      <c r="J20" s="478">
        <v>0.40</v>
      </c>
      <c r="K20" s="478">
        <v>0.60</v>
      </c>
      <c r="L20" s="478">
        <v>0.60</v>
      </c>
    </row>
    <row r="21" spans="1:12" ht="12.75" customHeight="1">
      <c r="A21" s="560" t="s">
        <v>888</v>
      </c>
      <c r="B21" s="560" t="s">
        <v>869</v>
      </c>
      <c r="C21" s="406"/>
      <c r="D21" s="446"/>
      <c r="E21" s="446"/>
      <c r="F21" s="446"/>
      <c r="G21" s="446"/>
      <c r="H21" s="754"/>
      <c r="I21" s="754"/>
      <c r="J21" s="473"/>
      <c r="K21" s="473"/>
      <c r="L21" s="473"/>
    </row>
    <row r="22" spans="1:12" ht="12.75" customHeight="1">
      <c r="A22" s="739" t="s">
        <v>890</v>
      </c>
      <c r="B22" s="739" t="s">
        <v>891</v>
      </c>
      <c r="C22" s="476">
        <v>22.30</v>
      </c>
      <c r="D22" s="476">
        <v>23.40</v>
      </c>
      <c r="E22" s="476">
        <v>24.60</v>
      </c>
      <c r="F22" s="476">
        <v>25.70</v>
      </c>
      <c r="G22" s="476">
        <v>26.60</v>
      </c>
      <c r="H22" s="76">
        <v>27.60</v>
      </c>
      <c r="I22" s="76">
        <v>28.60</v>
      </c>
      <c r="J22" s="476">
        <v>29.60</v>
      </c>
      <c r="K22" s="476">
        <v>30.70</v>
      </c>
      <c r="L22" s="476">
        <v>31.60</v>
      </c>
    </row>
    <row r="23" spans="1:12" ht="12.75" customHeight="1">
      <c r="A23" s="739" t="s">
        <v>892</v>
      </c>
      <c r="B23" s="739" t="s">
        <v>893</v>
      </c>
      <c r="C23" s="476">
        <v>37.40</v>
      </c>
      <c r="D23" s="476">
        <v>37.799999999999997</v>
      </c>
      <c r="E23" s="476">
        <v>38.299999999999997</v>
      </c>
      <c r="F23" s="476">
        <v>38.799999999999997</v>
      </c>
      <c r="G23" s="476">
        <v>39.299999999999997</v>
      </c>
      <c r="H23" s="76">
        <v>39.799999999999997</v>
      </c>
      <c r="I23" s="76">
        <v>40.10</v>
      </c>
      <c r="J23" s="476">
        <v>40.40</v>
      </c>
      <c r="K23" s="476">
        <v>40.700000000000003</v>
      </c>
      <c r="L23" s="476">
        <v>41</v>
      </c>
    </row>
    <row r="24" spans="1:12" ht="12.75" customHeight="1">
      <c r="A24" s="739" t="s">
        <v>894</v>
      </c>
      <c r="B24" s="739" t="s">
        <v>895</v>
      </c>
      <c r="C24" s="476">
        <v>45.90</v>
      </c>
      <c r="D24" s="476">
        <v>47.90</v>
      </c>
      <c r="E24" s="476">
        <v>47.60</v>
      </c>
      <c r="F24" s="476">
        <v>47.20</v>
      </c>
      <c r="G24" s="476">
        <v>46.90</v>
      </c>
      <c r="H24" s="76">
        <v>46.80</v>
      </c>
      <c r="I24" s="76">
        <v>46.20</v>
      </c>
      <c r="J24" s="476">
        <v>46</v>
      </c>
      <c r="K24" s="476">
        <v>46.20</v>
      </c>
      <c r="L24" s="476">
        <v>46.20</v>
      </c>
    </row>
    <row r="25" spans="1:12" ht="12.75" customHeight="1">
      <c r="A25" s="559" t="s">
        <v>896</v>
      </c>
      <c r="B25" s="559" t="s">
        <v>157</v>
      </c>
      <c r="C25" s="743">
        <v>1.427</v>
      </c>
      <c r="D25" s="744">
        <v>1.452</v>
      </c>
      <c r="E25" s="744">
        <v>1.456</v>
      </c>
      <c r="F25" s="744">
        <v>1.528</v>
      </c>
      <c r="G25" s="744">
        <v>1.57</v>
      </c>
      <c r="H25" s="859">
        <v>1.63</v>
      </c>
      <c r="I25" s="338">
        <v>1.46</v>
      </c>
      <c r="J25" s="742">
        <v>1.47</v>
      </c>
      <c r="K25" s="742">
        <v>1.47</v>
      </c>
      <c r="L25" s="742">
        <v>1.48</v>
      </c>
    </row>
    <row r="26" spans="1:27" ht="12.75" customHeight="1">
      <c r="A26" s="559" t="s">
        <v>158</v>
      </c>
      <c r="B26" s="559" t="s">
        <v>159</v>
      </c>
      <c r="C26" s="454">
        <v>19</v>
      </c>
      <c r="D26" s="454">
        <v>11</v>
      </c>
      <c r="E26" s="454">
        <v>-4</v>
      </c>
      <c r="F26" s="454">
        <v>26</v>
      </c>
      <c r="G26" s="454">
        <v>16</v>
      </c>
      <c r="H26" s="752">
        <v>25</v>
      </c>
      <c r="I26" s="454">
        <v>14</v>
      </c>
      <c r="J26" s="454">
        <v>13</v>
      </c>
      <c r="K26" s="454">
        <v>12</v>
      </c>
      <c r="L26" s="454">
        <v>10</v>
      </c>
      <c r="N26" s="237"/>
      <c r="O26" s="237"/>
      <c r="P26" s="237"/>
      <c r="Q26" s="237"/>
      <c r="R26" s="237"/>
      <c r="S26" s="237"/>
      <c r="T26" s="237"/>
      <c r="U26" s="237"/>
      <c r="V26" s="237"/>
      <c r="W26" s="237"/>
      <c r="X26" s="237"/>
      <c r="Y26" s="237"/>
      <c r="Z26" s="237"/>
      <c r="AA26" s="237"/>
    </row>
    <row r="27" spans="1:12" ht="12.75" customHeight="1">
      <c r="A27" s="559" t="s">
        <v>160</v>
      </c>
      <c r="B27" s="559" t="s">
        <v>161</v>
      </c>
      <c r="C27" s="430">
        <v>2</v>
      </c>
      <c r="D27" s="454">
        <v>0</v>
      </c>
      <c r="E27" s="454">
        <v>-2</v>
      </c>
      <c r="F27" s="454">
        <v>4</v>
      </c>
      <c r="G27" s="454">
        <v>0</v>
      </c>
      <c r="H27" s="752">
        <v>5</v>
      </c>
      <c r="I27" s="454">
        <v>-5</v>
      </c>
      <c r="J27" s="454">
        <v>-6</v>
      </c>
      <c r="K27" s="454">
        <v>-8</v>
      </c>
      <c r="L27" s="454">
        <v>-9</v>
      </c>
    </row>
    <row r="28" spans="1:12" ht="12.75" customHeight="1">
      <c r="A28" s="739" t="s">
        <v>162</v>
      </c>
      <c r="B28" s="739" t="s">
        <v>163</v>
      </c>
      <c r="C28" s="456">
        <v>109</v>
      </c>
      <c r="D28" s="456">
        <v>109</v>
      </c>
      <c r="E28" s="456">
        <v>107</v>
      </c>
      <c r="F28" s="456">
        <v>110</v>
      </c>
      <c r="G28" s="456">
        <v>111</v>
      </c>
      <c r="H28" s="817">
        <v>113</v>
      </c>
      <c r="I28" s="456">
        <v>99</v>
      </c>
      <c r="J28" s="456">
        <v>98</v>
      </c>
      <c r="K28" s="456">
        <v>96</v>
      </c>
      <c r="L28" s="456">
        <v>95</v>
      </c>
    </row>
    <row r="29" spans="1:12" ht="12.75" customHeight="1">
      <c r="A29" s="739" t="s">
        <v>164</v>
      </c>
      <c r="B29" s="739" t="s">
        <v>165</v>
      </c>
      <c r="C29" s="456">
        <v>107</v>
      </c>
      <c r="D29" s="456">
        <v>108</v>
      </c>
      <c r="E29" s="456">
        <v>109</v>
      </c>
      <c r="F29" s="456">
        <v>106</v>
      </c>
      <c r="G29" s="456">
        <v>111</v>
      </c>
      <c r="H29" s="817">
        <v>108</v>
      </c>
      <c r="I29" s="456">
        <v>105</v>
      </c>
      <c r="J29" s="456">
        <v>104</v>
      </c>
      <c r="K29" s="456">
        <v>104</v>
      </c>
      <c r="L29" s="456">
        <v>104</v>
      </c>
    </row>
    <row r="30" spans="1:12" ht="12.75" customHeight="1">
      <c r="A30" s="559" t="s">
        <v>166</v>
      </c>
      <c r="B30" s="559" t="s">
        <v>167</v>
      </c>
      <c r="C30" s="430">
        <v>17</v>
      </c>
      <c r="D30" s="454">
        <v>10</v>
      </c>
      <c r="E30" s="454">
        <v>-1</v>
      </c>
      <c r="F30" s="454">
        <v>22</v>
      </c>
      <c r="G30" s="454">
        <v>16</v>
      </c>
      <c r="H30" s="752">
        <v>20</v>
      </c>
      <c r="I30" s="454">
        <v>19</v>
      </c>
      <c r="J30" s="454">
        <v>19</v>
      </c>
      <c r="K30" s="454">
        <v>20</v>
      </c>
      <c r="L30" s="454">
        <v>20</v>
      </c>
    </row>
    <row r="31" spans="1:12" ht="12.75" customHeight="1">
      <c r="A31" s="739" t="s">
        <v>168</v>
      </c>
      <c r="B31" s="739" t="s">
        <v>169</v>
      </c>
      <c r="C31" s="456">
        <v>23</v>
      </c>
      <c r="D31" s="456">
        <v>30</v>
      </c>
      <c r="E31" s="456">
        <v>30</v>
      </c>
      <c r="F31" s="456">
        <v>42</v>
      </c>
      <c r="G31" s="456">
        <v>35</v>
      </c>
      <c r="H31" s="817">
        <v>38</v>
      </c>
      <c r="I31" s="476" t="s">
        <v>876</v>
      </c>
      <c r="J31" s="476" t="s">
        <v>876</v>
      </c>
      <c r="K31" s="476" t="s">
        <v>876</v>
      </c>
      <c r="L31" s="476" t="s">
        <v>876</v>
      </c>
    </row>
    <row r="32" spans="1:12" ht="12.75" customHeight="1" thickBot="1">
      <c r="A32" s="860" t="s">
        <v>170</v>
      </c>
      <c r="B32" s="860" t="s">
        <v>171</v>
      </c>
      <c r="C32" s="741">
        <v>6</v>
      </c>
      <c r="D32" s="363">
        <v>20</v>
      </c>
      <c r="E32" s="363">
        <v>31</v>
      </c>
      <c r="F32" s="363">
        <v>20</v>
      </c>
      <c r="G32" s="363">
        <v>19</v>
      </c>
      <c r="H32" s="844">
        <v>17</v>
      </c>
      <c r="I32" s="480" t="s">
        <v>876</v>
      </c>
      <c r="J32" s="480" t="s">
        <v>876</v>
      </c>
      <c r="K32" s="480" t="s">
        <v>876</v>
      </c>
      <c r="L32" s="480" t="s">
        <v>876</v>
      </c>
    </row>
    <row r="33" spans="1:12" ht="12.75" customHeight="1">
      <c r="A33" s="97"/>
      <c r="B33" s="97"/>
      <c r="C33" s="134"/>
      <c r="D33" s="134"/>
      <c r="E33" s="134"/>
      <c r="F33" s="134"/>
      <c r="G33" s="134"/>
      <c r="H33" s="143"/>
      <c r="I33" s="143"/>
      <c r="J33" s="143"/>
      <c r="K33" s="143"/>
      <c r="L33" s="143"/>
    </row>
    <row r="34" spans="1:2" ht="12.75" customHeight="1">
      <c r="A34" s="144"/>
      <c r="B34" s="144"/>
    </row>
    <row r="35" spans="1:2" ht="12.75" customHeight="1" hidden="1">
      <c r="A35" s="144"/>
      <c r="B35" s="144"/>
    </row>
    <row r="36" ht="12.75" customHeight="1" hidden="1"/>
    <row r="37" spans="1:2" ht="12.75" customHeight="1" hidden="1">
      <c r="A37" s="144"/>
      <c r="B37" s="144"/>
    </row>
    <row r="38" spans="1:2" ht="12.75" customHeight="1" hidden="1">
      <c r="A38" s="144"/>
      <c r="B38" s="144"/>
    </row>
    <row r="39" spans="1:2" ht="12.75" customHeight="1" hidden="1">
      <c r="A39" s="144"/>
      <c r="B39" s="144"/>
    </row>
    <row r="40" spans="1:2" ht="12.75" customHeight="1" hidden="1">
      <c r="A40" s="144"/>
      <c r="B40" s="144"/>
    </row>
    <row r="41" ht="12.75" customHeight="1" hidden="1"/>
    <row r="42" ht="12.75" customHeight="1" hidden="1"/>
  </sheetData>
  <sheetProtection sheet="1" objects="1" scenarios="1"/>
  <customSheetViews>
    <customSheetView guid="{4d5d9b75-0969-4c43-9548-8c3f1729b66e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/>
    </customSheetView>
    <customSheetView guid="{6fd2c4b0-58bb-4ecf-b720-f7d786b5c5dc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/>
    </customSheetView>
    <customSheetView guid="{032104bc-98b6-4948-989f-a4cb5ff2d0e6}" fitToPage="1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/>
    </customSheetView>
  </customSheetViews>
  <conditionalFormatting sqref="C11:L32">
    <cfRule type="expression" priority="1" dxfId="0">
      <formula>C$9=""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/>
</worksheet>
</file>

<file path=xl/worksheets/sheet8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03">
    <tabColor theme="7" tint="0.399980008602142"/>
  </sheetPr>
  <dimension ref="A1:AJ56"/>
  <sheetViews>
    <sheetView showGridLines="0" zoomScale="130" zoomScaleNormal="130" workbookViewId="0" topLeftCell="A1">
      <selection pane="topLeft" activeCell="L1" sqref="L1"/>
    </sheetView>
  </sheetViews>
  <sheetFormatPr defaultColWidth="7.33203125" defaultRowHeight="13.5" customHeight="1"/>
  <cols>
    <col min="1" max="1" width="20.3333333333333" style="14" customWidth="1"/>
    <col min="2" max="2" width="7.33333333333333" style="14" customWidth="1"/>
    <col min="3" max="34" width="7.33333333333333" style="14"/>
    <col min="35" max="35" width="7.33333333333333" style="203"/>
    <col min="36" max="16384" width="7.33333333333333" style="14"/>
  </cols>
  <sheetData>
    <row r="1" spans="1:8" ht="13.5" customHeight="1">
      <c r="A1" s="731" t="s">
        <v>558</v>
      </c>
      <c r="H1" s="3" t="s">
        <v>71</v>
      </c>
    </row>
    <row r="2" ht="13.5" customHeight="1">
      <c r="A2" s="15" t="s">
        <v>122</v>
      </c>
    </row>
    <row r="3" ht="13.5" customHeight="1">
      <c r="A3" s="15" t="s">
        <v>789</v>
      </c>
    </row>
    <row r="18" spans="2:36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</row>
    <row r="19" spans="2:36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</row>
    <row r="20" spans="2:36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</row>
    <row r="21" spans="1:36" ht="13.5" customHeight="1">
      <c r="A21" s="18"/>
      <c r="B21" s="221">
        <v>1986</v>
      </c>
      <c r="C21" s="221">
        <v>1987</v>
      </c>
      <c r="D21" s="221">
        <v>1988</v>
      </c>
      <c r="E21" s="221">
        <v>1989</v>
      </c>
      <c r="F21" s="221">
        <v>1990</v>
      </c>
      <c r="G21" s="221">
        <v>1991</v>
      </c>
      <c r="H21" s="221">
        <v>1992</v>
      </c>
      <c r="I21" s="221">
        <v>1993</v>
      </c>
      <c r="J21" s="221">
        <v>1994</v>
      </c>
      <c r="K21" s="221">
        <v>1995</v>
      </c>
      <c r="L21" s="221">
        <v>1996</v>
      </c>
      <c r="M21" s="221">
        <v>1997</v>
      </c>
      <c r="N21" s="221">
        <v>1998</v>
      </c>
      <c r="O21" s="221">
        <v>1999</v>
      </c>
      <c r="P21" s="221">
        <v>2000</v>
      </c>
      <c r="Q21" s="221">
        <v>2001</v>
      </c>
      <c r="R21" s="221">
        <v>2002</v>
      </c>
      <c r="S21" s="221">
        <v>2003</v>
      </c>
      <c r="T21" s="221">
        <v>2004</v>
      </c>
      <c r="U21" s="221">
        <v>2005</v>
      </c>
      <c r="V21" s="221">
        <v>2006</v>
      </c>
      <c r="W21" s="221">
        <v>2007</v>
      </c>
      <c r="X21" s="221">
        <v>2008</v>
      </c>
      <c r="Y21" s="221">
        <v>2009</v>
      </c>
      <c r="Z21" s="221">
        <v>2010</v>
      </c>
      <c r="AA21" s="221">
        <v>2011</v>
      </c>
      <c r="AB21" s="221">
        <v>2012</v>
      </c>
      <c r="AC21" s="221">
        <v>2013</v>
      </c>
      <c r="AD21" s="221">
        <v>2014</v>
      </c>
      <c r="AE21" s="221">
        <v>2015</v>
      </c>
      <c r="AF21" s="221">
        <v>2016</v>
      </c>
      <c r="AG21" s="221">
        <v>2017</v>
      </c>
      <c r="AH21" s="221">
        <v>2018</v>
      </c>
      <c r="AI21" s="221">
        <v>2019</v>
      </c>
      <c r="AJ21" s="221">
        <v>2020</v>
      </c>
    </row>
    <row r="22" spans="1:36" ht="13.5" customHeight="1">
      <c r="A22" s="18" t="s">
        <v>1243</v>
      </c>
      <c r="B22" s="17">
        <v>18.30</v>
      </c>
      <c r="C22" s="17">
        <v>18.48</v>
      </c>
      <c r="D22" s="17">
        <v>18.70</v>
      </c>
      <c r="E22" s="17">
        <v>18.90</v>
      </c>
      <c r="F22" s="17">
        <v>18.95</v>
      </c>
      <c r="G22" s="17">
        <v>19.07</v>
      </c>
      <c r="H22" s="17">
        <v>19.12</v>
      </c>
      <c r="I22" s="17">
        <v>19.16</v>
      </c>
      <c r="J22" s="17">
        <v>19.23</v>
      </c>
      <c r="K22" s="17">
        <v>19.30</v>
      </c>
      <c r="L22" s="17">
        <v>19.45</v>
      </c>
      <c r="M22" s="17">
        <v>19.61</v>
      </c>
      <c r="N22" s="17">
        <v>19.739999999999998</v>
      </c>
      <c r="O22" s="17">
        <v>19.80</v>
      </c>
      <c r="P22" s="17">
        <v>19.829999999999998</v>
      </c>
      <c r="Q22" s="17">
        <v>19.70</v>
      </c>
      <c r="R22" s="17">
        <v>19.73</v>
      </c>
      <c r="S22" s="17">
        <v>19.71</v>
      </c>
      <c r="T22" s="17">
        <v>19.670000000000002</v>
      </c>
      <c r="U22" s="17">
        <v>19.760000000000002</v>
      </c>
      <c r="V22" s="17">
        <v>19.97</v>
      </c>
      <c r="W22" s="17">
        <v>20.239999999999998</v>
      </c>
      <c r="X22" s="17">
        <v>20.47</v>
      </c>
      <c r="Y22" s="17">
        <v>20.94</v>
      </c>
      <c r="Z22" s="17">
        <v>21.57</v>
      </c>
      <c r="AA22" s="17">
        <v>22.34</v>
      </c>
      <c r="AB22" s="17">
        <v>23.43</v>
      </c>
      <c r="AC22" s="17">
        <v>24.59</v>
      </c>
      <c r="AD22" s="17">
        <v>25.68</v>
      </c>
      <c r="AE22" s="17">
        <v>26.65</v>
      </c>
      <c r="AF22" s="17">
        <v>27.61</v>
      </c>
      <c r="AG22" s="17">
        <v>28.65</v>
      </c>
      <c r="AH22" s="17">
        <v>29.65</v>
      </c>
      <c r="AI22" s="17">
        <v>30.66</v>
      </c>
      <c r="AJ22" s="17">
        <v>31.63</v>
      </c>
    </row>
    <row r="23" spans="1:36" ht="13.5" customHeight="1">
      <c r="A23" s="18" t="s">
        <v>1244</v>
      </c>
      <c r="B23" s="17">
        <v>40.18</v>
      </c>
      <c r="C23" s="17">
        <v>40.159999999999997</v>
      </c>
      <c r="D23" s="17">
        <v>40.15</v>
      </c>
      <c r="E23" s="17">
        <v>40.10</v>
      </c>
      <c r="F23" s="17">
        <v>39.93</v>
      </c>
      <c r="G23" s="17">
        <v>40.06</v>
      </c>
      <c r="H23" s="17">
        <v>39.799999999999997</v>
      </c>
      <c r="I23" s="17">
        <v>39.49</v>
      </c>
      <c r="J23" s="17">
        <v>39.01</v>
      </c>
      <c r="K23" s="17">
        <v>38.44</v>
      </c>
      <c r="L23" s="17">
        <v>37.96</v>
      </c>
      <c r="M23" s="17">
        <v>37.130000000000003</v>
      </c>
      <c r="N23" s="17">
        <v>36.39</v>
      </c>
      <c r="O23" s="17">
        <v>35.799999999999997</v>
      </c>
      <c r="P23" s="17">
        <v>35.340000000000003</v>
      </c>
      <c r="Q23" s="17">
        <v>35.15</v>
      </c>
      <c r="R23" s="17">
        <v>35.049999999999997</v>
      </c>
      <c r="S23" s="17">
        <v>35.03</v>
      </c>
      <c r="T23" s="17">
        <v>35.04</v>
      </c>
      <c r="U23" s="17">
        <v>35.35</v>
      </c>
      <c r="V23" s="17">
        <v>35.58</v>
      </c>
      <c r="W23" s="17">
        <v>35.82</v>
      </c>
      <c r="X23" s="17">
        <v>35.85</v>
      </c>
      <c r="Y23" s="17">
        <v>36.10</v>
      </c>
      <c r="Z23" s="17">
        <v>36.57</v>
      </c>
      <c r="AA23" s="17">
        <v>37.409999999999997</v>
      </c>
      <c r="AB23" s="17">
        <v>37.85</v>
      </c>
      <c r="AC23" s="17">
        <v>38.31</v>
      </c>
      <c r="AD23" s="17">
        <v>38.799999999999997</v>
      </c>
      <c r="AE23" s="17">
        <v>39.299999999999997</v>
      </c>
      <c r="AF23" s="17">
        <v>39.78</v>
      </c>
      <c r="AG23" s="17">
        <v>40.15</v>
      </c>
      <c r="AH23" s="17">
        <v>40.369999999999997</v>
      </c>
      <c r="AI23" s="17">
        <v>40.71</v>
      </c>
      <c r="AJ23" s="17">
        <v>41.02</v>
      </c>
    </row>
    <row r="24" spans="1:36" ht="13.5" customHeight="1">
      <c r="A24" s="18" t="s">
        <v>1245</v>
      </c>
      <c r="B24" s="17">
        <v>31.99</v>
      </c>
      <c r="C24" s="17">
        <v>32.19</v>
      </c>
      <c r="D24" s="17">
        <v>32.479999999999997</v>
      </c>
      <c r="E24" s="17">
        <v>33.049999999999997</v>
      </c>
      <c r="F24" s="17">
        <v>33.08</v>
      </c>
      <c r="G24" s="17">
        <v>34.020000000000003</v>
      </c>
      <c r="H24" s="17">
        <v>35.299999999999997</v>
      </c>
      <c r="I24" s="17">
        <v>36.75</v>
      </c>
      <c r="J24" s="17">
        <v>36.799999999999997</v>
      </c>
      <c r="K24" s="17">
        <v>36.64</v>
      </c>
      <c r="L24" s="17">
        <v>36.26</v>
      </c>
      <c r="M24" s="17">
        <v>36.26</v>
      </c>
      <c r="N24" s="17">
        <v>36.590000000000003</v>
      </c>
      <c r="O24" s="17">
        <v>38.090000000000003</v>
      </c>
      <c r="P24" s="17">
        <v>39.450000000000003</v>
      </c>
      <c r="Q24" s="17">
        <v>40.130000000000003</v>
      </c>
      <c r="R24" s="17">
        <v>40.58</v>
      </c>
      <c r="S24" s="17">
        <v>39.82</v>
      </c>
      <c r="T24" s="17">
        <v>40.51</v>
      </c>
      <c r="U24" s="17">
        <v>41.10</v>
      </c>
      <c r="V24" s="17">
        <v>40.840000000000003</v>
      </c>
      <c r="W24" s="17">
        <v>41.04</v>
      </c>
      <c r="X24" s="17">
        <v>40.85</v>
      </c>
      <c r="Y24" s="17">
        <v>41.05</v>
      </c>
      <c r="Z24" s="17">
        <v>42.79</v>
      </c>
      <c r="AA24" s="17">
        <v>45.95</v>
      </c>
      <c r="AB24" s="17">
        <v>47.90</v>
      </c>
      <c r="AC24" s="17">
        <v>47.62</v>
      </c>
      <c r="AD24" s="17">
        <v>47.21</v>
      </c>
      <c r="AE24" s="17">
        <v>46.94</v>
      </c>
      <c r="AF24" s="17">
        <v>46.83</v>
      </c>
      <c r="AG24" s="17">
        <v>46.18</v>
      </c>
      <c r="AH24" s="17">
        <v>45.99</v>
      </c>
      <c r="AI24" s="17">
        <v>46.22</v>
      </c>
      <c r="AJ24" s="17">
        <v>46.23</v>
      </c>
    </row>
    <row r="25" spans="1:36" ht="13.5" customHeight="1">
      <c r="A25" s="18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</row>
    <row r="26" spans="3:36" ht="13.5" customHeight="1">
      <c r="C26" s="203"/>
      <c r="D26" s="203"/>
      <c r="E26" s="203"/>
      <c r="F26" s="203"/>
      <c r="G26" s="203"/>
      <c r="H26" s="203"/>
      <c r="I26" s="203"/>
      <c r="J26" s="203"/>
      <c r="K26" s="203"/>
      <c r="L26" s="203"/>
      <c r="M26" s="203"/>
      <c r="N26" s="203"/>
      <c r="O26" s="203"/>
      <c r="P26" s="203"/>
      <c r="Q26" s="203"/>
      <c r="R26" s="203"/>
      <c r="S26" s="203"/>
      <c r="T26" s="203"/>
      <c r="U26" s="203"/>
      <c r="V26" s="203"/>
      <c r="W26" s="203"/>
      <c r="X26" s="203"/>
      <c r="Y26" s="203"/>
      <c r="Z26" s="203"/>
      <c r="AA26" s="203"/>
      <c r="AB26" s="203"/>
      <c r="AC26" s="203"/>
      <c r="AD26" s="203"/>
      <c r="AE26" s="203"/>
      <c r="AF26" s="203"/>
      <c r="AG26" s="203"/>
      <c r="AH26" s="203"/>
      <c r="AJ26" s="203"/>
    </row>
    <row r="27" spans="3:36" ht="13.5" customHeight="1">
      <c r="C27" s="203"/>
      <c r="D27" s="203"/>
      <c r="E27" s="203"/>
      <c r="F27" s="203"/>
      <c r="G27" s="203"/>
      <c r="H27" s="203"/>
      <c r="I27" s="203"/>
      <c r="J27" s="203"/>
      <c r="K27" s="203"/>
      <c r="L27" s="203"/>
      <c r="M27" s="203"/>
      <c r="N27" s="203"/>
      <c r="O27" s="203"/>
      <c r="P27" s="203"/>
      <c r="Q27" s="203"/>
      <c r="R27" s="203"/>
      <c r="S27" s="203"/>
      <c r="T27" s="203"/>
      <c r="U27" s="203"/>
      <c r="V27" s="203"/>
      <c r="W27" s="203"/>
      <c r="X27" s="203"/>
      <c r="Y27" s="203"/>
      <c r="Z27" s="203"/>
      <c r="AA27" s="203"/>
      <c r="AB27" s="203"/>
      <c r="AC27" s="203"/>
      <c r="AD27" s="203"/>
      <c r="AE27" s="203"/>
      <c r="AF27" s="203"/>
      <c r="AG27" s="203"/>
      <c r="AH27" s="203"/>
      <c r="AJ27" s="203"/>
    </row>
    <row r="28" spans="3:36" ht="13.5" customHeight="1">
      <c r="C28" s="203"/>
      <c r="D28" s="203"/>
      <c r="E28" s="203"/>
      <c r="F28" s="203"/>
      <c r="G28" s="203"/>
      <c r="H28" s="203"/>
      <c r="I28" s="203"/>
      <c r="J28" s="203"/>
      <c r="K28" s="203"/>
      <c r="L28" s="203"/>
      <c r="M28" s="203"/>
      <c r="N28" s="203"/>
      <c r="O28" s="203"/>
      <c r="P28" s="203"/>
      <c r="Q28" s="203"/>
      <c r="R28" s="203"/>
      <c r="S28" s="203"/>
      <c r="T28" s="203"/>
      <c r="U28" s="203"/>
      <c r="V28" s="203"/>
      <c r="W28" s="203"/>
      <c r="X28" s="203"/>
      <c r="Y28" s="203"/>
      <c r="Z28" s="203"/>
      <c r="AA28" s="203"/>
      <c r="AB28" s="203"/>
      <c r="AC28" s="203"/>
      <c r="AD28" s="203"/>
      <c r="AE28" s="203"/>
      <c r="AF28" s="203"/>
      <c r="AG28" s="203"/>
      <c r="AH28" s="203"/>
      <c r="AJ28" s="203"/>
    </row>
    <row r="29" spans="3:36" ht="13.5" customHeight="1">
      <c r="C29" s="203"/>
      <c r="D29" s="203"/>
      <c r="E29" s="203"/>
      <c r="F29" s="203"/>
      <c r="G29" s="203"/>
      <c r="H29" s="203"/>
      <c r="I29" s="203"/>
      <c r="J29" s="203"/>
      <c r="K29" s="203"/>
      <c r="L29" s="203"/>
      <c r="M29" s="203"/>
      <c r="N29" s="203"/>
      <c r="O29" s="203"/>
      <c r="P29" s="203"/>
      <c r="Q29" s="203"/>
      <c r="R29" s="203"/>
      <c r="S29" s="203"/>
      <c r="T29" s="203"/>
      <c r="U29" s="203"/>
      <c r="V29" s="203"/>
      <c r="W29" s="203"/>
      <c r="X29" s="203"/>
      <c r="Y29" s="203"/>
      <c r="Z29" s="203"/>
      <c r="AA29" s="203"/>
      <c r="AB29" s="203"/>
      <c r="AC29" s="203"/>
      <c r="AD29" s="203"/>
      <c r="AE29" s="203"/>
      <c r="AF29" s="203"/>
      <c r="AG29" s="203"/>
      <c r="AH29" s="203"/>
      <c r="AJ29" s="203"/>
    </row>
    <row r="30" spans="3:36" ht="13.5" customHeight="1">
      <c r="C30" s="203"/>
      <c r="D30" s="203"/>
      <c r="E30" s="203"/>
      <c r="F30" s="203"/>
      <c r="G30" s="203"/>
      <c r="H30" s="203"/>
      <c r="I30" s="203"/>
      <c r="J30" s="203"/>
      <c r="K30" s="203"/>
      <c r="L30" s="203"/>
      <c r="M30" s="203"/>
      <c r="N30" s="203"/>
      <c r="O30" s="203"/>
      <c r="P30" s="203"/>
      <c r="Q30" s="203"/>
      <c r="R30" s="203"/>
      <c r="S30" s="203"/>
      <c r="T30" s="203"/>
      <c r="U30" s="203"/>
      <c r="V30" s="203"/>
      <c r="W30" s="203"/>
      <c r="X30" s="203"/>
      <c r="Y30" s="203"/>
      <c r="Z30" s="203"/>
      <c r="AA30" s="203"/>
      <c r="AB30" s="203"/>
      <c r="AC30" s="203"/>
      <c r="AD30" s="203"/>
      <c r="AE30" s="203"/>
      <c r="AF30" s="203"/>
      <c r="AG30" s="203"/>
      <c r="AH30" s="203"/>
      <c r="AJ30" s="203"/>
    </row>
    <row r="31" spans="3:36" ht="13.5" customHeight="1">
      <c r="C31" s="203"/>
      <c r="D31" s="203"/>
      <c r="E31" s="203"/>
      <c r="F31" s="203"/>
      <c r="G31" s="203"/>
      <c r="H31" s="203"/>
      <c r="I31" s="203"/>
      <c r="J31" s="203"/>
      <c r="K31" s="203"/>
      <c r="L31" s="203"/>
      <c r="M31" s="203"/>
      <c r="N31" s="203"/>
      <c r="O31" s="203"/>
      <c r="P31" s="203"/>
      <c r="Q31" s="203"/>
      <c r="R31" s="203"/>
      <c r="S31" s="203"/>
      <c r="T31" s="203"/>
      <c r="U31" s="203"/>
      <c r="V31" s="203"/>
      <c r="W31" s="203"/>
      <c r="X31" s="203"/>
      <c r="Y31" s="203"/>
      <c r="Z31" s="203"/>
      <c r="AA31" s="203"/>
      <c r="AB31" s="203"/>
      <c r="AC31" s="203"/>
      <c r="AD31" s="203"/>
      <c r="AE31" s="203"/>
      <c r="AF31" s="203"/>
      <c r="AG31" s="203"/>
      <c r="AH31" s="203"/>
      <c r="AJ31" s="203"/>
    </row>
    <row r="32" spans="3:36" ht="13.5" customHeight="1">
      <c r="C32" s="203"/>
      <c r="D32" s="203"/>
      <c r="E32" s="203"/>
      <c r="F32" s="203"/>
      <c r="G32" s="203"/>
      <c r="H32" s="203"/>
      <c r="I32" s="203"/>
      <c r="J32" s="203"/>
      <c r="K32" s="203"/>
      <c r="L32" s="203"/>
      <c r="M32" s="203"/>
      <c r="N32" s="203"/>
      <c r="O32" s="203"/>
      <c r="P32" s="203"/>
      <c r="Q32" s="203"/>
      <c r="R32" s="203"/>
      <c r="S32" s="203"/>
      <c r="T32" s="203"/>
      <c r="U32" s="203"/>
      <c r="V32" s="203"/>
      <c r="W32" s="203"/>
      <c r="X32" s="203"/>
      <c r="Y32" s="203"/>
      <c r="Z32" s="203"/>
      <c r="AA32" s="203"/>
      <c r="AB32" s="203"/>
      <c r="AC32" s="203"/>
      <c r="AD32" s="203"/>
      <c r="AE32" s="203"/>
      <c r="AF32" s="203"/>
      <c r="AG32" s="203"/>
      <c r="AH32" s="203"/>
      <c r="AJ32" s="203"/>
    </row>
    <row r="33" spans="3:36" ht="13.5" customHeight="1">
      <c r="C33" s="203"/>
      <c r="D33" s="203"/>
      <c r="E33" s="203"/>
      <c r="F33" s="203"/>
      <c r="G33" s="203"/>
      <c r="H33" s="203"/>
      <c r="I33" s="203"/>
      <c r="J33" s="203"/>
      <c r="K33" s="203"/>
      <c r="L33" s="203"/>
      <c r="M33" s="203"/>
      <c r="N33" s="203"/>
      <c r="O33" s="203"/>
      <c r="P33" s="203"/>
      <c r="Q33" s="203"/>
      <c r="R33" s="203"/>
      <c r="S33" s="203"/>
      <c r="T33" s="203"/>
      <c r="U33" s="203"/>
      <c r="V33" s="203"/>
      <c r="W33" s="203"/>
      <c r="X33" s="203"/>
      <c r="Y33" s="203"/>
      <c r="Z33" s="203"/>
      <c r="AA33" s="203"/>
      <c r="AB33" s="203"/>
      <c r="AC33" s="203"/>
      <c r="AD33" s="203"/>
      <c r="AE33" s="203"/>
      <c r="AF33" s="203"/>
      <c r="AG33" s="203"/>
      <c r="AH33" s="203"/>
      <c r="AJ33" s="203"/>
    </row>
    <row r="34" spans="3:36" ht="13.5" customHeight="1">
      <c r="C34" s="203"/>
      <c r="D34" s="203"/>
      <c r="E34" s="203"/>
      <c r="F34" s="203"/>
      <c r="G34" s="203"/>
      <c r="H34" s="203"/>
      <c r="I34" s="203"/>
      <c r="J34" s="203"/>
      <c r="K34" s="203"/>
      <c r="L34" s="203"/>
      <c r="M34" s="203"/>
      <c r="N34" s="203"/>
      <c r="O34" s="203"/>
      <c r="P34" s="203"/>
      <c r="Q34" s="203"/>
      <c r="R34" s="203"/>
      <c r="S34" s="203"/>
      <c r="T34" s="203"/>
      <c r="U34" s="203"/>
      <c r="V34" s="203"/>
      <c r="W34" s="203"/>
      <c r="X34" s="203"/>
      <c r="Y34" s="203"/>
      <c r="Z34" s="203"/>
      <c r="AA34" s="203"/>
      <c r="AB34" s="203"/>
      <c r="AC34" s="203"/>
      <c r="AD34" s="203"/>
      <c r="AE34" s="203"/>
      <c r="AF34" s="203"/>
      <c r="AG34" s="203"/>
      <c r="AH34" s="203"/>
      <c r="AJ34" s="203"/>
    </row>
    <row r="35" spans="3:36" ht="13.5" customHeight="1">
      <c r="C35" s="203"/>
      <c r="D35" s="203"/>
      <c r="E35" s="203"/>
      <c r="F35" s="203"/>
      <c r="G35" s="203"/>
      <c r="H35" s="203"/>
      <c r="I35" s="203"/>
      <c r="J35" s="203"/>
      <c r="K35" s="203"/>
      <c r="L35" s="203"/>
      <c r="M35" s="203"/>
      <c r="N35" s="203"/>
      <c r="O35" s="203"/>
      <c r="P35" s="203"/>
      <c r="Q35" s="203"/>
      <c r="R35" s="203"/>
      <c r="S35" s="203"/>
      <c r="T35" s="203"/>
      <c r="U35" s="203"/>
      <c r="V35" s="203"/>
      <c r="W35" s="203"/>
      <c r="X35" s="203"/>
      <c r="Y35" s="203"/>
      <c r="Z35" s="203"/>
      <c r="AA35" s="203"/>
      <c r="AB35" s="203"/>
      <c r="AC35" s="203"/>
      <c r="AD35" s="203"/>
      <c r="AE35" s="203"/>
      <c r="AF35" s="203"/>
      <c r="AG35" s="203"/>
      <c r="AH35" s="203"/>
      <c r="AJ35" s="203"/>
    </row>
    <row r="36" spans="3:36" ht="13.5" customHeight="1">
      <c r="C36" s="203"/>
      <c r="D36" s="203"/>
      <c r="E36" s="203"/>
      <c r="F36" s="203"/>
      <c r="G36" s="203"/>
      <c r="H36" s="203"/>
      <c r="I36" s="203"/>
      <c r="J36" s="203"/>
      <c r="K36" s="203"/>
      <c r="L36" s="203"/>
      <c r="M36" s="203"/>
      <c r="N36" s="203"/>
      <c r="O36" s="203"/>
      <c r="P36" s="203"/>
      <c r="Q36" s="203"/>
      <c r="R36" s="203"/>
      <c r="S36" s="203"/>
      <c r="T36" s="203"/>
      <c r="U36" s="203"/>
      <c r="V36" s="203"/>
      <c r="W36" s="203"/>
      <c r="X36" s="203"/>
      <c r="Y36" s="203"/>
      <c r="Z36" s="203"/>
      <c r="AA36" s="203"/>
      <c r="AB36" s="203"/>
      <c r="AC36" s="203"/>
      <c r="AD36" s="203"/>
      <c r="AE36" s="203"/>
      <c r="AF36" s="203"/>
      <c r="AG36" s="203"/>
      <c r="AH36" s="203"/>
      <c r="AJ36" s="203"/>
    </row>
    <row r="37" spans="3:36" ht="13.5" customHeight="1">
      <c r="C37" s="203"/>
      <c r="D37" s="203"/>
      <c r="E37" s="203"/>
      <c r="F37" s="203"/>
      <c r="G37" s="203"/>
      <c r="H37" s="203"/>
      <c r="I37" s="203"/>
      <c r="J37" s="203"/>
      <c r="K37" s="203"/>
      <c r="L37" s="203"/>
      <c r="M37" s="203"/>
      <c r="N37" s="203"/>
      <c r="O37" s="203"/>
      <c r="P37" s="203"/>
      <c r="Q37" s="203"/>
      <c r="R37" s="203"/>
      <c r="S37" s="203"/>
      <c r="T37" s="203"/>
      <c r="U37" s="203"/>
      <c r="V37" s="203"/>
      <c r="W37" s="203"/>
      <c r="X37" s="203"/>
      <c r="Y37" s="203"/>
      <c r="Z37" s="203"/>
      <c r="AA37" s="203"/>
      <c r="AB37" s="203"/>
      <c r="AC37" s="203"/>
      <c r="AD37" s="203"/>
      <c r="AE37" s="203"/>
      <c r="AF37" s="203"/>
      <c r="AG37" s="203"/>
      <c r="AH37" s="203"/>
      <c r="AJ37" s="203"/>
    </row>
    <row r="38" spans="3:36" ht="13.5" customHeight="1">
      <c r="C38" s="203"/>
      <c r="D38" s="203"/>
      <c r="E38" s="203"/>
      <c r="F38" s="203"/>
      <c r="G38" s="203"/>
      <c r="H38" s="203"/>
      <c r="I38" s="203"/>
      <c r="J38" s="203"/>
      <c r="K38" s="203"/>
      <c r="L38" s="203"/>
      <c r="M38" s="203"/>
      <c r="N38" s="203"/>
      <c r="O38" s="203"/>
      <c r="P38" s="203"/>
      <c r="Q38" s="203"/>
      <c r="R38" s="203"/>
      <c r="S38" s="203"/>
      <c r="T38" s="203"/>
      <c r="U38" s="203"/>
      <c r="V38" s="203"/>
      <c r="W38" s="203"/>
      <c r="X38" s="203"/>
      <c r="Y38" s="203"/>
      <c r="Z38" s="203"/>
      <c r="AA38" s="203"/>
      <c r="AB38" s="203"/>
      <c r="AC38" s="203"/>
      <c r="AD38" s="203"/>
      <c r="AE38" s="203"/>
      <c r="AF38" s="203"/>
      <c r="AG38" s="203"/>
      <c r="AH38" s="203"/>
      <c r="AJ38" s="203"/>
    </row>
    <row r="39" spans="3:36" ht="13.5" customHeight="1">
      <c r="C39" s="203"/>
      <c r="D39" s="203"/>
      <c r="E39" s="203"/>
      <c r="F39" s="203"/>
      <c r="G39" s="203"/>
      <c r="H39" s="203"/>
      <c r="I39" s="203"/>
      <c r="J39" s="203"/>
      <c r="K39" s="203"/>
      <c r="L39" s="203"/>
      <c r="M39" s="203"/>
      <c r="N39" s="203"/>
      <c r="O39" s="203"/>
      <c r="P39" s="203"/>
      <c r="Q39" s="203"/>
      <c r="R39" s="203"/>
      <c r="S39" s="203"/>
      <c r="T39" s="203"/>
      <c r="U39" s="203"/>
      <c r="V39" s="203"/>
      <c r="W39" s="203"/>
      <c r="X39" s="203"/>
      <c r="Y39" s="203"/>
      <c r="Z39" s="203"/>
      <c r="AA39" s="203"/>
      <c r="AB39" s="203"/>
      <c r="AC39" s="203"/>
      <c r="AD39" s="203"/>
      <c r="AE39" s="203"/>
      <c r="AF39" s="203"/>
      <c r="AG39" s="203"/>
      <c r="AH39" s="203"/>
      <c r="AJ39" s="203"/>
    </row>
    <row r="40" spans="3:36" ht="13.5" customHeight="1">
      <c r="C40" s="203"/>
      <c r="D40" s="203"/>
      <c r="E40" s="203"/>
      <c r="F40" s="203"/>
      <c r="G40" s="203"/>
      <c r="H40" s="203"/>
      <c r="I40" s="203"/>
      <c r="J40" s="203"/>
      <c r="K40" s="203"/>
      <c r="L40" s="203"/>
      <c r="M40" s="203"/>
      <c r="N40" s="203"/>
      <c r="O40" s="203"/>
      <c r="P40" s="203"/>
      <c r="Q40" s="203"/>
      <c r="R40" s="203"/>
      <c r="S40" s="203"/>
      <c r="T40" s="203"/>
      <c r="U40" s="203"/>
      <c r="V40" s="203"/>
      <c r="W40" s="203"/>
      <c r="X40" s="203"/>
      <c r="Y40" s="203"/>
      <c r="Z40" s="203"/>
      <c r="AA40" s="203"/>
      <c r="AB40" s="203"/>
      <c r="AC40" s="203"/>
      <c r="AD40" s="203"/>
      <c r="AE40" s="203"/>
      <c r="AF40" s="203"/>
      <c r="AG40" s="203"/>
      <c r="AH40" s="203"/>
      <c r="AJ40" s="203"/>
    </row>
    <row r="41" spans="3:36" ht="13.5" customHeight="1">
      <c r="C41" s="203"/>
      <c r="D41" s="203"/>
      <c r="E41" s="203"/>
      <c r="F41" s="203"/>
      <c r="G41" s="203"/>
      <c r="H41" s="203"/>
      <c r="I41" s="203"/>
      <c r="J41" s="203"/>
      <c r="K41" s="203"/>
      <c r="L41" s="203"/>
      <c r="M41" s="203"/>
      <c r="N41" s="203"/>
      <c r="O41" s="203"/>
      <c r="P41" s="203"/>
      <c r="Q41" s="203"/>
      <c r="R41" s="203"/>
      <c r="S41" s="203"/>
      <c r="T41" s="203"/>
      <c r="U41" s="203"/>
      <c r="V41" s="203"/>
      <c r="W41" s="203"/>
      <c r="X41" s="203"/>
      <c r="Y41" s="203"/>
      <c r="Z41" s="203"/>
      <c r="AA41" s="203"/>
      <c r="AB41" s="203"/>
      <c r="AC41" s="203"/>
      <c r="AD41" s="203"/>
      <c r="AE41" s="203"/>
      <c r="AF41" s="203"/>
      <c r="AG41" s="203"/>
      <c r="AH41" s="203"/>
      <c r="AJ41" s="203"/>
    </row>
    <row r="42" spans="3:36" ht="13.5" customHeight="1">
      <c r="C42" s="203"/>
      <c r="D42" s="203"/>
      <c r="E42" s="203"/>
      <c r="F42" s="203"/>
      <c r="G42" s="203"/>
      <c r="H42" s="203"/>
      <c r="I42" s="203"/>
      <c r="J42" s="203"/>
      <c r="K42" s="203"/>
      <c r="L42" s="203"/>
      <c r="M42" s="203"/>
      <c r="N42" s="203"/>
      <c r="O42" s="203"/>
      <c r="P42" s="203"/>
      <c r="Q42" s="203"/>
      <c r="R42" s="203"/>
      <c r="S42" s="203"/>
      <c r="T42" s="203"/>
      <c r="U42" s="203"/>
      <c r="V42" s="203"/>
      <c r="W42" s="203"/>
      <c r="X42" s="203"/>
      <c r="Y42" s="203"/>
      <c r="Z42" s="203"/>
      <c r="AA42" s="203"/>
      <c r="AB42" s="203"/>
      <c r="AC42" s="203"/>
      <c r="AD42" s="203"/>
      <c r="AE42" s="203"/>
      <c r="AF42" s="203"/>
      <c r="AG42" s="203"/>
      <c r="AH42" s="203"/>
      <c r="AJ42" s="203"/>
    </row>
    <row r="43" spans="3:36" ht="13.5" customHeight="1">
      <c r="C43" s="203"/>
      <c r="D43" s="203"/>
      <c r="E43" s="203"/>
      <c r="F43" s="203"/>
      <c r="G43" s="203"/>
      <c r="H43" s="203"/>
      <c r="I43" s="203"/>
      <c r="J43" s="203"/>
      <c r="K43" s="203"/>
      <c r="L43" s="203"/>
      <c r="M43" s="203"/>
      <c r="N43" s="203"/>
      <c r="O43" s="203"/>
      <c r="P43" s="203"/>
      <c r="Q43" s="203"/>
      <c r="R43" s="203"/>
      <c r="S43" s="203"/>
      <c r="T43" s="203"/>
      <c r="U43" s="203"/>
      <c r="V43" s="203"/>
      <c r="W43" s="203"/>
      <c r="X43" s="203"/>
      <c r="Y43" s="203"/>
      <c r="Z43" s="203"/>
      <c r="AA43" s="203"/>
      <c r="AB43" s="203"/>
      <c r="AC43" s="203"/>
      <c r="AD43" s="203"/>
      <c r="AE43" s="203"/>
      <c r="AF43" s="203"/>
      <c r="AG43" s="203"/>
      <c r="AH43" s="203"/>
      <c r="AJ43" s="203"/>
    </row>
    <row r="44" spans="3:36" ht="13.5" customHeight="1">
      <c r="C44" s="203"/>
      <c r="D44" s="203"/>
      <c r="E44" s="203"/>
      <c r="F44" s="203"/>
      <c r="G44" s="203"/>
      <c r="H44" s="203"/>
      <c r="I44" s="203"/>
      <c r="J44" s="203"/>
      <c r="K44" s="203"/>
      <c r="L44" s="203"/>
      <c r="M44" s="203"/>
      <c r="N44" s="203"/>
      <c r="O44" s="203"/>
      <c r="P44" s="203"/>
      <c r="Q44" s="203"/>
      <c r="R44" s="203"/>
      <c r="S44" s="203"/>
      <c r="T44" s="203"/>
      <c r="U44" s="203"/>
      <c r="V44" s="203"/>
      <c r="W44" s="203"/>
      <c r="X44" s="203"/>
      <c r="Y44" s="203"/>
      <c r="Z44" s="203"/>
      <c r="AA44" s="203"/>
      <c r="AB44" s="203"/>
      <c r="AC44" s="203"/>
      <c r="AD44" s="203"/>
      <c r="AE44" s="203"/>
      <c r="AF44" s="203"/>
      <c r="AG44" s="203"/>
      <c r="AH44" s="203"/>
      <c r="AJ44" s="203"/>
    </row>
    <row r="45" spans="3:36" ht="13.5" customHeight="1">
      <c r="C45" s="203"/>
      <c r="D45" s="203"/>
      <c r="E45" s="203"/>
      <c r="F45" s="203"/>
      <c r="G45" s="203"/>
      <c r="H45" s="203"/>
      <c r="I45" s="203"/>
      <c r="J45" s="203"/>
      <c r="K45" s="203"/>
      <c r="L45" s="203"/>
      <c r="M45" s="203"/>
      <c r="N45" s="203"/>
      <c r="O45" s="203"/>
      <c r="P45" s="203"/>
      <c r="Q45" s="203"/>
      <c r="R45" s="203"/>
      <c r="S45" s="203"/>
      <c r="T45" s="203"/>
      <c r="U45" s="203"/>
      <c r="V45" s="203"/>
      <c r="W45" s="203"/>
      <c r="X45" s="203"/>
      <c r="Y45" s="203"/>
      <c r="Z45" s="203"/>
      <c r="AA45" s="203"/>
      <c r="AB45" s="203"/>
      <c r="AC45" s="203"/>
      <c r="AD45" s="203"/>
      <c r="AE45" s="203"/>
      <c r="AF45" s="203"/>
      <c r="AG45" s="203"/>
      <c r="AH45" s="203"/>
      <c r="AJ45" s="203"/>
    </row>
    <row r="46" spans="3:36" ht="13.5" customHeight="1">
      <c r="C46" s="203"/>
      <c r="D46" s="203"/>
      <c r="E46" s="203"/>
      <c r="F46" s="203"/>
      <c r="G46" s="203"/>
      <c r="H46" s="203"/>
      <c r="I46" s="203"/>
      <c r="J46" s="203"/>
      <c r="K46" s="203"/>
      <c r="L46" s="203"/>
      <c r="M46" s="203"/>
      <c r="N46" s="203"/>
      <c r="O46" s="203"/>
      <c r="P46" s="203"/>
      <c r="Q46" s="203"/>
      <c r="R46" s="203"/>
      <c r="S46" s="203"/>
      <c r="T46" s="203"/>
      <c r="U46" s="203"/>
      <c r="V46" s="203"/>
      <c r="W46" s="203"/>
      <c r="X46" s="203"/>
      <c r="Y46" s="203"/>
      <c r="Z46" s="203"/>
      <c r="AA46" s="203"/>
      <c r="AB46" s="203"/>
      <c r="AC46" s="203"/>
      <c r="AD46" s="203"/>
      <c r="AE46" s="203"/>
      <c r="AF46" s="203"/>
      <c r="AG46" s="203"/>
      <c r="AH46" s="203"/>
      <c r="AJ46" s="203"/>
    </row>
    <row r="47" spans="3:36" ht="13.5" customHeight="1">
      <c r="C47" s="203"/>
      <c r="D47" s="203"/>
      <c r="E47" s="203"/>
      <c r="F47" s="203"/>
      <c r="G47" s="203"/>
      <c r="H47" s="203"/>
      <c r="I47" s="203"/>
      <c r="J47" s="203"/>
      <c r="K47" s="203"/>
      <c r="L47" s="203"/>
      <c r="M47" s="203"/>
      <c r="N47" s="203"/>
      <c r="O47" s="203"/>
      <c r="P47" s="203"/>
      <c r="Q47" s="203"/>
      <c r="R47" s="203"/>
      <c r="S47" s="203"/>
      <c r="T47" s="203"/>
      <c r="U47" s="203"/>
      <c r="V47" s="203"/>
      <c r="W47" s="203"/>
      <c r="X47" s="203"/>
      <c r="Y47" s="203"/>
      <c r="Z47" s="203"/>
      <c r="AA47" s="203"/>
      <c r="AB47" s="203"/>
      <c r="AC47" s="203"/>
      <c r="AD47" s="203"/>
      <c r="AE47" s="203"/>
      <c r="AF47" s="203"/>
      <c r="AG47" s="203"/>
      <c r="AH47" s="203"/>
      <c r="AJ47" s="203"/>
    </row>
    <row r="48" spans="3:36" ht="13.5" customHeight="1">
      <c r="C48" s="203"/>
      <c r="D48" s="203"/>
      <c r="E48" s="203"/>
      <c r="F48" s="203"/>
      <c r="G48" s="203"/>
      <c r="H48" s="203"/>
      <c r="I48" s="203"/>
      <c r="J48" s="203"/>
      <c r="K48" s="203"/>
      <c r="L48" s="203"/>
      <c r="M48" s="203"/>
      <c r="N48" s="203"/>
      <c r="O48" s="203"/>
      <c r="P48" s="203"/>
      <c r="Q48" s="203"/>
      <c r="R48" s="203"/>
      <c r="S48" s="203"/>
      <c r="T48" s="203"/>
      <c r="U48" s="203"/>
      <c r="V48" s="203"/>
      <c r="W48" s="203"/>
      <c r="X48" s="203"/>
      <c r="Y48" s="203"/>
      <c r="Z48" s="203"/>
      <c r="AA48" s="203"/>
      <c r="AB48" s="203"/>
      <c r="AC48" s="203"/>
      <c r="AD48" s="203"/>
      <c r="AE48" s="203"/>
      <c r="AF48" s="203"/>
      <c r="AG48" s="203"/>
      <c r="AH48" s="203"/>
      <c r="AJ48" s="203"/>
    </row>
    <row r="49" spans="3:36" ht="13.5" customHeight="1">
      <c r="C49" s="203"/>
      <c r="D49" s="203"/>
      <c r="E49" s="203"/>
      <c r="F49" s="203"/>
      <c r="G49" s="203"/>
      <c r="H49" s="203"/>
      <c r="I49" s="203"/>
      <c r="J49" s="203"/>
      <c r="K49" s="203"/>
      <c r="L49" s="203"/>
      <c r="M49" s="203"/>
      <c r="N49" s="203"/>
      <c r="O49" s="203"/>
      <c r="P49" s="203"/>
      <c r="Q49" s="203"/>
      <c r="R49" s="203"/>
      <c r="S49" s="203"/>
      <c r="T49" s="203"/>
      <c r="U49" s="203"/>
      <c r="V49" s="203"/>
      <c r="W49" s="203"/>
      <c r="X49" s="203"/>
      <c r="Y49" s="203"/>
      <c r="Z49" s="203"/>
      <c r="AA49" s="203"/>
      <c r="AB49" s="203"/>
      <c r="AC49" s="203"/>
      <c r="AD49" s="203"/>
      <c r="AE49" s="203"/>
      <c r="AF49" s="203"/>
      <c r="AG49" s="203"/>
      <c r="AH49" s="203"/>
      <c r="AJ49" s="203"/>
    </row>
    <row r="50" spans="3:36" ht="13.5" customHeight="1">
      <c r="C50" s="203"/>
      <c r="D50" s="203"/>
      <c r="E50" s="203"/>
      <c r="F50" s="203"/>
      <c r="G50" s="203"/>
      <c r="H50" s="203"/>
      <c r="I50" s="203"/>
      <c r="J50" s="203"/>
      <c r="K50" s="203"/>
      <c r="L50" s="203"/>
      <c r="M50" s="203"/>
      <c r="N50" s="203"/>
      <c r="O50" s="203"/>
      <c r="P50" s="203"/>
      <c r="Q50" s="203"/>
      <c r="R50" s="203"/>
      <c r="S50" s="203"/>
      <c r="T50" s="203"/>
      <c r="U50" s="203"/>
      <c r="V50" s="203"/>
      <c r="W50" s="203"/>
      <c r="X50" s="203"/>
      <c r="Y50" s="203"/>
      <c r="Z50" s="203"/>
      <c r="AA50" s="203"/>
      <c r="AB50" s="203"/>
      <c r="AC50" s="203"/>
      <c r="AD50" s="203"/>
      <c r="AE50" s="203"/>
      <c r="AF50" s="203"/>
      <c r="AG50" s="203"/>
      <c r="AH50" s="203"/>
      <c r="AJ50" s="203"/>
    </row>
    <row r="51" spans="3:36" ht="13.5" customHeight="1">
      <c r="C51" s="203"/>
      <c r="D51" s="203"/>
      <c r="E51" s="203"/>
      <c r="F51" s="203"/>
      <c r="G51" s="203"/>
      <c r="H51" s="203"/>
      <c r="I51" s="203"/>
      <c r="J51" s="203"/>
      <c r="K51" s="203"/>
      <c r="L51" s="203"/>
      <c r="M51" s="203"/>
      <c r="N51" s="203"/>
      <c r="O51" s="203"/>
      <c r="P51" s="203"/>
      <c r="Q51" s="203"/>
      <c r="R51" s="203"/>
      <c r="S51" s="203"/>
      <c r="T51" s="203"/>
      <c r="U51" s="203"/>
      <c r="V51" s="203"/>
      <c r="W51" s="203"/>
      <c r="X51" s="203"/>
      <c r="Y51" s="203"/>
      <c r="Z51" s="203"/>
      <c r="AA51" s="203"/>
      <c r="AB51" s="203"/>
      <c r="AC51" s="203"/>
      <c r="AD51" s="203"/>
      <c r="AE51" s="203"/>
      <c r="AF51" s="203"/>
      <c r="AG51" s="203"/>
      <c r="AH51" s="203"/>
      <c r="AJ51" s="203"/>
    </row>
    <row r="52" spans="3:36" ht="13.5" customHeight="1">
      <c r="C52" s="203"/>
      <c r="D52" s="203"/>
      <c r="E52" s="203"/>
      <c r="F52" s="203"/>
      <c r="G52" s="203"/>
      <c r="H52" s="203"/>
      <c r="I52" s="203"/>
      <c r="J52" s="203"/>
      <c r="K52" s="203"/>
      <c r="L52" s="203"/>
      <c r="M52" s="203"/>
      <c r="N52" s="203"/>
      <c r="O52" s="203"/>
      <c r="P52" s="203"/>
      <c r="Q52" s="203"/>
      <c r="R52" s="203"/>
      <c r="S52" s="203"/>
      <c r="T52" s="203"/>
      <c r="U52" s="203"/>
      <c r="V52" s="203"/>
      <c r="W52" s="203"/>
      <c r="X52" s="203"/>
      <c r="Y52" s="203"/>
      <c r="Z52" s="203"/>
      <c r="AA52" s="203"/>
      <c r="AB52" s="203"/>
      <c r="AC52" s="203"/>
      <c r="AD52" s="203"/>
      <c r="AE52" s="203"/>
      <c r="AF52" s="203"/>
      <c r="AG52" s="203"/>
      <c r="AH52" s="203"/>
      <c r="AJ52" s="203"/>
    </row>
    <row r="53" spans="3:36" ht="13.5" customHeight="1">
      <c r="C53" s="203"/>
      <c r="D53" s="203"/>
      <c r="E53" s="203"/>
      <c r="F53" s="203"/>
      <c r="G53" s="203"/>
      <c r="H53" s="203"/>
      <c r="I53" s="203"/>
      <c r="J53" s="203"/>
      <c r="K53" s="203"/>
      <c r="L53" s="203"/>
      <c r="M53" s="203"/>
      <c r="N53" s="203"/>
      <c r="O53" s="203"/>
      <c r="P53" s="203"/>
      <c r="Q53" s="203"/>
      <c r="R53" s="203"/>
      <c r="S53" s="203"/>
      <c r="T53" s="203"/>
      <c r="U53" s="203"/>
      <c r="V53" s="203"/>
      <c r="W53" s="203"/>
      <c r="X53" s="203"/>
      <c r="Y53" s="203"/>
      <c r="Z53" s="203"/>
      <c r="AA53" s="203"/>
      <c r="AB53" s="203"/>
      <c r="AC53" s="203"/>
      <c r="AD53" s="203"/>
      <c r="AE53" s="203"/>
      <c r="AF53" s="203"/>
      <c r="AG53" s="203"/>
      <c r="AH53" s="203"/>
      <c r="AJ53" s="203"/>
    </row>
    <row r="54" spans="3:36" ht="13.5" customHeight="1">
      <c r="C54" s="203"/>
      <c r="D54" s="203"/>
      <c r="E54" s="203"/>
      <c r="F54" s="203"/>
      <c r="G54" s="203"/>
      <c r="H54" s="203"/>
      <c r="I54" s="203"/>
      <c r="J54" s="203"/>
      <c r="K54" s="203"/>
      <c r="L54" s="203"/>
      <c r="M54" s="203"/>
      <c r="N54" s="203"/>
      <c r="O54" s="203"/>
      <c r="P54" s="203"/>
      <c r="Q54" s="203"/>
      <c r="R54" s="203"/>
      <c r="S54" s="203"/>
      <c r="T54" s="203"/>
      <c r="U54" s="203"/>
      <c r="V54" s="203"/>
      <c r="W54" s="203"/>
      <c r="X54" s="203"/>
      <c r="Y54" s="203"/>
      <c r="Z54" s="203"/>
      <c r="AA54" s="203"/>
      <c r="AB54" s="203"/>
      <c r="AC54" s="203"/>
      <c r="AD54" s="203"/>
      <c r="AE54" s="203"/>
      <c r="AF54" s="203"/>
      <c r="AG54" s="203"/>
      <c r="AH54" s="203"/>
      <c r="AJ54" s="203"/>
    </row>
    <row r="55" spans="3:36" ht="13.5" customHeight="1">
      <c r="C55" s="203"/>
      <c r="D55" s="203"/>
      <c r="E55" s="203"/>
      <c r="F55" s="203"/>
      <c r="G55" s="203"/>
      <c r="H55" s="203"/>
      <c r="I55" s="203"/>
      <c r="J55" s="203"/>
      <c r="K55" s="203"/>
      <c r="L55" s="203"/>
      <c r="M55" s="203"/>
      <c r="N55" s="203"/>
      <c r="O55" s="203"/>
      <c r="P55" s="203"/>
      <c r="Q55" s="203"/>
      <c r="R55" s="203"/>
      <c r="S55" s="203"/>
      <c r="T55" s="203"/>
      <c r="U55" s="203"/>
      <c r="V55" s="203"/>
      <c r="W55" s="203"/>
      <c r="X55" s="203"/>
      <c r="Y55" s="203"/>
      <c r="Z55" s="203"/>
      <c r="AA55" s="203"/>
      <c r="AB55" s="203"/>
      <c r="AC55" s="203"/>
      <c r="AD55" s="203"/>
      <c r="AE55" s="203"/>
      <c r="AF55" s="203"/>
      <c r="AG55" s="203"/>
      <c r="AH55" s="203"/>
      <c r="AJ55" s="203"/>
    </row>
    <row r="56" spans="3:36" ht="13.5" customHeight="1">
      <c r="C56" s="203"/>
      <c r="D56" s="203"/>
      <c r="E56" s="203"/>
      <c r="F56" s="203"/>
      <c r="G56" s="203"/>
      <c r="H56" s="203"/>
      <c r="I56" s="203"/>
      <c r="J56" s="203"/>
      <c r="K56" s="203"/>
      <c r="L56" s="203"/>
      <c r="M56" s="203"/>
      <c r="N56" s="203"/>
      <c r="O56" s="203"/>
      <c r="P56" s="203"/>
      <c r="Q56" s="203"/>
      <c r="R56" s="203"/>
      <c r="S56" s="203"/>
      <c r="T56" s="203"/>
      <c r="U56" s="203"/>
      <c r="V56" s="203"/>
      <c r="W56" s="203"/>
      <c r="X56" s="203"/>
      <c r="Y56" s="203"/>
      <c r="Z56" s="203"/>
      <c r="AA56" s="203"/>
      <c r="AB56" s="203"/>
      <c r="AC56" s="203"/>
      <c r="AD56" s="203"/>
      <c r="AE56" s="203"/>
      <c r="AF56" s="203"/>
      <c r="AG56" s="203"/>
      <c r="AH56" s="203"/>
      <c r="AJ56" s="203"/>
    </row>
  </sheetData>
  <sheetProtection sheet="1" objects="1" scenarios="1"/>
  <customSheetViews>
    <customSheetView guid="{4d5d9b75-0969-4c43-9548-8c3f1729b66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30" showGridLines="0" state="hidden" topLeftCell="A1">
      <selection pane="topLeft" activeCell="L1" sqref="L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8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04">
    <tabColor theme="7" tint="0.399980008602142"/>
  </sheetPr>
  <dimension ref="A1:AJ56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4" customWidth="1"/>
    <col min="2" max="2" width="7.33333333333333" style="14" customWidth="1"/>
    <col min="3" max="34" width="7.33333333333333" style="14"/>
    <col min="35" max="35" width="7.33333333333333" style="203"/>
    <col min="36" max="16384" width="7.33333333333333" style="14"/>
  </cols>
  <sheetData>
    <row r="1" spans="1:8" ht="13.5" customHeight="1">
      <c r="A1" s="731" t="s">
        <v>559</v>
      </c>
      <c r="H1" s="3" t="s">
        <v>70</v>
      </c>
    </row>
    <row r="2" ht="13.5" customHeight="1">
      <c r="A2" s="15" t="s">
        <v>342</v>
      </c>
    </row>
    <row r="3" ht="13.5" customHeight="1">
      <c r="A3" s="15" t="s">
        <v>790</v>
      </c>
    </row>
    <row r="18" spans="2:36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</row>
    <row r="19" spans="2:36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</row>
    <row r="20" spans="2:36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</row>
    <row r="21" spans="1:36" ht="13.5" customHeight="1">
      <c r="A21" s="204"/>
      <c r="B21" s="221">
        <v>1986</v>
      </c>
      <c r="C21" s="221">
        <v>1987</v>
      </c>
      <c r="D21" s="221">
        <v>1988</v>
      </c>
      <c r="E21" s="221">
        <v>1989</v>
      </c>
      <c r="F21" s="221">
        <v>1990</v>
      </c>
      <c r="G21" s="221">
        <v>1991</v>
      </c>
      <c r="H21" s="221">
        <v>1992</v>
      </c>
      <c r="I21" s="221">
        <v>1993</v>
      </c>
      <c r="J21" s="221">
        <v>1994</v>
      </c>
      <c r="K21" s="221">
        <v>1995</v>
      </c>
      <c r="L21" s="221">
        <v>1996</v>
      </c>
      <c r="M21" s="221">
        <v>1997</v>
      </c>
      <c r="N21" s="221">
        <v>1998</v>
      </c>
      <c r="O21" s="221">
        <v>1999</v>
      </c>
      <c r="P21" s="221">
        <v>2000</v>
      </c>
      <c r="Q21" s="221">
        <v>2001</v>
      </c>
      <c r="R21" s="221">
        <v>2002</v>
      </c>
      <c r="S21" s="221">
        <v>2003</v>
      </c>
      <c r="T21" s="221">
        <v>2004</v>
      </c>
      <c r="U21" s="221">
        <v>2005</v>
      </c>
      <c r="V21" s="221">
        <v>2006</v>
      </c>
      <c r="W21" s="221">
        <v>2007</v>
      </c>
      <c r="X21" s="221">
        <v>2008</v>
      </c>
      <c r="Y21" s="221">
        <v>2009</v>
      </c>
      <c r="Z21" s="221">
        <v>2010</v>
      </c>
      <c r="AA21" s="221">
        <v>2011</v>
      </c>
      <c r="AB21" s="221">
        <v>2012</v>
      </c>
      <c r="AC21" s="221">
        <v>2013</v>
      </c>
      <c r="AD21" s="221">
        <v>2014</v>
      </c>
      <c r="AE21" s="221">
        <v>2015</v>
      </c>
      <c r="AF21" s="221">
        <v>2016</v>
      </c>
      <c r="AG21" s="221">
        <v>2017</v>
      </c>
      <c r="AH21" s="221">
        <v>2018</v>
      </c>
      <c r="AI21" s="221">
        <v>2019</v>
      </c>
      <c r="AJ21" s="221">
        <v>2020</v>
      </c>
    </row>
    <row r="22" spans="1:36" ht="13.5" customHeight="1">
      <c r="A22" s="204" t="s">
        <v>1246</v>
      </c>
      <c r="B22" s="17">
        <v>18.30</v>
      </c>
      <c r="C22" s="17">
        <v>18.48</v>
      </c>
      <c r="D22" s="17">
        <v>18.70</v>
      </c>
      <c r="E22" s="17">
        <v>18.90</v>
      </c>
      <c r="F22" s="17">
        <v>18.95</v>
      </c>
      <c r="G22" s="17">
        <v>19.07</v>
      </c>
      <c r="H22" s="17">
        <v>19.12</v>
      </c>
      <c r="I22" s="17">
        <v>19.16</v>
      </c>
      <c r="J22" s="17">
        <v>19.23</v>
      </c>
      <c r="K22" s="17">
        <v>19.30</v>
      </c>
      <c r="L22" s="17">
        <v>19.45</v>
      </c>
      <c r="M22" s="17">
        <v>19.61</v>
      </c>
      <c r="N22" s="17">
        <v>19.739999999999998</v>
      </c>
      <c r="O22" s="17">
        <v>19.80</v>
      </c>
      <c r="P22" s="17">
        <v>19.829999999999998</v>
      </c>
      <c r="Q22" s="17">
        <v>19.70</v>
      </c>
      <c r="R22" s="17">
        <v>19.73</v>
      </c>
      <c r="S22" s="17">
        <v>19.71</v>
      </c>
      <c r="T22" s="17">
        <v>19.670000000000002</v>
      </c>
      <c r="U22" s="17">
        <v>19.760000000000002</v>
      </c>
      <c r="V22" s="17">
        <v>19.97</v>
      </c>
      <c r="W22" s="17">
        <v>20.239999999999998</v>
      </c>
      <c r="X22" s="17">
        <v>20.47</v>
      </c>
      <c r="Y22" s="17">
        <v>20.94</v>
      </c>
      <c r="Z22" s="17">
        <v>21.57</v>
      </c>
      <c r="AA22" s="17">
        <v>22.34</v>
      </c>
      <c r="AB22" s="17">
        <v>23.43</v>
      </c>
      <c r="AC22" s="17">
        <v>24.59</v>
      </c>
      <c r="AD22" s="17">
        <v>25.68</v>
      </c>
      <c r="AE22" s="17">
        <v>26.65</v>
      </c>
      <c r="AF22" s="17">
        <v>27.61</v>
      </c>
      <c r="AG22" s="17">
        <v>28.65</v>
      </c>
      <c r="AH22" s="17">
        <v>29.65</v>
      </c>
      <c r="AI22" s="17">
        <v>30.66</v>
      </c>
      <c r="AJ22" s="17">
        <v>31.63</v>
      </c>
    </row>
    <row r="23" spans="1:36" ht="13.5" customHeight="1">
      <c r="A23" s="204" t="s">
        <v>1247</v>
      </c>
      <c r="B23" s="17">
        <v>40.18</v>
      </c>
      <c r="C23" s="17">
        <v>40.159999999999997</v>
      </c>
      <c r="D23" s="17">
        <v>40.15</v>
      </c>
      <c r="E23" s="17">
        <v>40.10</v>
      </c>
      <c r="F23" s="17">
        <v>39.93</v>
      </c>
      <c r="G23" s="17">
        <v>40.06</v>
      </c>
      <c r="H23" s="17">
        <v>39.799999999999997</v>
      </c>
      <c r="I23" s="17">
        <v>39.49</v>
      </c>
      <c r="J23" s="17">
        <v>39.01</v>
      </c>
      <c r="K23" s="17">
        <v>38.44</v>
      </c>
      <c r="L23" s="17">
        <v>37.96</v>
      </c>
      <c r="M23" s="17">
        <v>37.130000000000003</v>
      </c>
      <c r="N23" s="17">
        <v>36.39</v>
      </c>
      <c r="O23" s="17">
        <v>35.799999999999997</v>
      </c>
      <c r="P23" s="17">
        <v>35.340000000000003</v>
      </c>
      <c r="Q23" s="17">
        <v>35.15</v>
      </c>
      <c r="R23" s="17">
        <v>35.049999999999997</v>
      </c>
      <c r="S23" s="17">
        <v>35.03</v>
      </c>
      <c r="T23" s="17">
        <v>35.04</v>
      </c>
      <c r="U23" s="17">
        <v>35.35</v>
      </c>
      <c r="V23" s="17">
        <v>35.58</v>
      </c>
      <c r="W23" s="17">
        <v>35.82</v>
      </c>
      <c r="X23" s="17">
        <v>35.85</v>
      </c>
      <c r="Y23" s="17">
        <v>36.10</v>
      </c>
      <c r="Z23" s="17">
        <v>36.57</v>
      </c>
      <c r="AA23" s="17">
        <v>37.409999999999997</v>
      </c>
      <c r="AB23" s="17">
        <v>37.85</v>
      </c>
      <c r="AC23" s="17">
        <v>38.31</v>
      </c>
      <c r="AD23" s="17">
        <v>38.799999999999997</v>
      </c>
      <c r="AE23" s="17">
        <v>39.299999999999997</v>
      </c>
      <c r="AF23" s="17">
        <v>39.78</v>
      </c>
      <c r="AG23" s="17">
        <v>40.15</v>
      </c>
      <c r="AH23" s="17">
        <v>40.369999999999997</v>
      </c>
      <c r="AI23" s="17">
        <v>40.71</v>
      </c>
      <c r="AJ23" s="17">
        <v>41.02</v>
      </c>
    </row>
    <row r="24" spans="1:36" ht="13.5" customHeight="1">
      <c r="A24" s="204" t="s">
        <v>1248</v>
      </c>
      <c r="B24" s="17">
        <v>31.99</v>
      </c>
      <c r="C24" s="17">
        <v>32.19</v>
      </c>
      <c r="D24" s="17">
        <v>32.479999999999997</v>
      </c>
      <c r="E24" s="17">
        <v>33.049999999999997</v>
      </c>
      <c r="F24" s="17">
        <v>33.08</v>
      </c>
      <c r="G24" s="17">
        <v>34.020000000000003</v>
      </c>
      <c r="H24" s="17">
        <v>35.299999999999997</v>
      </c>
      <c r="I24" s="17">
        <v>36.75</v>
      </c>
      <c r="J24" s="17">
        <v>36.799999999999997</v>
      </c>
      <c r="K24" s="17">
        <v>36.64</v>
      </c>
      <c r="L24" s="17">
        <v>36.26</v>
      </c>
      <c r="M24" s="17">
        <v>36.26</v>
      </c>
      <c r="N24" s="17">
        <v>36.590000000000003</v>
      </c>
      <c r="O24" s="17">
        <v>38.090000000000003</v>
      </c>
      <c r="P24" s="17">
        <v>39.450000000000003</v>
      </c>
      <c r="Q24" s="17">
        <v>40.130000000000003</v>
      </c>
      <c r="R24" s="17">
        <v>40.58</v>
      </c>
      <c r="S24" s="17">
        <v>39.82</v>
      </c>
      <c r="T24" s="17">
        <v>40.51</v>
      </c>
      <c r="U24" s="17">
        <v>41.10</v>
      </c>
      <c r="V24" s="17">
        <v>40.840000000000003</v>
      </c>
      <c r="W24" s="17">
        <v>41.04</v>
      </c>
      <c r="X24" s="17">
        <v>40.85</v>
      </c>
      <c r="Y24" s="17">
        <v>41.05</v>
      </c>
      <c r="Z24" s="17">
        <v>42.79</v>
      </c>
      <c r="AA24" s="17">
        <v>45.95</v>
      </c>
      <c r="AB24" s="17">
        <v>47.90</v>
      </c>
      <c r="AC24" s="17">
        <v>47.62</v>
      </c>
      <c r="AD24" s="17">
        <v>47.21</v>
      </c>
      <c r="AE24" s="17">
        <v>46.94</v>
      </c>
      <c r="AF24" s="17">
        <v>46.83</v>
      </c>
      <c r="AG24" s="17">
        <v>46.18</v>
      </c>
      <c r="AH24" s="17">
        <v>45.99</v>
      </c>
      <c r="AI24" s="17">
        <v>46.22</v>
      </c>
      <c r="AJ24" s="17">
        <v>46.23</v>
      </c>
    </row>
    <row r="25" spans="1:36" ht="13.5" customHeight="1">
      <c r="A25" s="18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</row>
    <row r="26" spans="3:36" ht="13.5" customHeight="1">
      <c r="C26" s="203"/>
      <c r="D26" s="203"/>
      <c r="E26" s="203"/>
      <c r="F26" s="203"/>
      <c r="G26" s="203"/>
      <c r="H26" s="203"/>
      <c r="I26" s="203"/>
      <c r="J26" s="203"/>
      <c r="K26" s="203"/>
      <c r="L26" s="203"/>
      <c r="M26" s="203"/>
      <c r="N26" s="203"/>
      <c r="O26" s="203"/>
      <c r="P26" s="203"/>
      <c r="Q26" s="203"/>
      <c r="R26" s="203"/>
      <c r="S26" s="203"/>
      <c r="T26" s="203"/>
      <c r="U26" s="203"/>
      <c r="V26" s="203"/>
      <c r="W26" s="203"/>
      <c r="X26" s="203"/>
      <c r="Y26" s="203"/>
      <c r="Z26" s="203"/>
      <c r="AA26" s="203"/>
      <c r="AB26" s="203"/>
      <c r="AC26" s="203"/>
      <c r="AD26" s="203"/>
      <c r="AE26" s="203"/>
      <c r="AF26" s="203"/>
      <c r="AG26" s="203"/>
      <c r="AH26" s="203"/>
      <c r="AJ26" s="203"/>
    </row>
    <row r="27" spans="3:36" ht="13.5" customHeight="1">
      <c r="C27" s="203"/>
      <c r="D27" s="203"/>
      <c r="E27" s="203"/>
      <c r="F27" s="203"/>
      <c r="G27" s="203"/>
      <c r="H27" s="203"/>
      <c r="I27" s="203"/>
      <c r="J27" s="203"/>
      <c r="K27" s="203"/>
      <c r="L27" s="203"/>
      <c r="M27" s="203"/>
      <c r="N27" s="203"/>
      <c r="O27" s="203"/>
      <c r="P27" s="203"/>
      <c r="Q27" s="203"/>
      <c r="R27" s="203"/>
      <c r="S27" s="203"/>
      <c r="T27" s="203"/>
      <c r="U27" s="203"/>
      <c r="V27" s="203"/>
      <c r="W27" s="203"/>
      <c r="X27" s="203"/>
      <c r="Y27" s="203"/>
      <c r="Z27" s="203"/>
      <c r="AA27" s="203"/>
      <c r="AB27" s="203"/>
      <c r="AC27" s="203"/>
      <c r="AD27" s="203"/>
      <c r="AE27" s="203"/>
      <c r="AF27" s="203"/>
      <c r="AG27" s="203"/>
      <c r="AH27" s="203"/>
      <c r="AJ27" s="203"/>
    </row>
    <row r="28" spans="3:36" ht="13.5" customHeight="1">
      <c r="C28" s="203"/>
      <c r="D28" s="203"/>
      <c r="E28" s="203"/>
      <c r="F28" s="203"/>
      <c r="G28" s="203"/>
      <c r="H28" s="203"/>
      <c r="I28" s="203"/>
      <c r="J28" s="203"/>
      <c r="K28" s="203"/>
      <c r="L28" s="203"/>
      <c r="M28" s="203"/>
      <c r="N28" s="203"/>
      <c r="O28" s="203"/>
      <c r="P28" s="203"/>
      <c r="Q28" s="203"/>
      <c r="R28" s="203"/>
      <c r="S28" s="203"/>
      <c r="T28" s="203"/>
      <c r="U28" s="203"/>
      <c r="V28" s="203"/>
      <c r="W28" s="203"/>
      <c r="X28" s="203"/>
      <c r="Y28" s="203"/>
      <c r="Z28" s="203"/>
      <c r="AA28" s="203"/>
      <c r="AB28" s="203"/>
      <c r="AC28" s="203"/>
      <c r="AD28" s="203"/>
      <c r="AE28" s="203"/>
      <c r="AF28" s="203"/>
      <c r="AG28" s="203"/>
      <c r="AH28" s="203"/>
      <c r="AJ28" s="203"/>
    </row>
    <row r="29" spans="3:36" ht="13.5" customHeight="1">
      <c r="C29" s="203"/>
      <c r="D29" s="203"/>
      <c r="E29" s="203"/>
      <c r="F29" s="203"/>
      <c r="G29" s="203"/>
      <c r="H29" s="203"/>
      <c r="I29" s="203"/>
      <c r="J29" s="203"/>
      <c r="K29" s="203"/>
      <c r="L29" s="203"/>
      <c r="M29" s="203"/>
      <c r="N29" s="203"/>
      <c r="O29" s="203"/>
      <c r="P29" s="203"/>
      <c r="Q29" s="203"/>
      <c r="R29" s="203"/>
      <c r="S29" s="203"/>
      <c r="T29" s="203"/>
      <c r="U29" s="203"/>
      <c r="V29" s="203"/>
      <c r="W29" s="203"/>
      <c r="X29" s="203"/>
      <c r="Y29" s="203"/>
      <c r="Z29" s="203"/>
      <c r="AA29" s="203"/>
      <c r="AB29" s="203"/>
      <c r="AC29" s="203"/>
      <c r="AD29" s="203"/>
      <c r="AE29" s="203"/>
      <c r="AF29" s="203"/>
      <c r="AG29" s="203"/>
      <c r="AH29" s="203"/>
      <c r="AJ29" s="203"/>
    </row>
    <row r="30" spans="3:36" ht="13.5" customHeight="1">
      <c r="C30" s="203"/>
      <c r="D30" s="203"/>
      <c r="E30" s="203"/>
      <c r="F30" s="203"/>
      <c r="G30" s="203"/>
      <c r="H30" s="203"/>
      <c r="I30" s="203"/>
      <c r="J30" s="203"/>
      <c r="K30" s="203"/>
      <c r="L30" s="203"/>
      <c r="M30" s="203"/>
      <c r="N30" s="203"/>
      <c r="O30" s="203"/>
      <c r="P30" s="203"/>
      <c r="Q30" s="203"/>
      <c r="R30" s="203"/>
      <c r="S30" s="203"/>
      <c r="T30" s="203"/>
      <c r="U30" s="203"/>
      <c r="V30" s="203"/>
      <c r="W30" s="203"/>
      <c r="X30" s="203"/>
      <c r="Y30" s="203"/>
      <c r="Z30" s="203"/>
      <c r="AA30" s="203"/>
      <c r="AB30" s="203"/>
      <c r="AC30" s="203"/>
      <c r="AD30" s="203"/>
      <c r="AE30" s="203"/>
      <c r="AF30" s="203"/>
      <c r="AG30" s="203"/>
      <c r="AH30" s="203"/>
      <c r="AJ30" s="203"/>
    </row>
    <row r="31" spans="3:36" ht="13.5" customHeight="1">
      <c r="C31" s="203"/>
      <c r="D31" s="203"/>
      <c r="E31" s="203"/>
      <c r="F31" s="203"/>
      <c r="G31" s="203"/>
      <c r="H31" s="203"/>
      <c r="I31" s="203"/>
      <c r="J31" s="203"/>
      <c r="K31" s="203"/>
      <c r="L31" s="203"/>
      <c r="M31" s="203"/>
      <c r="N31" s="203"/>
      <c r="O31" s="203"/>
      <c r="P31" s="203"/>
      <c r="Q31" s="203"/>
      <c r="R31" s="203"/>
      <c r="S31" s="203"/>
      <c r="T31" s="203"/>
      <c r="U31" s="203"/>
      <c r="V31" s="203"/>
      <c r="W31" s="203"/>
      <c r="X31" s="203"/>
      <c r="Y31" s="203"/>
      <c r="Z31" s="203"/>
      <c r="AA31" s="203"/>
      <c r="AB31" s="203"/>
      <c r="AC31" s="203"/>
      <c r="AD31" s="203"/>
      <c r="AE31" s="203"/>
      <c r="AF31" s="203"/>
      <c r="AG31" s="203"/>
      <c r="AH31" s="203"/>
      <c r="AJ31" s="203"/>
    </row>
    <row r="32" spans="3:36" ht="13.5" customHeight="1">
      <c r="C32" s="203"/>
      <c r="D32" s="203"/>
      <c r="E32" s="203"/>
      <c r="F32" s="203"/>
      <c r="G32" s="203"/>
      <c r="H32" s="203"/>
      <c r="I32" s="203"/>
      <c r="J32" s="203"/>
      <c r="K32" s="203"/>
      <c r="L32" s="203"/>
      <c r="M32" s="203"/>
      <c r="N32" s="203"/>
      <c r="O32" s="203"/>
      <c r="P32" s="203"/>
      <c r="Q32" s="203"/>
      <c r="R32" s="203"/>
      <c r="S32" s="203"/>
      <c r="T32" s="203"/>
      <c r="U32" s="203"/>
      <c r="V32" s="203"/>
      <c r="W32" s="203"/>
      <c r="X32" s="203"/>
      <c r="Y32" s="203"/>
      <c r="Z32" s="203"/>
      <c r="AA32" s="203"/>
      <c r="AB32" s="203"/>
      <c r="AC32" s="203"/>
      <c r="AD32" s="203"/>
      <c r="AE32" s="203"/>
      <c r="AF32" s="203"/>
      <c r="AG32" s="203"/>
      <c r="AH32" s="203"/>
      <c r="AJ32" s="203"/>
    </row>
    <row r="33" spans="3:36" ht="13.5" customHeight="1">
      <c r="C33" s="203"/>
      <c r="D33" s="203"/>
      <c r="E33" s="203"/>
      <c r="F33" s="203"/>
      <c r="G33" s="203"/>
      <c r="H33" s="203"/>
      <c r="I33" s="203"/>
      <c r="J33" s="203"/>
      <c r="K33" s="203"/>
      <c r="L33" s="203"/>
      <c r="M33" s="203"/>
      <c r="N33" s="203"/>
      <c r="O33" s="203"/>
      <c r="P33" s="203"/>
      <c r="Q33" s="203"/>
      <c r="R33" s="203"/>
      <c r="S33" s="203"/>
      <c r="T33" s="203"/>
      <c r="U33" s="203"/>
      <c r="V33" s="203"/>
      <c r="W33" s="203"/>
      <c r="X33" s="203"/>
      <c r="Y33" s="203"/>
      <c r="Z33" s="203"/>
      <c r="AA33" s="203"/>
      <c r="AB33" s="203"/>
      <c r="AC33" s="203"/>
      <c r="AD33" s="203"/>
      <c r="AE33" s="203"/>
      <c r="AF33" s="203"/>
      <c r="AG33" s="203"/>
      <c r="AH33" s="203"/>
      <c r="AJ33" s="203"/>
    </row>
    <row r="34" spans="3:36" ht="13.5" customHeight="1">
      <c r="C34" s="203"/>
      <c r="D34" s="203"/>
      <c r="E34" s="203"/>
      <c r="F34" s="203"/>
      <c r="G34" s="203"/>
      <c r="H34" s="203"/>
      <c r="I34" s="203"/>
      <c r="J34" s="203"/>
      <c r="K34" s="203"/>
      <c r="L34" s="203"/>
      <c r="M34" s="203"/>
      <c r="N34" s="203"/>
      <c r="O34" s="203"/>
      <c r="P34" s="203"/>
      <c r="Q34" s="203"/>
      <c r="R34" s="203"/>
      <c r="S34" s="203"/>
      <c r="T34" s="203"/>
      <c r="U34" s="203"/>
      <c r="V34" s="203"/>
      <c r="W34" s="203"/>
      <c r="X34" s="203"/>
      <c r="Y34" s="203"/>
      <c r="Z34" s="203"/>
      <c r="AA34" s="203"/>
      <c r="AB34" s="203"/>
      <c r="AC34" s="203"/>
      <c r="AD34" s="203"/>
      <c r="AE34" s="203"/>
      <c r="AF34" s="203"/>
      <c r="AG34" s="203"/>
      <c r="AH34" s="203"/>
      <c r="AJ34" s="203"/>
    </row>
    <row r="35" spans="3:36" ht="13.5" customHeight="1">
      <c r="C35" s="203"/>
      <c r="D35" s="203"/>
      <c r="E35" s="203"/>
      <c r="F35" s="203"/>
      <c r="G35" s="203"/>
      <c r="H35" s="203"/>
      <c r="I35" s="203"/>
      <c r="J35" s="203"/>
      <c r="K35" s="203"/>
      <c r="L35" s="203"/>
      <c r="M35" s="203"/>
      <c r="N35" s="203"/>
      <c r="O35" s="203"/>
      <c r="P35" s="203"/>
      <c r="Q35" s="203"/>
      <c r="R35" s="203"/>
      <c r="S35" s="203"/>
      <c r="T35" s="203"/>
      <c r="U35" s="203"/>
      <c r="V35" s="203"/>
      <c r="W35" s="203"/>
      <c r="X35" s="203"/>
      <c r="Y35" s="203"/>
      <c r="Z35" s="203"/>
      <c r="AA35" s="203"/>
      <c r="AB35" s="203"/>
      <c r="AC35" s="203"/>
      <c r="AD35" s="203"/>
      <c r="AE35" s="203"/>
      <c r="AF35" s="203"/>
      <c r="AG35" s="203"/>
      <c r="AH35" s="203"/>
      <c r="AJ35" s="203"/>
    </row>
    <row r="36" spans="3:36" ht="13.5" customHeight="1">
      <c r="C36" s="203"/>
      <c r="D36" s="203"/>
      <c r="E36" s="203"/>
      <c r="F36" s="203"/>
      <c r="G36" s="203"/>
      <c r="H36" s="203"/>
      <c r="I36" s="203"/>
      <c r="J36" s="203"/>
      <c r="K36" s="203"/>
      <c r="L36" s="203"/>
      <c r="M36" s="203"/>
      <c r="N36" s="203"/>
      <c r="O36" s="203"/>
      <c r="P36" s="203"/>
      <c r="Q36" s="203"/>
      <c r="R36" s="203"/>
      <c r="S36" s="203"/>
      <c r="T36" s="203"/>
      <c r="U36" s="203"/>
      <c r="V36" s="203"/>
      <c r="W36" s="203"/>
      <c r="X36" s="203"/>
      <c r="Y36" s="203"/>
      <c r="Z36" s="203"/>
      <c r="AA36" s="203"/>
      <c r="AB36" s="203"/>
      <c r="AC36" s="203"/>
      <c r="AD36" s="203"/>
      <c r="AE36" s="203"/>
      <c r="AF36" s="203"/>
      <c r="AG36" s="203"/>
      <c r="AH36" s="203"/>
      <c r="AJ36" s="203"/>
    </row>
    <row r="37" spans="3:36" ht="13.5" customHeight="1">
      <c r="C37" s="203"/>
      <c r="D37" s="203"/>
      <c r="E37" s="203"/>
      <c r="F37" s="203"/>
      <c r="G37" s="203"/>
      <c r="H37" s="203"/>
      <c r="I37" s="203"/>
      <c r="J37" s="203"/>
      <c r="K37" s="203"/>
      <c r="L37" s="203"/>
      <c r="M37" s="203"/>
      <c r="N37" s="203"/>
      <c r="O37" s="203"/>
      <c r="P37" s="203"/>
      <c r="Q37" s="203"/>
      <c r="R37" s="203"/>
      <c r="S37" s="203"/>
      <c r="T37" s="203"/>
      <c r="U37" s="203"/>
      <c r="V37" s="203"/>
      <c r="W37" s="203"/>
      <c r="X37" s="203"/>
      <c r="Y37" s="203"/>
      <c r="Z37" s="203"/>
      <c r="AA37" s="203"/>
      <c r="AB37" s="203"/>
      <c r="AC37" s="203"/>
      <c r="AD37" s="203"/>
      <c r="AE37" s="203"/>
      <c r="AF37" s="203"/>
      <c r="AG37" s="203"/>
      <c r="AH37" s="203"/>
      <c r="AJ37" s="203"/>
    </row>
    <row r="38" spans="3:36" ht="13.5" customHeight="1">
      <c r="C38" s="203"/>
      <c r="D38" s="203"/>
      <c r="E38" s="203"/>
      <c r="F38" s="203"/>
      <c r="G38" s="203"/>
      <c r="H38" s="203"/>
      <c r="I38" s="203"/>
      <c r="J38" s="203"/>
      <c r="K38" s="203"/>
      <c r="L38" s="203"/>
      <c r="M38" s="203"/>
      <c r="N38" s="203"/>
      <c r="O38" s="203"/>
      <c r="P38" s="203"/>
      <c r="Q38" s="203"/>
      <c r="R38" s="203"/>
      <c r="S38" s="203"/>
      <c r="T38" s="203"/>
      <c r="U38" s="203"/>
      <c r="V38" s="203"/>
      <c r="W38" s="203"/>
      <c r="X38" s="203"/>
      <c r="Y38" s="203"/>
      <c r="Z38" s="203"/>
      <c r="AA38" s="203"/>
      <c r="AB38" s="203"/>
      <c r="AC38" s="203"/>
      <c r="AD38" s="203"/>
      <c r="AE38" s="203"/>
      <c r="AF38" s="203"/>
      <c r="AG38" s="203"/>
      <c r="AH38" s="203"/>
      <c r="AJ38" s="203"/>
    </row>
    <row r="39" spans="3:36" ht="13.5" customHeight="1">
      <c r="C39" s="203"/>
      <c r="D39" s="203"/>
      <c r="E39" s="203"/>
      <c r="F39" s="203"/>
      <c r="G39" s="203"/>
      <c r="H39" s="203"/>
      <c r="I39" s="203"/>
      <c r="J39" s="203"/>
      <c r="K39" s="203"/>
      <c r="L39" s="203"/>
      <c r="M39" s="203"/>
      <c r="N39" s="203"/>
      <c r="O39" s="203"/>
      <c r="P39" s="203"/>
      <c r="Q39" s="203"/>
      <c r="R39" s="203"/>
      <c r="S39" s="203"/>
      <c r="T39" s="203"/>
      <c r="U39" s="203"/>
      <c r="V39" s="203"/>
      <c r="W39" s="203"/>
      <c r="X39" s="203"/>
      <c r="Y39" s="203"/>
      <c r="Z39" s="203"/>
      <c r="AA39" s="203"/>
      <c r="AB39" s="203"/>
      <c r="AC39" s="203"/>
      <c r="AD39" s="203"/>
      <c r="AE39" s="203"/>
      <c r="AF39" s="203"/>
      <c r="AG39" s="203"/>
      <c r="AH39" s="203"/>
      <c r="AJ39" s="203"/>
    </row>
    <row r="40" spans="3:36" ht="13.5" customHeight="1">
      <c r="C40" s="203"/>
      <c r="D40" s="203"/>
      <c r="E40" s="203"/>
      <c r="F40" s="203"/>
      <c r="G40" s="203"/>
      <c r="H40" s="203"/>
      <c r="I40" s="203"/>
      <c r="J40" s="203"/>
      <c r="K40" s="203"/>
      <c r="L40" s="203"/>
      <c r="M40" s="203"/>
      <c r="N40" s="203"/>
      <c r="O40" s="203"/>
      <c r="P40" s="203"/>
      <c r="Q40" s="203"/>
      <c r="R40" s="203"/>
      <c r="S40" s="203"/>
      <c r="T40" s="203"/>
      <c r="U40" s="203"/>
      <c r="V40" s="203"/>
      <c r="W40" s="203"/>
      <c r="X40" s="203"/>
      <c r="Y40" s="203"/>
      <c r="Z40" s="203"/>
      <c r="AA40" s="203"/>
      <c r="AB40" s="203"/>
      <c r="AC40" s="203"/>
      <c r="AD40" s="203"/>
      <c r="AE40" s="203"/>
      <c r="AF40" s="203"/>
      <c r="AG40" s="203"/>
      <c r="AH40" s="203"/>
      <c r="AJ40" s="203"/>
    </row>
    <row r="41" spans="3:36" ht="13.5" customHeight="1">
      <c r="C41" s="203"/>
      <c r="D41" s="203"/>
      <c r="E41" s="203"/>
      <c r="F41" s="203"/>
      <c r="G41" s="203"/>
      <c r="H41" s="203"/>
      <c r="I41" s="203"/>
      <c r="J41" s="203"/>
      <c r="K41" s="203"/>
      <c r="L41" s="203"/>
      <c r="M41" s="203"/>
      <c r="N41" s="203"/>
      <c r="O41" s="203"/>
      <c r="P41" s="203"/>
      <c r="Q41" s="203"/>
      <c r="R41" s="203"/>
      <c r="S41" s="203"/>
      <c r="T41" s="203"/>
      <c r="U41" s="203"/>
      <c r="V41" s="203"/>
      <c r="W41" s="203"/>
      <c r="X41" s="203"/>
      <c r="Y41" s="203"/>
      <c r="Z41" s="203"/>
      <c r="AA41" s="203"/>
      <c r="AB41" s="203"/>
      <c r="AC41" s="203"/>
      <c r="AD41" s="203"/>
      <c r="AE41" s="203"/>
      <c r="AF41" s="203"/>
      <c r="AG41" s="203"/>
      <c r="AH41" s="203"/>
      <c r="AJ41" s="203"/>
    </row>
    <row r="42" spans="3:36" ht="13.5" customHeight="1">
      <c r="C42" s="203"/>
      <c r="D42" s="203"/>
      <c r="E42" s="203"/>
      <c r="F42" s="203"/>
      <c r="G42" s="203"/>
      <c r="H42" s="203"/>
      <c r="I42" s="203"/>
      <c r="J42" s="203"/>
      <c r="K42" s="203"/>
      <c r="L42" s="203"/>
      <c r="M42" s="203"/>
      <c r="N42" s="203"/>
      <c r="O42" s="203"/>
      <c r="P42" s="203"/>
      <c r="Q42" s="203"/>
      <c r="R42" s="203"/>
      <c r="S42" s="203"/>
      <c r="T42" s="203"/>
      <c r="U42" s="203"/>
      <c r="V42" s="203"/>
      <c r="W42" s="203"/>
      <c r="X42" s="203"/>
      <c r="Y42" s="203"/>
      <c r="Z42" s="203"/>
      <c r="AA42" s="203"/>
      <c r="AB42" s="203"/>
      <c r="AC42" s="203"/>
      <c r="AD42" s="203"/>
      <c r="AE42" s="203"/>
      <c r="AF42" s="203"/>
      <c r="AG42" s="203"/>
      <c r="AH42" s="203"/>
      <c r="AJ42" s="203"/>
    </row>
    <row r="43" spans="3:36" ht="13.5" customHeight="1">
      <c r="C43" s="203"/>
      <c r="D43" s="203"/>
      <c r="E43" s="203"/>
      <c r="F43" s="203"/>
      <c r="G43" s="203"/>
      <c r="H43" s="203"/>
      <c r="I43" s="203"/>
      <c r="J43" s="203"/>
      <c r="K43" s="203"/>
      <c r="L43" s="203"/>
      <c r="M43" s="203"/>
      <c r="N43" s="203"/>
      <c r="O43" s="203"/>
      <c r="P43" s="203"/>
      <c r="Q43" s="203"/>
      <c r="R43" s="203"/>
      <c r="S43" s="203"/>
      <c r="T43" s="203"/>
      <c r="U43" s="203"/>
      <c r="V43" s="203"/>
      <c r="W43" s="203"/>
      <c r="X43" s="203"/>
      <c r="Y43" s="203"/>
      <c r="Z43" s="203"/>
      <c r="AA43" s="203"/>
      <c r="AB43" s="203"/>
      <c r="AC43" s="203"/>
      <c r="AD43" s="203"/>
      <c r="AE43" s="203"/>
      <c r="AF43" s="203"/>
      <c r="AG43" s="203"/>
      <c r="AH43" s="203"/>
      <c r="AJ43" s="203"/>
    </row>
    <row r="44" spans="3:36" ht="13.5" customHeight="1">
      <c r="C44" s="203"/>
      <c r="D44" s="203"/>
      <c r="E44" s="203"/>
      <c r="F44" s="203"/>
      <c r="G44" s="203"/>
      <c r="H44" s="203"/>
      <c r="I44" s="203"/>
      <c r="J44" s="203"/>
      <c r="K44" s="203"/>
      <c r="L44" s="203"/>
      <c r="M44" s="203"/>
      <c r="N44" s="203"/>
      <c r="O44" s="203"/>
      <c r="P44" s="203"/>
      <c r="Q44" s="203"/>
      <c r="R44" s="203"/>
      <c r="S44" s="203"/>
      <c r="T44" s="203"/>
      <c r="U44" s="203"/>
      <c r="V44" s="203"/>
      <c r="W44" s="203"/>
      <c r="X44" s="203"/>
      <c r="Y44" s="203"/>
      <c r="Z44" s="203"/>
      <c r="AA44" s="203"/>
      <c r="AB44" s="203"/>
      <c r="AC44" s="203"/>
      <c r="AD44" s="203"/>
      <c r="AE44" s="203"/>
      <c r="AF44" s="203"/>
      <c r="AG44" s="203"/>
      <c r="AH44" s="203"/>
      <c r="AJ44" s="203"/>
    </row>
    <row r="45" spans="3:36" ht="13.5" customHeight="1">
      <c r="C45" s="203"/>
      <c r="D45" s="203"/>
      <c r="E45" s="203"/>
      <c r="F45" s="203"/>
      <c r="G45" s="203"/>
      <c r="H45" s="203"/>
      <c r="I45" s="203"/>
      <c r="J45" s="203"/>
      <c r="K45" s="203"/>
      <c r="L45" s="203"/>
      <c r="M45" s="203"/>
      <c r="N45" s="203"/>
      <c r="O45" s="203"/>
      <c r="P45" s="203"/>
      <c r="Q45" s="203"/>
      <c r="R45" s="203"/>
      <c r="S45" s="203"/>
      <c r="T45" s="203"/>
      <c r="U45" s="203"/>
      <c r="V45" s="203"/>
      <c r="W45" s="203"/>
      <c r="X45" s="203"/>
      <c r="Y45" s="203"/>
      <c r="Z45" s="203"/>
      <c r="AA45" s="203"/>
      <c r="AB45" s="203"/>
      <c r="AC45" s="203"/>
      <c r="AD45" s="203"/>
      <c r="AE45" s="203"/>
      <c r="AF45" s="203"/>
      <c r="AG45" s="203"/>
      <c r="AH45" s="203"/>
      <c r="AJ45" s="203"/>
    </row>
    <row r="46" spans="3:36" ht="13.5" customHeight="1">
      <c r="C46" s="203"/>
      <c r="D46" s="203"/>
      <c r="E46" s="203"/>
      <c r="F46" s="203"/>
      <c r="G46" s="203"/>
      <c r="H46" s="203"/>
      <c r="I46" s="203"/>
      <c r="J46" s="203"/>
      <c r="K46" s="203"/>
      <c r="L46" s="203"/>
      <c r="M46" s="203"/>
      <c r="N46" s="203"/>
      <c r="O46" s="203"/>
      <c r="P46" s="203"/>
      <c r="Q46" s="203"/>
      <c r="R46" s="203"/>
      <c r="S46" s="203"/>
      <c r="T46" s="203"/>
      <c r="U46" s="203"/>
      <c r="V46" s="203"/>
      <c r="W46" s="203"/>
      <c r="X46" s="203"/>
      <c r="Y46" s="203"/>
      <c r="Z46" s="203"/>
      <c r="AA46" s="203"/>
      <c r="AB46" s="203"/>
      <c r="AC46" s="203"/>
      <c r="AD46" s="203"/>
      <c r="AE46" s="203"/>
      <c r="AF46" s="203"/>
      <c r="AG46" s="203"/>
      <c r="AH46" s="203"/>
      <c r="AJ46" s="203"/>
    </row>
    <row r="47" spans="3:36" ht="13.5" customHeight="1">
      <c r="C47" s="203"/>
      <c r="D47" s="203"/>
      <c r="E47" s="203"/>
      <c r="F47" s="203"/>
      <c r="G47" s="203"/>
      <c r="H47" s="203"/>
      <c r="I47" s="203"/>
      <c r="J47" s="203"/>
      <c r="K47" s="203"/>
      <c r="L47" s="203"/>
      <c r="M47" s="203"/>
      <c r="N47" s="203"/>
      <c r="O47" s="203"/>
      <c r="P47" s="203"/>
      <c r="Q47" s="203"/>
      <c r="R47" s="203"/>
      <c r="S47" s="203"/>
      <c r="T47" s="203"/>
      <c r="U47" s="203"/>
      <c r="V47" s="203"/>
      <c r="W47" s="203"/>
      <c r="X47" s="203"/>
      <c r="Y47" s="203"/>
      <c r="Z47" s="203"/>
      <c r="AA47" s="203"/>
      <c r="AB47" s="203"/>
      <c r="AC47" s="203"/>
      <c r="AD47" s="203"/>
      <c r="AE47" s="203"/>
      <c r="AF47" s="203"/>
      <c r="AG47" s="203"/>
      <c r="AH47" s="203"/>
      <c r="AJ47" s="203"/>
    </row>
    <row r="48" spans="3:36" ht="13.5" customHeight="1">
      <c r="C48" s="203"/>
      <c r="D48" s="203"/>
      <c r="E48" s="203"/>
      <c r="F48" s="203"/>
      <c r="G48" s="203"/>
      <c r="H48" s="203"/>
      <c r="I48" s="203"/>
      <c r="J48" s="203"/>
      <c r="K48" s="203"/>
      <c r="L48" s="203"/>
      <c r="M48" s="203"/>
      <c r="N48" s="203"/>
      <c r="O48" s="203"/>
      <c r="P48" s="203"/>
      <c r="Q48" s="203"/>
      <c r="R48" s="203"/>
      <c r="S48" s="203"/>
      <c r="T48" s="203"/>
      <c r="U48" s="203"/>
      <c r="V48" s="203"/>
      <c r="W48" s="203"/>
      <c r="X48" s="203"/>
      <c r="Y48" s="203"/>
      <c r="Z48" s="203"/>
      <c r="AA48" s="203"/>
      <c r="AB48" s="203"/>
      <c r="AC48" s="203"/>
      <c r="AD48" s="203"/>
      <c r="AE48" s="203"/>
      <c r="AF48" s="203"/>
      <c r="AG48" s="203"/>
      <c r="AH48" s="203"/>
      <c r="AJ48" s="203"/>
    </row>
    <row r="49" spans="3:36" ht="13.5" customHeight="1">
      <c r="C49" s="203"/>
      <c r="D49" s="203"/>
      <c r="E49" s="203"/>
      <c r="F49" s="203"/>
      <c r="G49" s="203"/>
      <c r="H49" s="203"/>
      <c r="I49" s="203"/>
      <c r="J49" s="203"/>
      <c r="K49" s="203"/>
      <c r="L49" s="203"/>
      <c r="M49" s="203"/>
      <c r="N49" s="203"/>
      <c r="O49" s="203"/>
      <c r="P49" s="203"/>
      <c r="Q49" s="203"/>
      <c r="R49" s="203"/>
      <c r="S49" s="203"/>
      <c r="T49" s="203"/>
      <c r="U49" s="203"/>
      <c r="V49" s="203"/>
      <c r="W49" s="203"/>
      <c r="X49" s="203"/>
      <c r="Y49" s="203"/>
      <c r="Z49" s="203"/>
      <c r="AA49" s="203"/>
      <c r="AB49" s="203"/>
      <c r="AC49" s="203"/>
      <c r="AD49" s="203"/>
      <c r="AE49" s="203"/>
      <c r="AF49" s="203"/>
      <c r="AG49" s="203"/>
      <c r="AH49" s="203"/>
      <c r="AJ49" s="203"/>
    </row>
    <row r="50" spans="3:36" ht="13.5" customHeight="1">
      <c r="C50" s="203"/>
      <c r="D50" s="203"/>
      <c r="E50" s="203"/>
      <c r="F50" s="203"/>
      <c r="G50" s="203"/>
      <c r="H50" s="203"/>
      <c r="I50" s="203"/>
      <c r="J50" s="203"/>
      <c r="K50" s="203"/>
      <c r="L50" s="203"/>
      <c r="M50" s="203"/>
      <c r="N50" s="203"/>
      <c r="O50" s="203"/>
      <c r="P50" s="203"/>
      <c r="Q50" s="203"/>
      <c r="R50" s="203"/>
      <c r="S50" s="203"/>
      <c r="T50" s="203"/>
      <c r="U50" s="203"/>
      <c r="V50" s="203"/>
      <c r="W50" s="203"/>
      <c r="X50" s="203"/>
      <c r="Y50" s="203"/>
      <c r="Z50" s="203"/>
      <c r="AA50" s="203"/>
      <c r="AB50" s="203"/>
      <c r="AC50" s="203"/>
      <c r="AD50" s="203"/>
      <c r="AE50" s="203"/>
      <c r="AF50" s="203"/>
      <c r="AG50" s="203"/>
      <c r="AH50" s="203"/>
      <c r="AJ50" s="203"/>
    </row>
    <row r="51" spans="3:36" ht="13.5" customHeight="1">
      <c r="C51" s="203"/>
      <c r="D51" s="203"/>
      <c r="E51" s="203"/>
      <c r="F51" s="203"/>
      <c r="G51" s="203"/>
      <c r="H51" s="203"/>
      <c r="I51" s="203"/>
      <c r="J51" s="203"/>
      <c r="K51" s="203"/>
      <c r="L51" s="203"/>
      <c r="M51" s="203"/>
      <c r="N51" s="203"/>
      <c r="O51" s="203"/>
      <c r="P51" s="203"/>
      <c r="Q51" s="203"/>
      <c r="R51" s="203"/>
      <c r="S51" s="203"/>
      <c r="T51" s="203"/>
      <c r="U51" s="203"/>
      <c r="V51" s="203"/>
      <c r="W51" s="203"/>
      <c r="X51" s="203"/>
      <c r="Y51" s="203"/>
      <c r="Z51" s="203"/>
      <c r="AA51" s="203"/>
      <c r="AB51" s="203"/>
      <c r="AC51" s="203"/>
      <c r="AD51" s="203"/>
      <c r="AE51" s="203"/>
      <c r="AF51" s="203"/>
      <c r="AG51" s="203"/>
      <c r="AH51" s="203"/>
      <c r="AJ51" s="203"/>
    </row>
    <row r="52" spans="3:36" ht="13.5" customHeight="1">
      <c r="C52" s="203"/>
      <c r="D52" s="203"/>
      <c r="E52" s="203"/>
      <c r="F52" s="203"/>
      <c r="G52" s="203"/>
      <c r="H52" s="203"/>
      <c r="I52" s="203"/>
      <c r="J52" s="203"/>
      <c r="K52" s="203"/>
      <c r="L52" s="203"/>
      <c r="M52" s="203"/>
      <c r="N52" s="203"/>
      <c r="O52" s="203"/>
      <c r="P52" s="203"/>
      <c r="Q52" s="203"/>
      <c r="R52" s="203"/>
      <c r="S52" s="203"/>
      <c r="T52" s="203"/>
      <c r="U52" s="203"/>
      <c r="V52" s="203"/>
      <c r="W52" s="203"/>
      <c r="X52" s="203"/>
      <c r="Y52" s="203"/>
      <c r="Z52" s="203"/>
      <c r="AA52" s="203"/>
      <c r="AB52" s="203"/>
      <c r="AC52" s="203"/>
      <c r="AD52" s="203"/>
      <c r="AE52" s="203"/>
      <c r="AF52" s="203"/>
      <c r="AG52" s="203"/>
      <c r="AH52" s="203"/>
      <c r="AJ52" s="203"/>
    </row>
    <row r="53" spans="3:36" ht="13.5" customHeight="1">
      <c r="C53" s="203"/>
      <c r="D53" s="203"/>
      <c r="E53" s="203"/>
      <c r="F53" s="203"/>
      <c r="G53" s="203"/>
      <c r="H53" s="203"/>
      <c r="I53" s="203"/>
      <c r="J53" s="203"/>
      <c r="K53" s="203"/>
      <c r="L53" s="203"/>
      <c r="M53" s="203"/>
      <c r="N53" s="203"/>
      <c r="O53" s="203"/>
      <c r="P53" s="203"/>
      <c r="Q53" s="203"/>
      <c r="R53" s="203"/>
      <c r="S53" s="203"/>
      <c r="T53" s="203"/>
      <c r="U53" s="203"/>
      <c r="V53" s="203"/>
      <c r="W53" s="203"/>
      <c r="X53" s="203"/>
      <c r="Y53" s="203"/>
      <c r="Z53" s="203"/>
      <c r="AA53" s="203"/>
      <c r="AB53" s="203"/>
      <c r="AC53" s="203"/>
      <c r="AD53" s="203"/>
      <c r="AE53" s="203"/>
      <c r="AF53" s="203"/>
      <c r="AG53" s="203"/>
      <c r="AH53" s="203"/>
      <c r="AJ53" s="203"/>
    </row>
    <row r="54" spans="3:36" ht="13.5" customHeight="1">
      <c r="C54" s="203"/>
      <c r="D54" s="203"/>
      <c r="E54" s="203"/>
      <c r="F54" s="203"/>
      <c r="G54" s="203"/>
      <c r="H54" s="203"/>
      <c r="I54" s="203"/>
      <c r="J54" s="203"/>
      <c r="K54" s="203"/>
      <c r="L54" s="203"/>
      <c r="M54" s="203"/>
      <c r="N54" s="203"/>
      <c r="O54" s="203"/>
      <c r="P54" s="203"/>
      <c r="Q54" s="203"/>
      <c r="R54" s="203"/>
      <c r="S54" s="203"/>
      <c r="T54" s="203"/>
      <c r="U54" s="203"/>
      <c r="V54" s="203"/>
      <c r="W54" s="203"/>
      <c r="X54" s="203"/>
      <c r="Y54" s="203"/>
      <c r="Z54" s="203"/>
      <c r="AA54" s="203"/>
      <c r="AB54" s="203"/>
      <c r="AC54" s="203"/>
      <c r="AD54" s="203"/>
      <c r="AE54" s="203"/>
      <c r="AF54" s="203"/>
      <c r="AG54" s="203"/>
      <c r="AH54" s="203"/>
      <c r="AJ54" s="203"/>
    </row>
    <row r="55" spans="3:36" ht="13.5" customHeight="1">
      <c r="C55" s="203"/>
      <c r="D55" s="203"/>
      <c r="E55" s="203"/>
      <c r="F55" s="203"/>
      <c r="G55" s="203"/>
      <c r="H55" s="203"/>
      <c r="I55" s="203"/>
      <c r="J55" s="203"/>
      <c r="K55" s="203"/>
      <c r="L55" s="203"/>
      <c r="M55" s="203"/>
      <c r="N55" s="203"/>
      <c r="O55" s="203"/>
      <c r="P55" s="203"/>
      <c r="Q55" s="203"/>
      <c r="R55" s="203"/>
      <c r="S55" s="203"/>
      <c r="T55" s="203"/>
      <c r="U55" s="203"/>
      <c r="V55" s="203"/>
      <c r="W55" s="203"/>
      <c r="X55" s="203"/>
      <c r="Y55" s="203"/>
      <c r="Z55" s="203"/>
      <c r="AA55" s="203"/>
      <c r="AB55" s="203"/>
      <c r="AC55" s="203"/>
      <c r="AD55" s="203"/>
      <c r="AE55" s="203"/>
      <c r="AF55" s="203"/>
      <c r="AG55" s="203"/>
      <c r="AH55" s="203"/>
      <c r="AJ55" s="203"/>
    </row>
    <row r="56" spans="3:36" ht="13.5" customHeight="1">
      <c r="C56" s="203"/>
      <c r="D56" s="203"/>
      <c r="E56" s="203"/>
      <c r="F56" s="203"/>
      <c r="G56" s="203"/>
      <c r="H56" s="203"/>
      <c r="I56" s="203"/>
      <c r="J56" s="203"/>
      <c r="K56" s="203"/>
      <c r="L56" s="203"/>
      <c r="M56" s="203"/>
      <c r="N56" s="203"/>
      <c r="O56" s="203"/>
      <c r="P56" s="203"/>
      <c r="Q56" s="203"/>
      <c r="R56" s="203"/>
      <c r="S56" s="203"/>
      <c r="T56" s="203"/>
      <c r="U56" s="203"/>
      <c r="V56" s="203"/>
      <c r="W56" s="203"/>
      <c r="X56" s="203"/>
      <c r="Y56" s="203"/>
      <c r="Z56" s="203"/>
      <c r="AA56" s="203"/>
      <c r="AB56" s="203"/>
      <c r="AC56" s="203"/>
      <c r="AD56" s="203"/>
      <c r="AE56" s="203"/>
      <c r="AF56" s="203"/>
      <c r="AG56" s="203"/>
      <c r="AH56" s="203"/>
      <c r="AJ56" s="203"/>
    </row>
  </sheetData>
  <sheetProtection sheet="1" objects="1" scenarios="1"/>
  <customSheetViews>
    <customSheetView guid="{4d5d9b75-0969-4c43-9548-8c3f1729b66e}" scale="130" showGridLines="0" state="hidden" topLeftCell="A1">
      <selection pane="topLeft" activeCell="L1" sqref="L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8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05">
    <tabColor theme="7" tint="0.399980008602142"/>
  </sheetPr>
  <dimension ref="A1:BR54"/>
  <sheetViews>
    <sheetView showGridLines="0" zoomScale="130" zoomScaleNormal="130" workbookViewId="0" topLeftCell="A1">
      <selection pane="topLeft" activeCell="L1" sqref="L1"/>
    </sheetView>
  </sheetViews>
  <sheetFormatPr defaultColWidth="7.33203125" defaultRowHeight="13.5" customHeight="1"/>
  <cols>
    <col min="1" max="1" width="20.3333333333333" style="14" customWidth="1"/>
    <col min="2" max="2" width="7.33333333333333" style="14" customWidth="1"/>
    <col min="3" max="69" width="7.33333333333333" style="14"/>
    <col min="70" max="70" width="7.33333333333333" style="203"/>
    <col min="71" max="16384" width="7.33333333333333" style="14"/>
  </cols>
  <sheetData>
    <row r="1" spans="1:8" ht="13.5" customHeight="1">
      <c r="A1" s="731" t="s">
        <v>560</v>
      </c>
      <c r="H1" s="3" t="s">
        <v>71</v>
      </c>
    </row>
    <row r="2" ht="13.5" customHeight="1">
      <c r="A2" s="15" t="s">
        <v>343</v>
      </c>
    </row>
    <row r="3" ht="13.5" customHeight="1">
      <c r="A3" s="15" t="s">
        <v>820</v>
      </c>
    </row>
    <row r="18" spans="2:70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</row>
    <row r="19" spans="2:70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</row>
    <row r="20" spans="2:70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</row>
    <row r="21" spans="1:70" ht="13.5" customHeight="1">
      <c r="A21" s="18"/>
      <c r="B21" s="17" t="s">
        <v>1133</v>
      </c>
      <c r="C21" s="17" t="s">
        <v>1039</v>
      </c>
      <c r="D21" s="17" t="s">
        <v>1040</v>
      </c>
      <c r="E21" s="17" t="s">
        <v>1041</v>
      </c>
      <c r="F21" s="17" t="s">
        <v>1137</v>
      </c>
      <c r="G21" s="17" t="s">
        <v>1039</v>
      </c>
      <c r="H21" s="17" t="s">
        <v>1040</v>
      </c>
      <c r="I21" s="17" t="s">
        <v>1041</v>
      </c>
      <c r="J21" s="17" t="s">
        <v>1141</v>
      </c>
      <c r="K21" s="17" t="s">
        <v>1039</v>
      </c>
      <c r="L21" s="17" t="s">
        <v>1040</v>
      </c>
      <c r="M21" s="17" t="s">
        <v>1041</v>
      </c>
      <c r="N21" s="17" t="s">
        <v>1145</v>
      </c>
      <c r="O21" s="17" t="s">
        <v>1039</v>
      </c>
      <c r="P21" s="17" t="s">
        <v>1040</v>
      </c>
      <c r="Q21" s="17" t="s">
        <v>1041</v>
      </c>
      <c r="R21" s="17" t="s">
        <v>1149</v>
      </c>
      <c r="S21" s="17" t="s">
        <v>1039</v>
      </c>
      <c r="T21" s="17" t="s">
        <v>1040</v>
      </c>
      <c r="U21" s="17" t="s">
        <v>1041</v>
      </c>
      <c r="V21" s="17" t="s">
        <v>1153</v>
      </c>
      <c r="W21" s="17" t="s">
        <v>1039</v>
      </c>
      <c r="X21" s="17" t="s">
        <v>1040</v>
      </c>
      <c r="Y21" s="17" t="s">
        <v>1041</v>
      </c>
      <c r="Z21" s="17" t="s">
        <v>1157</v>
      </c>
      <c r="AA21" s="17" t="s">
        <v>1039</v>
      </c>
      <c r="AB21" s="17" t="s">
        <v>1040</v>
      </c>
      <c r="AC21" s="17" t="s">
        <v>1041</v>
      </c>
      <c r="AD21" s="17" t="s">
        <v>1161</v>
      </c>
      <c r="AE21" s="17" t="s">
        <v>1039</v>
      </c>
      <c r="AF21" s="17" t="s">
        <v>1040</v>
      </c>
      <c r="AG21" s="17" t="s">
        <v>1041</v>
      </c>
      <c r="AH21" s="17" t="s">
        <v>1165</v>
      </c>
      <c r="AI21" s="17" t="s">
        <v>1039</v>
      </c>
      <c r="AJ21" s="17" t="s">
        <v>1040</v>
      </c>
      <c r="AK21" s="17" t="s">
        <v>1041</v>
      </c>
      <c r="AL21" s="17" t="s">
        <v>1120</v>
      </c>
      <c r="AM21" s="17" t="s">
        <v>1039</v>
      </c>
      <c r="AN21" s="17" t="s">
        <v>1040</v>
      </c>
      <c r="AO21" s="17" t="s">
        <v>1041</v>
      </c>
      <c r="AP21" s="17" t="s">
        <v>1092</v>
      </c>
      <c r="AQ21" s="17" t="s">
        <v>1039</v>
      </c>
      <c r="AR21" s="17" t="s">
        <v>1040</v>
      </c>
      <c r="AS21" s="17" t="s">
        <v>1041</v>
      </c>
      <c r="AT21" s="17" t="s">
        <v>1093</v>
      </c>
      <c r="AU21" s="17" t="s">
        <v>1039</v>
      </c>
      <c r="AV21" s="17" t="s">
        <v>1040</v>
      </c>
      <c r="AW21" s="17" t="s">
        <v>1041</v>
      </c>
      <c r="AX21" s="17" t="s">
        <v>1038</v>
      </c>
      <c r="AY21" s="17" t="s">
        <v>1039</v>
      </c>
      <c r="AZ21" s="17" t="s">
        <v>1040</v>
      </c>
      <c r="BA21" s="17" t="s">
        <v>1041</v>
      </c>
      <c r="BB21" s="17" t="s">
        <v>1042</v>
      </c>
      <c r="BC21" s="17" t="s">
        <v>1039</v>
      </c>
      <c r="BD21" s="17" t="s">
        <v>1040</v>
      </c>
      <c r="BE21" s="17" t="s">
        <v>1041</v>
      </c>
      <c r="BF21" s="17" t="s">
        <v>1043</v>
      </c>
      <c r="BG21" s="17" t="s">
        <v>1039</v>
      </c>
      <c r="BH21" s="17" t="s">
        <v>1040</v>
      </c>
      <c r="BI21" s="17" t="s">
        <v>1041</v>
      </c>
      <c r="BJ21" s="17" t="s">
        <v>1044</v>
      </c>
      <c r="BK21" s="17" t="s">
        <v>1039</v>
      </c>
      <c r="BL21" s="17" t="s">
        <v>1040</v>
      </c>
      <c r="BM21" s="17" t="s">
        <v>1041</v>
      </c>
      <c r="BN21" s="17" t="s">
        <v>1045</v>
      </c>
      <c r="BO21" s="17"/>
      <c r="BP21" s="17"/>
      <c r="BQ21" s="17"/>
      <c r="BR21" s="17"/>
    </row>
    <row r="22" spans="1:70" ht="13.5" customHeight="1">
      <c r="A22" s="18" t="s">
        <v>1249</v>
      </c>
      <c r="B22" s="17">
        <v>33.72</v>
      </c>
      <c r="C22" s="17">
        <v>28.52</v>
      </c>
      <c r="D22" s="17">
        <v>22.95</v>
      </c>
      <c r="E22" s="17">
        <v>16.03</v>
      </c>
      <c r="F22" s="17">
        <v>-6.29</v>
      </c>
      <c r="G22" s="17">
        <v>-8.98</v>
      </c>
      <c r="H22" s="17">
        <v>-17.829999999999998</v>
      </c>
      <c r="I22" s="17">
        <v>-14.96</v>
      </c>
      <c r="J22" s="17">
        <v>-14.35</v>
      </c>
      <c r="K22" s="17">
        <v>-9.14</v>
      </c>
      <c r="L22" s="17">
        <v>-0.70</v>
      </c>
      <c r="M22" s="17">
        <v>6.39</v>
      </c>
      <c r="N22" s="17">
        <v>17.50</v>
      </c>
      <c r="O22" s="17">
        <v>27.22</v>
      </c>
      <c r="P22" s="17">
        <v>31.34</v>
      </c>
      <c r="Q22" s="17">
        <v>30.70</v>
      </c>
      <c r="R22" s="17">
        <v>29.83</v>
      </c>
      <c r="S22" s="17">
        <v>22.90</v>
      </c>
      <c r="T22" s="17">
        <v>17.09</v>
      </c>
      <c r="U22" s="17">
        <v>16.95</v>
      </c>
      <c r="V22" s="17">
        <v>20.02</v>
      </c>
      <c r="W22" s="17">
        <v>30.74</v>
      </c>
      <c r="X22" s="17">
        <v>35.56</v>
      </c>
      <c r="Y22" s="17">
        <v>33.479999999999997</v>
      </c>
      <c r="Z22" s="17">
        <v>29.82</v>
      </c>
      <c r="AA22" s="17">
        <v>23.50</v>
      </c>
      <c r="AB22" s="17">
        <v>29.26</v>
      </c>
      <c r="AC22" s="17">
        <v>33.520000000000003</v>
      </c>
      <c r="AD22" s="17">
        <v>37.380000000000003</v>
      </c>
      <c r="AE22" s="17">
        <v>36.090000000000003</v>
      </c>
      <c r="AF22" s="17">
        <v>34.22</v>
      </c>
      <c r="AG22" s="17">
        <v>37.14</v>
      </c>
      <c r="AH22" s="17">
        <v>36.39</v>
      </c>
      <c r="AI22" s="17">
        <v>42.82</v>
      </c>
      <c r="AJ22" s="17">
        <v>38.47</v>
      </c>
      <c r="AK22" s="17">
        <v>42.36</v>
      </c>
      <c r="AL22" s="17">
        <v>46.25</v>
      </c>
      <c r="AM22" s="17">
        <v>50.75</v>
      </c>
      <c r="AN22" s="17">
        <v>51.53</v>
      </c>
      <c r="AO22" s="17">
        <v>43.41</v>
      </c>
      <c r="AP22" s="17">
        <v>40.44</v>
      </c>
      <c r="AQ22" s="17">
        <v>33.17</v>
      </c>
      <c r="AR22" s="17">
        <v>55.46</v>
      </c>
      <c r="AS22" s="17">
        <v>80.11</v>
      </c>
      <c r="AT22" s="17">
        <v>73.87</v>
      </c>
      <c r="AU22" s="17">
        <v>57</v>
      </c>
      <c r="AV22" s="17">
        <v>27.24</v>
      </c>
      <c r="AW22" s="17">
        <v>1.07</v>
      </c>
      <c r="AX22" s="17">
        <v>-0.070000000000000007</v>
      </c>
      <c r="AY22" s="17">
        <v>2.78</v>
      </c>
      <c r="AZ22" s="17">
        <v>-0.38</v>
      </c>
      <c r="BA22" s="17">
        <v>-0.90</v>
      </c>
      <c r="BB22" s="17">
        <v>3.36</v>
      </c>
      <c r="BC22" s="17">
        <v>13.46</v>
      </c>
      <c r="BD22" s="17">
        <v>20.65</v>
      </c>
      <c r="BE22" s="17">
        <v>14.82</v>
      </c>
      <c r="BF22" s="17">
        <v>11.85</v>
      </c>
      <c r="BG22" s="17">
        <v>8.4600000000000009</v>
      </c>
      <c r="BH22" s="17">
        <v>12.98</v>
      </c>
      <c r="BI22" s="17">
        <v>21.74</v>
      </c>
      <c r="BJ22" s="17">
        <v>21.31</v>
      </c>
      <c r="BK22" s="17">
        <v>18.86</v>
      </c>
      <c r="BL22" s="17">
        <v>18.55</v>
      </c>
      <c r="BM22" s="17">
        <v>18.50</v>
      </c>
      <c r="BN22" s="17">
        <v>14.11</v>
      </c>
      <c r="BO22" s="17"/>
      <c r="BP22" s="17"/>
      <c r="BQ22" s="17"/>
      <c r="BR22" s="17"/>
    </row>
    <row r="23" spans="1:70" ht="13.5" customHeight="1">
      <c r="A23" s="18" t="s">
        <v>1250</v>
      </c>
      <c r="B23" s="17">
        <v>-20.239999999999998</v>
      </c>
      <c r="C23" s="17">
        <v>-17.96</v>
      </c>
      <c r="D23" s="17">
        <v>-22.40</v>
      </c>
      <c r="E23" s="17">
        <v>-23.53</v>
      </c>
      <c r="F23" s="17">
        <v>-27.29</v>
      </c>
      <c r="G23" s="17">
        <v>-26.37</v>
      </c>
      <c r="H23" s="17">
        <v>-24.67</v>
      </c>
      <c r="I23" s="17">
        <v>-23.84</v>
      </c>
      <c r="J23" s="17">
        <v>-28.13</v>
      </c>
      <c r="K23" s="17">
        <v>-29.16</v>
      </c>
      <c r="L23" s="17">
        <v>-25.12</v>
      </c>
      <c r="M23" s="17">
        <v>-21.54</v>
      </c>
      <c r="N23" s="17">
        <v>-12.77</v>
      </c>
      <c r="O23" s="17">
        <v>-5.03</v>
      </c>
      <c r="P23" s="17">
        <v>0.93</v>
      </c>
      <c r="Q23" s="17">
        <v>7.72</v>
      </c>
      <c r="R23" s="17">
        <v>16.77</v>
      </c>
      <c r="S23" s="17">
        <v>17.78</v>
      </c>
      <c r="T23" s="17">
        <v>10.08</v>
      </c>
      <c r="U23" s="17">
        <v>6.82</v>
      </c>
      <c r="V23" s="17">
        <v>4.6900000000000004</v>
      </c>
      <c r="W23" s="17">
        <v>11.37</v>
      </c>
      <c r="X23" s="17">
        <v>15.36</v>
      </c>
      <c r="Y23" s="17">
        <v>9.60</v>
      </c>
      <c r="Z23" s="17">
        <v>3.28</v>
      </c>
      <c r="AA23" s="17">
        <v>-3.17</v>
      </c>
      <c r="AB23" s="17">
        <v>2.98</v>
      </c>
      <c r="AC23" s="17">
        <v>8.6999999999999993</v>
      </c>
      <c r="AD23" s="17">
        <v>13.55</v>
      </c>
      <c r="AE23" s="17">
        <v>11.94</v>
      </c>
      <c r="AF23" s="17">
        <v>9.17</v>
      </c>
      <c r="AG23" s="17">
        <v>12.22</v>
      </c>
      <c r="AH23" s="17">
        <v>16.89</v>
      </c>
      <c r="AI23" s="17">
        <v>14.77</v>
      </c>
      <c r="AJ23" s="17">
        <v>8.41</v>
      </c>
      <c r="AK23" s="17">
        <v>5.96</v>
      </c>
      <c r="AL23" s="17">
        <v>-2.0499999999999998</v>
      </c>
      <c r="AM23" s="17">
        <v>9.16</v>
      </c>
      <c r="AN23" s="17">
        <v>13.21</v>
      </c>
      <c r="AO23" s="17">
        <v>10.220000000000001</v>
      </c>
      <c r="AP23" s="17">
        <v>11.23</v>
      </c>
      <c r="AQ23" s="17">
        <v>1.66</v>
      </c>
      <c r="AR23" s="17">
        <v>4</v>
      </c>
      <c r="AS23" s="17">
        <v>6.72</v>
      </c>
      <c r="AT23" s="17">
        <v>1.52</v>
      </c>
      <c r="AU23" s="17">
        <v>-10.07</v>
      </c>
      <c r="AV23" s="17">
        <v>-18.66</v>
      </c>
      <c r="AW23" s="17">
        <v>-21.02</v>
      </c>
      <c r="AX23" s="17">
        <v>-18.35</v>
      </c>
      <c r="AY23" s="17">
        <v>-15.07</v>
      </c>
      <c r="AZ23" s="17">
        <v>-19.56</v>
      </c>
      <c r="BA23" s="17">
        <v>-20.37</v>
      </c>
      <c r="BB23" s="17">
        <v>-16.97</v>
      </c>
      <c r="BC23" s="17">
        <v>-7.91</v>
      </c>
      <c r="BD23" s="17">
        <v>-0.32</v>
      </c>
      <c r="BE23" s="17">
        <v>-7.75</v>
      </c>
      <c r="BF23" s="17">
        <v>-10.73</v>
      </c>
      <c r="BG23" s="17">
        <v>-13.24</v>
      </c>
      <c r="BH23" s="17">
        <v>-8.44</v>
      </c>
      <c r="BI23" s="17">
        <v>1.66</v>
      </c>
      <c r="BJ23" s="17">
        <v>1.25</v>
      </c>
      <c r="BK23" s="17">
        <v>-0.94</v>
      </c>
      <c r="BL23" s="17">
        <v>-0.35</v>
      </c>
      <c r="BM23" s="17">
        <v>1.01</v>
      </c>
      <c r="BN23" s="17">
        <v>-2.06</v>
      </c>
      <c r="BO23" s="17"/>
      <c r="BP23" s="17"/>
      <c r="BQ23" s="17"/>
      <c r="BR23" s="17"/>
    </row>
    <row r="24" spans="1:70" ht="13.5" customHeight="1">
      <c r="A24" s="18" t="s">
        <v>1251</v>
      </c>
      <c r="B24" s="17">
        <v>53.96</v>
      </c>
      <c r="C24" s="17">
        <v>46.48</v>
      </c>
      <c r="D24" s="17">
        <v>45.35</v>
      </c>
      <c r="E24" s="17">
        <v>39.56</v>
      </c>
      <c r="F24" s="17">
        <v>21</v>
      </c>
      <c r="G24" s="17">
        <v>17.39</v>
      </c>
      <c r="H24" s="17">
        <v>6.84</v>
      </c>
      <c r="I24" s="17">
        <v>8.8800000000000008</v>
      </c>
      <c r="J24" s="17">
        <v>13.78</v>
      </c>
      <c r="K24" s="17">
        <v>20.02</v>
      </c>
      <c r="L24" s="17">
        <v>24.42</v>
      </c>
      <c r="M24" s="17">
        <v>27.93</v>
      </c>
      <c r="N24" s="17">
        <v>30.28</v>
      </c>
      <c r="O24" s="17">
        <v>32.25</v>
      </c>
      <c r="P24" s="17">
        <v>30.41</v>
      </c>
      <c r="Q24" s="17">
        <v>22.98</v>
      </c>
      <c r="R24" s="17">
        <v>13.06</v>
      </c>
      <c r="S24" s="17">
        <v>5.12</v>
      </c>
      <c r="T24" s="17">
        <v>7.01</v>
      </c>
      <c r="U24" s="17">
        <v>10.130000000000001</v>
      </c>
      <c r="V24" s="17">
        <v>15.33</v>
      </c>
      <c r="W24" s="17">
        <v>19.37</v>
      </c>
      <c r="X24" s="17">
        <v>20.20</v>
      </c>
      <c r="Y24" s="17">
        <v>23.88</v>
      </c>
      <c r="Z24" s="17">
        <v>26.54</v>
      </c>
      <c r="AA24" s="17">
        <v>26.66</v>
      </c>
      <c r="AB24" s="17">
        <v>26.28</v>
      </c>
      <c r="AC24" s="17">
        <v>24.82</v>
      </c>
      <c r="AD24" s="17">
        <v>23.83</v>
      </c>
      <c r="AE24" s="17">
        <v>24.15</v>
      </c>
      <c r="AF24" s="17">
        <v>25.05</v>
      </c>
      <c r="AG24" s="17">
        <v>24.92</v>
      </c>
      <c r="AH24" s="17">
        <v>19.489999999999998</v>
      </c>
      <c r="AI24" s="17">
        <v>28.05</v>
      </c>
      <c r="AJ24" s="17">
        <v>30.06</v>
      </c>
      <c r="AK24" s="17">
        <v>36.40</v>
      </c>
      <c r="AL24" s="17">
        <v>48.30</v>
      </c>
      <c r="AM24" s="17">
        <v>41.60</v>
      </c>
      <c r="AN24" s="17">
        <v>38.33</v>
      </c>
      <c r="AO24" s="17">
        <v>33.19</v>
      </c>
      <c r="AP24" s="17">
        <v>29.21</v>
      </c>
      <c r="AQ24" s="17">
        <v>31.51</v>
      </c>
      <c r="AR24" s="17">
        <v>51.46</v>
      </c>
      <c r="AS24" s="17">
        <v>73.39</v>
      </c>
      <c r="AT24" s="17">
        <v>72.349999999999994</v>
      </c>
      <c r="AU24" s="17">
        <v>67.069999999999993</v>
      </c>
      <c r="AV24" s="17">
        <v>45.90</v>
      </c>
      <c r="AW24" s="17">
        <v>22.10</v>
      </c>
      <c r="AX24" s="17">
        <v>18.28</v>
      </c>
      <c r="AY24" s="17">
        <v>17.85</v>
      </c>
      <c r="AZ24" s="17">
        <v>19.18</v>
      </c>
      <c r="BA24" s="17">
        <v>19.47</v>
      </c>
      <c r="BB24" s="17">
        <v>20.329999999999998</v>
      </c>
      <c r="BC24" s="17">
        <v>21.37</v>
      </c>
      <c r="BD24" s="17">
        <v>20.96</v>
      </c>
      <c r="BE24" s="17">
        <v>22.57</v>
      </c>
      <c r="BF24" s="17">
        <v>22.58</v>
      </c>
      <c r="BG24" s="17">
        <v>21.70</v>
      </c>
      <c r="BH24" s="17">
        <v>21.41</v>
      </c>
      <c r="BI24" s="17">
        <v>20.079999999999998</v>
      </c>
      <c r="BJ24" s="17">
        <v>20.06</v>
      </c>
      <c r="BK24" s="17">
        <v>19.80</v>
      </c>
      <c r="BL24" s="17">
        <v>18.89</v>
      </c>
      <c r="BM24" s="17">
        <v>17.489999999999998</v>
      </c>
      <c r="BN24" s="17">
        <v>16.170000000000002</v>
      </c>
      <c r="BO24" s="17"/>
      <c r="BP24" s="17"/>
      <c r="BQ24" s="17"/>
      <c r="BR24" s="17"/>
    </row>
    <row r="25" spans="1:70" ht="13.5" customHeight="1">
      <c r="A25" s="18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</row>
    <row r="26" spans="3:69" ht="13.5" customHeight="1">
      <c r="C26" s="203"/>
      <c r="D26" s="203"/>
      <c r="E26" s="203"/>
      <c r="F26" s="203"/>
      <c r="G26" s="203"/>
      <c r="H26" s="203"/>
      <c r="I26" s="203"/>
      <c r="J26" s="203"/>
      <c r="K26" s="203"/>
      <c r="L26" s="203"/>
      <c r="M26" s="203"/>
      <c r="N26" s="203"/>
      <c r="O26" s="203"/>
      <c r="P26" s="203"/>
      <c r="Q26" s="203"/>
      <c r="R26" s="203"/>
      <c r="S26" s="203"/>
      <c r="T26" s="203"/>
      <c r="U26" s="203"/>
      <c r="V26" s="203"/>
      <c r="W26" s="203"/>
      <c r="X26" s="203"/>
      <c r="Y26" s="203"/>
      <c r="Z26" s="203"/>
      <c r="AA26" s="203"/>
      <c r="AB26" s="203"/>
      <c r="AC26" s="203"/>
      <c r="AD26" s="203"/>
      <c r="AE26" s="203"/>
      <c r="AF26" s="203"/>
      <c r="AG26" s="203"/>
      <c r="AH26" s="203"/>
      <c r="AI26" s="203"/>
      <c r="AJ26" s="203"/>
      <c r="AK26" s="203"/>
      <c r="AL26" s="203"/>
      <c r="AM26" s="203"/>
      <c r="AN26" s="203"/>
      <c r="AO26" s="203"/>
      <c r="AP26" s="203"/>
      <c r="AQ26" s="203"/>
      <c r="AR26" s="203"/>
      <c r="AS26" s="203"/>
      <c r="AT26" s="203"/>
      <c r="AU26" s="203"/>
      <c r="AV26" s="203"/>
      <c r="AW26" s="203"/>
      <c r="AX26" s="203"/>
      <c r="AY26" s="203"/>
      <c r="AZ26" s="203"/>
      <c r="BA26" s="203"/>
      <c r="BB26" s="203"/>
      <c r="BC26" s="203"/>
      <c r="BD26" s="203"/>
      <c r="BE26" s="203"/>
      <c r="BF26" s="203"/>
      <c r="BG26" s="203"/>
      <c r="BH26" s="203"/>
      <c r="BI26" s="203"/>
      <c r="BJ26" s="203"/>
      <c r="BK26" s="203"/>
      <c r="BL26" s="203"/>
      <c r="BM26" s="203"/>
      <c r="BN26" s="203"/>
      <c r="BO26" s="203"/>
      <c r="BP26" s="203"/>
      <c r="BQ26" s="203"/>
    </row>
    <row r="27" spans="3:69" ht="13.5" customHeight="1">
      <c r="C27" s="203"/>
      <c r="D27" s="203"/>
      <c r="E27" s="203"/>
      <c r="F27" s="203"/>
      <c r="G27" s="203"/>
      <c r="H27" s="203"/>
      <c r="I27" s="203"/>
      <c r="J27" s="203"/>
      <c r="K27" s="203"/>
      <c r="L27" s="203"/>
      <c r="M27" s="203"/>
      <c r="N27" s="203"/>
      <c r="O27" s="203"/>
      <c r="P27" s="203"/>
      <c r="Q27" s="203"/>
      <c r="R27" s="203"/>
      <c r="S27" s="203"/>
      <c r="T27" s="203"/>
      <c r="U27" s="203"/>
      <c r="V27" s="203"/>
      <c r="W27" s="203"/>
      <c r="X27" s="203"/>
      <c r="Y27" s="203"/>
      <c r="Z27" s="203"/>
      <c r="AA27" s="203"/>
      <c r="AB27" s="203"/>
      <c r="AC27" s="203"/>
      <c r="AD27" s="203"/>
      <c r="AE27" s="203"/>
      <c r="AF27" s="203"/>
      <c r="AG27" s="203"/>
      <c r="AH27" s="203"/>
      <c r="AI27" s="203"/>
      <c r="AJ27" s="203"/>
      <c r="AK27" s="203"/>
      <c r="AL27" s="203"/>
      <c r="AM27" s="203"/>
      <c r="AN27" s="203"/>
      <c r="AO27" s="203"/>
      <c r="AP27" s="203"/>
      <c r="AQ27" s="203"/>
      <c r="AR27" s="203"/>
      <c r="AS27" s="203"/>
      <c r="AT27" s="203"/>
      <c r="AU27" s="203"/>
      <c r="AV27" s="203"/>
      <c r="AW27" s="203"/>
      <c r="AX27" s="203"/>
      <c r="AY27" s="203"/>
      <c r="AZ27" s="203"/>
      <c r="BA27" s="203"/>
      <c r="BB27" s="203"/>
      <c r="BC27" s="203"/>
      <c r="BD27" s="203"/>
      <c r="BE27" s="203"/>
      <c r="BF27" s="203"/>
      <c r="BG27" s="203"/>
      <c r="BH27" s="203"/>
      <c r="BI27" s="203"/>
      <c r="BJ27" s="203"/>
      <c r="BK27" s="203"/>
      <c r="BL27" s="203"/>
      <c r="BM27" s="203"/>
      <c r="BN27" s="203"/>
      <c r="BO27" s="203"/>
      <c r="BP27" s="203"/>
      <c r="BQ27" s="203"/>
    </row>
    <row r="28" spans="3:69" ht="13.5" customHeight="1">
      <c r="C28" s="203"/>
      <c r="D28" s="203"/>
      <c r="E28" s="203"/>
      <c r="F28" s="203"/>
      <c r="G28" s="203"/>
      <c r="H28" s="203"/>
      <c r="I28" s="203"/>
      <c r="J28" s="203"/>
      <c r="K28" s="203"/>
      <c r="L28" s="203"/>
      <c r="M28" s="203"/>
      <c r="N28" s="203"/>
      <c r="O28" s="203"/>
      <c r="P28" s="203"/>
      <c r="Q28" s="203"/>
      <c r="R28" s="203"/>
      <c r="S28" s="203"/>
      <c r="T28" s="203"/>
      <c r="U28" s="203"/>
      <c r="V28" s="203"/>
      <c r="W28" s="203"/>
      <c r="X28" s="203"/>
      <c r="Y28" s="203"/>
      <c r="Z28" s="203"/>
      <c r="AA28" s="203"/>
      <c r="AB28" s="203"/>
      <c r="AC28" s="203"/>
      <c r="AD28" s="203"/>
      <c r="AE28" s="203"/>
      <c r="AF28" s="203"/>
      <c r="AG28" s="203"/>
      <c r="AH28" s="203"/>
      <c r="AI28" s="203"/>
      <c r="AJ28" s="203"/>
      <c r="AK28" s="203"/>
      <c r="AL28" s="203"/>
      <c r="AM28" s="203"/>
      <c r="AN28" s="203"/>
      <c r="AO28" s="203"/>
      <c r="AP28" s="203"/>
      <c r="AQ28" s="203"/>
      <c r="AR28" s="203"/>
      <c r="AS28" s="203"/>
      <c r="AT28" s="203"/>
      <c r="AU28" s="203"/>
      <c r="AV28" s="203"/>
      <c r="AW28" s="203"/>
      <c r="AX28" s="203"/>
      <c r="AY28" s="203"/>
      <c r="AZ28" s="203"/>
      <c r="BA28" s="203"/>
      <c r="BB28" s="203"/>
      <c r="BC28" s="203"/>
      <c r="BD28" s="203"/>
      <c r="BE28" s="203"/>
      <c r="BF28" s="203"/>
      <c r="BG28" s="203"/>
      <c r="BH28" s="203"/>
      <c r="BI28" s="203"/>
      <c r="BJ28" s="203"/>
      <c r="BK28" s="203"/>
      <c r="BL28" s="203"/>
      <c r="BM28" s="203"/>
      <c r="BN28" s="203"/>
      <c r="BO28" s="203"/>
      <c r="BP28" s="203"/>
      <c r="BQ28" s="203"/>
    </row>
    <row r="29" spans="3:69" ht="13.5" customHeight="1">
      <c r="C29" s="203"/>
      <c r="D29" s="203"/>
      <c r="E29" s="203"/>
      <c r="F29" s="203"/>
      <c r="G29" s="203"/>
      <c r="H29" s="203"/>
      <c r="I29" s="203"/>
      <c r="J29" s="203"/>
      <c r="K29" s="203"/>
      <c r="L29" s="203"/>
      <c r="M29" s="203"/>
      <c r="N29" s="203"/>
      <c r="O29" s="203"/>
      <c r="P29" s="203"/>
      <c r="Q29" s="203"/>
      <c r="R29" s="203"/>
      <c r="S29" s="203"/>
      <c r="T29" s="203"/>
      <c r="U29" s="203"/>
      <c r="V29" s="203"/>
      <c r="W29" s="203"/>
      <c r="X29" s="203"/>
      <c r="Y29" s="203"/>
      <c r="Z29" s="203"/>
      <c r="AA29" s="203"/>
      <c r="AB29" s="203"/>
      <c r="AC29" s="203"/>
      <c r="AD29" s="203"/>
      <c r="AE29" s="203"/>
      <c r="AF29" s="203"/>
      <c r="AG29" s="203"/>
      <c r="AH29" s="203"/>
      <c r="AI29" s="203"/>
      <c r="AJ29" s="203"/>
      <c r="AK29" s="203"/>
      <c r="AL29" s="203"/>
      <c r="AM29" s="203"/>
      <c r="AN29" s="203"/>
      <c r="AO29" s="203"/>
      <c r="AP29" s="203"/>
      <c r="AQ29" s="203"/>
      <c r="AR29" s="203"/>
      <c r="AS29" s="203"/>
      <c r="AT29" s="203"/>
      <c r="AU29" s="203"/>
      <c r="AV29" s="203"/>
      <c r="AW29" s="203"/>
      <c r="AX29" s="203"/>
      <c r="AY29" s="203"/>
      <c r="AZ29" s="203"/>
      <c r="BA29" s="203"/>
      <c r="BB29" s="203"/>
      <c r="BC29" s="203"/>
      <c r="BD29" s="203"/>
      <c r="BE29" s="203"/>
      <c r="BF29" s="203"/>
      <c r="BG29" s="203"/>
      <c r="BH29" s="203"/>
      <c r="BI29" s="203"/>
      <c r="BJ29" s="203"/>
      <c r="BK29" s="203"/>
      <c r="BL29" s="203"/>
      <c r="BM29" s="203"/>
      <c r="BN29" s="203"/>
      <c r="BO29" s="203"/>
      <c r="BP29" s="203"/>
      <c r="BQ29" s="203"/>
    </row>
    <row r="30" spans="3:69" ht="13.5" customHeight="1">
      <c r="C30" s="203"/>
      <c r="D30" s="203"/>
      <c r="E30" s="203"/>
      <c r="F30" s="203"/>
      <c r="G30" s="203"/>
      <c r="H30" s="203"/>
      <c r="I30" s="203"/>
      <c r="J30" s="203"/>
      <c r="K30" s="203"/>
      <c r="L30" s="203"/>
      <c r="M30" s="203"/>
      <c r="N30" s="203"/>
      <c r="O30" s="203"/>
      <c r="P30" s="203"/>
      <c r="Q30" s="203"/>
      <c r="R30" s="203"/>
      <c r="S30" s="203"/>
      <c r="T30" s="203"/>
      <c r="U30" s="203"/>
      <c r="V30" s="203"/>
      <c r="W30" s="203"/>
      <c r="X30" s="203"/>
      <c r="Y30" s="203"/>
      <c r="Z30" s="203"/>
      <c r="AA30" s="203"/>
      <c r="AB30" s="203"/>
      <c r="AC30" s="203"/>
      <c r="AD30" s="203"/>
      <c r="AE30" s="203"/>
      <c r="AF30" s="203"/>
      <c r="AG30" s="203"/>
      <c r="AH30" s="203"/>
      <c r="AI30" s="203"/>
      <c r="AJ30" s="203"/>
      <c r="AK30" s="203"/>
      <c r="AL30" s="203"/>
      <c r="AM30" s="203"/>
      <c r="AN30" s="203"/>
      <c r="AO30" s="203"/>
      <c r="AP30" s="203"/>
      <c r="AQ30" s="203"/>
      <c r="AR30" s="203"/>
      <c r="AS30" s="203"/>
      <c r="AT30" s="203"/>
      <c r="AU30" s="203"/>
      <c r="AV30" s="203"/>
      <c r="AW30" s="203"/>
      <c r="AX30" s="203"/>
      <c r="AY30" s="203"/>
      <c r="AZ30" s="203"/>
      <c r="BA30" s="203"/>
      <c r="BB30" s="203"/>
      <c r="BC30" s="203"/>
      <c r="BD30" s="203"/>
      <c r="BE30" s="203"/>
      <c r="BF30" s="203"/>
      <c r="BG30" s="203"/>
      <c r="BH30" s="203"/>
      <c r="BI30" s="203"/>
      <c r="BJ30" s="203"/>
      <c r="BK30" s="203"/>
      <c r="BL30" s="203"/>
      <c r="BM30" s="203"/>
      <c r="BN30" s="203"/>
      <c r="BO30" s="203"/>
      <c r="BP30" s="203"/>
      <c r="BQ30" s="203"/>
    </row>
    <row r="31" spans="3:69" ht="13.5" customHeight="1">
      <c r="C31" s="203"/>
      <c r="D31" s="203"/>
      <c r="E31" s="203"/>
      <c r="F31" s="203"/>
      <c r="G31" s="203"/>
      <c r="H31" s="203"/>
      <c r="I31" s="203"/>
      <c r="J31" s="203"/>
      <c r="K31" s="203"/>
      <c r="L31" s="203"/>
      <c r="M31" s="203"/>
      <c r="N31" s="203"/>
      <c r="O31" s="203"/>
      <c r="P31" s="203"/>
      <c r="Q31" s="203"/>
      <c r="R31" s="203"/>
      <c r="S31" s="203"/>
      <c r="T31" s="203"/>
      <c r="U31" s="203"/>
      <c r="V31" s="203"/>
      <c r="W31" s="203"/>
      <c r="X31" s="203"/>
      <c r="Y31" s="203"/>
      <c r="Z31" s="203"/>
      <c r="AA31" s="203"/>
      <c r="AB31" s="203"/>
      <c r="AC31" s="203"/>
      <c r="AD31" s="203"/>
      <c r="AE31" s="203"/>
      <c r="AF31" s="203"/>
      <c r="AG31" s="203"/>
      <c r="AH31" s="203"/>
      <c r="AI31" s="203"/>
      <c r="AJ31" s="203"/>
      <c r="AK31" s="203"/>
      <c r="AL31" s="203"/>
      <c r="AM31" s="203"/>
      <c r="AN31" s="203"/>
      <c r="AO31" s="203"/>
      <c r="AP31" s="203"/>
      <c r="AQ31" s="203"/>
      <c r="AR31" s="203"/>
      <c r="AS31" s="203"/>
      <c r="AT31" s="203"/>
      <c r="AU31" s="203"/>
      <c r="AV31" s="203"/>
      <c r="AW31" s="203"/>
      <c r="AX31" s="203"/>
      <c r="AY31" s="203"/>
      <c r="AZ31" s="203"/>
      <c r="BA31" s="203"/>
      <c r="BB31" s="203"/>
      <c r="BC31" s="203"/>
      <c r="BD31" s="203"/>
      <c r="BE31" s="203"/>
      <c r="BF31" s="203"/>
      <c r="BG31" s="203"/>
      <c r="BH31" s="203"/>
      <c r="BI31" s="203"/>
      <c r="BJ31" s="203"/>
      <c r="BK31" s="203"/>
      <c r="BL31" s="203"/>
      <c r="BM31" s="203"/>
      <c r="BN31" s="203"/>
      <c r="BO31" s="203"/>
      <c r="BP31" s="203"/>
      <c r="BQ31" s="203"/>
    </row>
    <row r="32" spans="3:66" ht="13.5" customHeight="1">
      <c r="C32" s="203"/>
      <c r="D32" s="203"/>
      <c r="E32" s="203"/>
      <c r="F32" s="203"/>
      <c r="G32" s="203"/>
      <c r="H32" s="203"/>
      <c r="I32" s="203"/>
      <c r="J32" s="203"/>
      <c r="K32" s="203"/>
      <c r="L32" s="203"/>
      <c r="M32" s="203"/>
      <c r="N32" s="203"/>
      <c r="O32" s="203"/>
      <c r="P32" s="203"/>
      <c r="Q32" s="203"/>
      <c r="R32" s="203"/>
      <c r="S32" s="203"/>
      <c r="T32" s="203"/>
      <c r="U32" s="203"/>
      <c r="V32" s="203"/>
      <c r="W32" s="203"/>
      <c r="X32" s="203"/>
      <c r="Y32" s="203"/>
      <c r="Z32" s="203"/>
      <c r="AA32" s="203"/>
      <c r="AB32" s="203"/>
      <c r="AC32" s="203"/>
      <c r="AD32" s="203"/>
      <c r="AE32" s="203"/>
      <c r="AF32" s="203"/>
      <c r="AG32" s="203"/>
      <c r="AH32" s="203"/>
      <c r="AI32" s="203"/>
      <c r="AJ32" s="203"/>
      <c r="AK32" s="203"/>
      <c r="AL32" s="203"/>
      <c r="AM32" s="203"/>
      <c r="AN32" s="203"/>
      <c r="AO32" s="203"/>
      <c r="AP32" s="203"/>
      <c r="AQ32" s="203"/>
      <c r="AR32" s="203"/>
      <c r="AS32" s="203"/>
      <c r="AT32" s="203"/>
      <c r="AU32" s="203"/>
      <c r="AV32" s="203"/>
      <c r="AW32" s="203"/>
      <c r="AX32" s="203"/>
      <c r="AY32" s="203"/>
      <c r="AZ32" s="203"/>
      <c r="BA32" s="203"/>
      <c r="BB32" s="203"/>
      <c r="BC32" s="203"/>
      <c r="BD32" s="203"/>
      <c r="BE32" s="203"/>
      <c r="BF32" s="203"/>
      <c r="BG32" s="203"/>
      <c r="BH32" s="203"/>
      <c r="BI32" s="203"/>
      <c r="BJ32" s="203"/>
      <c r="BK32" s="203"/>
      <c r="BL32" s="203"/>
      <c r="BM32" s="203"/>
      <c r="BN32" s="203"/>
    </row>
    <row r="33" spans="3:66" ht="13.5" customHeight="1">
      <c r="C33" s="203"/>
      <c r="D33" s="203"/>
      <c r="E33" s="203"/>
      <c r="F33" s="203"/>
      <c r="G33" s="203"/>
      <c r="H33" s="203"/>
      <c r="I33" s="203"/>
      <c r="J33" s="203"/>
      <c r="K33" s="203"/>
      <c r="L33" s="203"/>
      <c r="M33" s="203"/>
      <c r="N33" s="203"/>
      <c r="O33" s="203"/>
      <c r="P33" s="203"/>
      <c r="Q33" s="203"/>
      <c r="R33" s="203"/>
      <c r="S33" s="203"/>
      <c r="T33" s="203"/>
      <c r="U33" s="203"/>
      <c r="V33" s="203"/>
      <c r="W33" s="203"/>
      <c r="X33" s="203"/>
      <c r="Y33" s="203"/>
      <c r="Z33" s="203"/>
      <c r="AA33" s="203"/>
      <c r="AB33" s="203"/>
      <c r="AC33" s="203"/>
      <c r="AD33" s="203"/>
      <c r="AE33" s="203"/>
      <c r="AF33" s="203"/>
      <c r="AG33" s="203"/>
      <c r="AH33" s="203"/>
      <c r="AI33" s="203"/>
      <c r="AJ33" s="203"/>
      <c r="AK33" s="203"/>
      <c r="AL33" s="203"/>
      <c r="AM33" s="203"/>
      <c r="AN33" s="203"/>
      <c r="AO33" s="203"/>
      <c r="AP33" s="203"/>
      <c r="AQ33" s="203"/>
      <c r="AR33" s="203"/>
      <c r="AS33" s="203"/>
      <c r="AT33" s="203"/>
      <c r="AU33" s="203"/>
      <c r="AV33" s="203"/>
      <c r="AW33" s="203"/>
      <c r="AX33" s="203"/>
      <c r="AY33" s="203"/>
      <c r="AZ33" s="203"/>
      <c r="BA33" s="203"/>
      <c r="BB33" s="203"/>
      <c r="BC33" s="203"/>
      <c r="BD33" s="203"/>
      <c r="BE33" s="203"/>
      <c r="BF33" s="203"/>
      <c r="BG33" s="203"/>
      <c r="BH33" s="203"/>
      <c r="BI33" s="203"/>
      <c r="BJ33" s="203"/>
      <c r="BK33" s="203"/>
      <c r="BL33" s="203"/>
      <c r="BM33" s="203"/>
      <c r="BN33" s="203"/>
    </row>
    <row r="34" spans="3:66" ht="13.5" customHeight="1">
      <c r="C34" s="203"/>
      <c r="D34" s="203"/>
      <c r="E34" s="203"/>
      <c r="F34" s="203"/>
      <c r="G34" s="203"/>
      <c r="H34" s="203"/>
      <c r="I34" s="203"/>
      <c r="J34" s="203"/>
      <c r="K34" s="203"/>
      <c r="L34" s="203"/>
      <c r="M34" s="203"/>
      <c r="N34" s="203"/>
      <c r="O34" s="203"/>
      <c r="P34" s="203"/>
      <c r="Q34" s="203"/>
      <c r="R34" s="203"/>
      <c r="S34" s="203"/>
      <c r="T34" s="203"/>
      <c r="U34" s="203"/>
      <c r="V34" s="203"/>
      <c r="W34" s="203"/>
      <c r="X34" s="203"/>
      <c r="Y34" s="203"/>
      <c r="Z34" s="203"/>
      <c r="AA34" s="203"/>
      <c r="AB34" s="203"/>
      <c r="AC34" s="203"/>
      <c r="AD34" s="203"/>
      <c r="AE34" s="203"/>
      <c r="AF34" s="203"/>
      <c r="AG34" s="203"/>
      <c r="AH34" s="203"/>
      <c r="AI34" s="203"/>
      <c r="AJ34" s="203"/>
      <c r="AK34" s="203"/>
      <c r="AL34" s="203"/>
      <c r="AM34" s="203"/>
      <c r="AN34" s="203"/>
      <c r="AO34" s="203"/>
      <c r="AP34" s="203"/>
      <c r="AQ34" s="203"/>
      <c r="AR34" s="203"/>
      <c r="AS34" s="203"/>
      <c r="AT34" s="203"/>
      <c r="AU34" s="203"/>
      <c r="AV34" s="203"/>
      <c r="AW34" s="203"/>
      <c r="AX34" s="203"/>
      <c r="AY34" s="203"/>
      <c r="AZ34" s="203"/>
      <c r="BA34" s="203"/>
      <c r="BB34" s="203"/>
      <c r="BC34" s="203"/>
      <c r="BD34" s="203"/>
      <c r="BE34" s="203"/>
      <c r="BF34" s="203"/>
      <c r="BG34" s="203"/>
      <c r="BH34" s="203"/>
      <c r="BI34" s="203"/>
      <c r="BJ34" s="203"/>
      <c r="BK34" s="203"/>
      <c r="BL34" s="203"/>
      <c r="BM34" s="203"/>
      <c r="BN34" s="203"/>
    </row>
    <row r="35" spans="3:66" ht="13.5" customHeight="1">
      <c r="C35" s="203"/>
      <c r="D35" s="203"/>
      <c r="E35" s="203"/>
      <c r="F35" s="203"/>
      <c r="G35" s="203"/>
      <c r="H35" s="203"/>
      <c r="I35" s="203"/>
      <c r="J35" s="203"/>
      <c r="K35" s="203"/>
      <c r="L35" s="203"/>
      <c r="M35" s="203"/>
      <c r="N35" s="203"/>
      <c r="O35" s="203"/>
      <c r="P35" s="203"/>
      <c r="Q35" s="203"/>
      <c r="R35" s="203"/>
      <c r="S35" s="203"/>
      <c r="T35" s="203"/>
      <c r="U35" s="203"/>
      <c r="V35" s="203"/>
      <c r="W35" s="203"/>
      <c r="X35" s="203"/>
      <c r="Y35" s="203"/>
      <c r="Z35" s="203"/>
      <c r="AA35" s="203"/>
      <c r="AB35" s="203"/>
      <c r="AC35" s="203"/>
      <c r="AD35" s="203"/>
      <c r="AE35" s="203"/>
      <c r="AF35" s="203"/>
      <c r="AG35" s="203"/>
      <c r="AH35" s="203"/>
      <c r="AI35" s="203"/>
      <c r="AJ35" s="203"/>
      <c r="AK35" s="203"/>
      <c r="AL35" s="203"/>
      <c r="AM35" s="203"/>
      <c r="AN35" s="203"/>
      <c r="AO35" s="203"/>
      <c r="AP35" s="203"/>
      <c r="AQ35" s="203"/>
      <c r="AR35" s="203"/>
      <c r="AS35" s="203"/>
      <c r="AT35" s="203"/>
      <c r="AU35" s="203"/>
      <c r="AV35" s="203"/>
      <c r="AW35" s="203"/>
      <c r="AX35" s="203"/>
      <c r="AY35" s="203"/>
      <c r="AZ35" s="203"/>
      <c r="BA35" s="203"/>
      <c r="BB35" s="203"/>
      <c r="BC35" s="203"/>
      <c r="BD35" s="203"/>
      <c r="BE35" s="203"/>
      <c r="BF35" s="203"/>
      <c r="BG35" s="203"/>
      <c r="BH35" s="203"/>
      <c r="BI35" s="203"/>
      <c r="BJ35" s="203"/>
      <c r="BK35" s="203"/>
      <c r="BL35" s="203"/>
      <c r="BM35" s="203"/>
      <c r="BN35" s="203"/>
    </row>
    <row r="36" spans="3:66" ht="13.5" customHeight="1">
      <c r="C36" s="203"/>
      <c r="D36" s="203"/>
      <c r="E36" s="203"/>
      <c r="F36" s="203"/>
      <c r="G36" s="203"/>
      <c r="H36" s="203"/>
      <c r="I36" s="203"/>
      <c r="J36" s="203"/>
      <c r="K36" s="203"/>
      <c r="L36" s="203"/>
      <c r="M36" s="203"/>
      <c r="N36" s="203"/>
      <c r="O36" s="203"/>
      <c r="P36" s="203"/>
      <c r="Q36" s="203"/>
      <c r="R36" s="203"/>
      <c r="S36" s="203"/>
      <c r="T36" s="203"/>
      <c r="U36" s="203"/>
      <c r="V36" s="203"/>
      <c r="W36" s="203"/>
      <c r="X36" s="203"/>
      <c r="Y36" s="203"/>
      <c r="Z36" s="203"/>
      <c r="AA36" s="203"/>
      <c r="AB36" s="203"/>
      <c r="AC36" s="203"/>
      <c r="AD36" s="203"/>
      <c r="AE36" s="203"/>
      <c r="AF36" s="203"/>
      <c r="AG36" s="203"/>
      <c r="AH36" s="203"/>
      <c r="AI36" s="203"/>
      <c r="AJ36" s="203"/>
      <c r="AK36" s="203"/>
      <c r="AL36" s="203"/>
      <c r="AM36" s="203"/>
      <c r="AN36" s="203"/>
      <c r="AO36" s="203"/>
      <c r="AP36" s="203"/>
      <c r="AQ36" s="203"/>
      <c r="AR36" s="203"/>
      <c r="AS36" s="203"/>
      <c r="AT36" s="203"/>
      <c r="AU36" s="203"/>
      <c r="AV36" s="203"/>
      <c r="AW36" s="203"/>
      <c r="AX36" s="203"/>
      <c r="AY36" s="203"/>
      <c r="AZ36" s="203"/>
      <c r="BA36" s="203"/>
      <c r="BB36" s="203"/>
      <c r="BC36" s="203"/>
      <c r="BD36" s="203"/>
      <c r="BE36" s="203"/>
      <c r="BF36" s="203"/>
      <c r="BG36" s="203"/>
      <c r="BH36" s="203"/>
      <c r="BI36" s="203"/>
      <c r="BJ36" s="203"/>
      <c r="BK36" s="203"/>
      <c r="BL36" s="203"/>
      <c r="BM36" s="203"/>
      <c r="BN36" s="203"/>
    </row>
    <row r="37" spans="3:66" ht="13.5" customHeight="1">
      <c r="C37" s="203"/>
      <c r="D37" s="203"/>
      <c r="E37" s="203"/>
      <c r="F37" s="203"/>
      <c r="G37" s="203"/>
      <c r="H37" s="203"/>
      <c r="I37" s="203"/>
      <c r="J37" s="203"/>
      <c r="K37" s="203"/>
      <c r="L37" s="203"/>
      <c r="M37" s="203"/>
      <c r="N37" s="203"/>
      <c r="O37" s="203"/>
      <c r="P37" s="203"/>
      <c r="Q37" s="203"/>
      <c r="R37" s="203"/>
      <c r="S37" s="203"/>
      <c r="T37" s="203"/>
      <c r="U37" s="203"/>
      <c r="V37" s="203"/>
      <c r="W37" s="203"/>
      <c r="X37" s="203"/>
      <c r="Y37" s="203"/>
      <c r="Z37" s="203"/>
      <c r="AA37" s="203"/>
      <c r="AB37" s="203"/>
      <c r="AC37" s="203"/>
      <c r="AD37" s="203"/>
      <c r="AE37" s="203"/>
      <c r="AF37" s="203"/>
      <c r="AG37" s="203"/>
      <c r="AH37" s="203"/>
      <c r="AI37" s="203"/>
      <c r="AJ37" s="203"/>
      <c r="AK37" s="203"/>
      <c r="AL37" s="203"/>
      <c r="AM37" s="203"/>
      <c r="AN37" s="203"/>
      <c r="AO37" s="203"/>
      <c r="AP37" s="203"/>
      <c r="AQ37" s="203"/>
      <c r="AR37" s="203"/>
      <c r="AS37" s="203"/>
      <c r="AT37" s="203"/>
      <c r="AU37" s="203"/>
      <c r="AV37" s="203"/>
      <c r="AW37" s="203"/>
      <c r="AX37" s="203"/>
      <c r="AY37" s="203"/>
      <c r="AZ37" s="203"/>
      <c r="BA37" s="203"/>
      <c r="BB37" s="203"/>
      <c r="BC37" s="203"/>
      <c r="BD37" s="203"/>
      <c r="BE37" s="203"/>
      <c r="BF37" s="203"/>
      <c r="BG37" s="203"/>
      <c r="BH37" s="203"/>
      <c r="BI37" s="203"/>
      <c r="BJ37" s="203"/>
      <c r="BK37" s="203"/>
      <c r="BL37" s="203"/>
      <c r="BM37" s="203"/>
      <c r="BN37" s="203"/>
    </row>
    <row r="38" spans="3:66" ht="13.5" customHeight="1">
      <c r="C38" s="203"/>
      <c r="D38" s="203"/>
      <c r="E38" s="203"/>
      <c r="F38" s="203"/>
      <c r="G38" s="203"/>
      <c r="H38" s="203"/>
      <c r="I38" s="203"/>
      <c r="J38" s="203"/>
      <c r="K38" s="203"/>
      <c r="L38" s="203"/>
      <c r="M38" s="203"/>
      <c r="N38" s="203"/>
      <c r="O38" s="203"/>
      <c r="P38" s="203"/>
      <c r="Q38" s="203"/>
      <c r="R38" s="203"/>
      <c r="S38" s="203"/>
      <c r="T38" s="203"/>
      <c r="U38" s="203"/>
      <c r="V38" s="203"/>
      <c r="W38" s="203"/>
      <c r="X38" s="203"/>
      <c r="Y38" s="203"/>
      <c r="Z38" s="203"/>
      <c r="AA38" s="203"/>
      <c r="AB38" s="203"/>
      <c r="AC38" s="203"/>
      <c r="AD38" s="203"/>
      <c r="AE38" s="203"/>
      <c r="AF38" s="203"/>
      <c r="AG38" s="203"/>
      <c r="AH38" s="203"/>
      <c r="AI38" s="203"/>
      <c r="AJ38" s="203"/>
      <c r="AK38" s="203"/>
      <c r="AL38" s="203"/>
      <c r="AM38" s="203"/>
      <c r="AN38" s="203"/>
      <c r="AO38" s="203"/>
      <c r="AP38" s="203"/>
      <c r="AQ38" s="203"/>
      <c r="AR38" s="203"/>
      <c r="AS38" s="203"/>
      <c r="AT38" s="203"/>
      <c r="AU38" s="203"/>
      <c r="AV38" s="203"/>
      <c r="AW38" s="203"/>
      <c r="AX38" s="203"/>
      <c r="AY38" s="203"/>
      <c r="AZ38" s="203"/>
      <c r="BA38" s="203"/>
      <c r="BB38" s="203"/>
      <c r="BC38" s="203"/>
      <c r="BD38" s="203"/>
      <c r="BE38" s="203"/>
      <c r="BF38" s="203"/>
      <c r="BG38" s="203"/>
      <c r="BH38" s="203"/>
      <c r="BI38" s="203"/>
      <c r="BJ38" s="203"/>
      <c r="BK38" s="203"/>
      <c r="BL38" s="203"/>
      <c r="BM38" s="203"/>
      <c r="BN38" s="203"/>
    </row>
    <row r="39" spans="3:66" ht="13.5" customHeight="1">
      <c r="C39" s="203"/>
      <c r="D39" s="203"/>
      <c r="E39" s="203"/>
      <c r="F39" s="203"/>
      <c r="G39" s="203"/>
      <c r="H39" s="203"/>
      <c r="I39" s="203"/>
      <c r="J39" s="203"/>
      <c r="K39" s="203"/>
      <c r="L39" s="203"/>
      <c r="M39" s="203"/>
      <c r="N39" s="203"/>
      <c r="O39" s="203"/>
      <c r="P39" s="203"/>
      <c r="Q39" s="203"/>
      <c r="R39" s="203"/>
      <c r="S39" s="203"/>
      <c r="T39" s="203"/>
      <c r="U39" s="203"/>
      <c r="V39" s="203"/>
      <c r="W39" s="203"/>
      <c r="X39" s="203"/>
      <c r="Y39" s="203"/>
      <c r="Z39" s="203"/>
      <c r="AA39" s="203"/>
      <c r="AB39" s="203"/>
      <c r="AC39" s="203"/>
      <c r="AD39" s="203"/>
      <c r="AE39" s="203"/>
      <c r="AF39" s="203"/>
      <c r="AG39" s="203"/>
      <c r="AH39" s="203"/>
      <c r="AI39" s="203"/>
      <c r="AJ39" s="203"/>
      <c r="AK39" s="203"/>
      <c r="AL39" s="203"/>
      <c r="AM39" s="203"/>
      <c r="AN39" s="203"/>
      <c r="AO39" s="203"/>
      <c r="AP39" s="203"/>
      <c r="AQ39" s="203"/>
      <c r="AR39" s="203"/>
      <c r="AS39" s="203"/>
      <c r="AT39" s="203"/>
      <c r="AU39" s="203"/>
      <c r="AV39" s="203"/>
      <c r="AW39" s="203"/>
      <c r="AX39" s="203"/>
      <c r="AY39" s="203"/>
      <c r="AZ39" s="203"/>
      <c r="BA39" s="203"/>
      <c r="BB39" s="203"/>
      <c r="BC39" s="203"/>
      <c r="BD39" s="203"/>
      <c r="BE39" s="203"/>
      <c r="BF39" s="203"/>
      <c r="BG39" s="203"/>
      <c r="BH39" s="203"/>
      <c r="BI39" s="203"/>
      <c r="BJ39" s="203"/>
      <c r="BK39" s="203"/>
      <c r="BL39" s="203"/>
      <c r="BM39" s="203"/>
      <c r="BN39" s="203"/>
    </row>
    <row r="40" spans="3:66" ht="13.5" customHeight="1">
      <c r="C40" s="203"/>
      <c r="D40" s="203"/>
      <c r="E40" s="203"/>
      <c r="F40" s="203"/>
      <c r="G40" s="203"/>
      <c r="H40" s="203"/>
      <c r="I40" s="203"/>
      <c r="J40" s="203"/>
      <c r="K40" s="203"/>
      <c r="L40" s="203"/>
      <c r="M40" s="203"/>
      <c r="N40" s="203"/>
      <c r="O40" s="203"/>
      <c r="P40" s="203"/>
      <c r="Q40" s="203"/>
      <c r="R40" s="203"/>
      <c r="S40" s="203"/>
      <c r="T40" s="203"/>
      <c r="U40" s="203"/>
      <c r="V40" s="203"/>
      <c r="W40" s="203"/>
      <c r="X40" s="203"/>
      <c r="Y40" s="203"/>
      <c r="Z40" s="203"/>
      <c r="AA40" s="203"/>
      <c r="AB40" s="203"/>
      <c r="AC40" s="203"/>
      <c r="AD40" s="203"/>
      <c r="AE40" s="203"/>
      <c r="AF40" s="203"/>
      <c r="AG40" s="203"/>
      <c r="AH40" s="203"/>
      <c r="AI40" s="203"/>
      <c r="AJ40" s="203"/>
      <c r="AK40" s="203"/>
      <c r="AL40" s="203"/>
      <c r="AM40" s="203"/>
      <c r="AN40" s="203"/>
      <c r="AO40" s="203"/>
      <c r="AP40" s="203"/>
      <c r="AQ40" s="203"/>
      <c r="AR40" s="203"/>
      <c r="AS40" s="203"/>
      <c r="AT40" s="203"/>
      <c r="AU40" s="203"/>
      <c r="AV40" s="203"/>
      <c r="AW40" s="203"/>
      <c r="AX40" s="203"/>
      <c r="AY40" s="203"/>
      <c r="AZ40" s="203"/>
      <c r="BA40" s="203"/>
      <c r="BB40" s="203"/>
      <c r="BC40" s="203"/>
      <c r="BD40" s="203"/>
      <c r="BE40" s="203"/>
      <c r="BF40" s="203"/>
      <c r="BG40" s="203"/>
      <c r="BH40" s="203"/>
      <c r="BI40" s="203"/>
      <c r="BJ40" s="203"/>
      <c r="BK40" s="203"/>
      <c r="BL40" s="203"/>
      <c r="BM40" s="203"/>
      <c r="BN40" s="203"/>
    </row>
    <row r="41" spans="3:66" ht="13.5" customHeight="1">
      <c r="C41" s="203"/>
      <c r="D41" s="203"/>
      <c r="E41" s="203"/>
      <c r="F41" s="203"/>
      <c r="G41" s="203"/>
      <c r="H41" s="203"/>
      <c r="I41" s="203"/>
      <c r="J41" s="203"/>
      <c r="K41" s="203"/>
      <c r="L41" s="203"/>
      <c r="M41" s="203"/>
      <c r="N41" s="203"/>
      <c r="O41" s="203"/>
      <c r="P41" s="203"/>
      <c r="Q41" s="203"/>
      <c r="R41" s="203"/>
      <c r="S41" s="203"/>
      <c r="T41" s="203"/>
      <c r="U41" s="203"/>
      <c r="V41" s="203"/>
      <c r="W41" s="203"/>
      <c r="X41" s="203"/>
      <c r="Y41" s="203"/>
      <c r="Z41" s="203"/>
      <c r="AA41" s="203"/>
      <c r="AB41" s="203"/>
      <c r="AC41" s="203"/>
      <c r="AD41" s="203"/>
      <c r="AE41" s="203"/>
      <c r="AF41" s="203"/>
      <c r="AG41" s="203"/>
      <c r="AH41" s="203"/>
      <c r="AI41" s="203"/>
      <c r="AJ41" s="203"/>
      <c r="AK41" s="203"/>
      <c r="AL41" s="203"/>
      <c r="AM41" s="203"/>
      <c r="AN41" s="203"/>
      <c r="AO41" s="203"/>
      <c r="AP41" s="203"/>
      <c r="AQ41" s="203"/>
      <c r="AR41" s="203"/>
      <c r="AS41" s="203"/>
      <c r="AT41" s="203"/>
      <c r="AU41" s="203"/>
      <c r="AV41" s="203"/>
      <c r="AW41" s="203"/>
      <c r="AX41" s="203"/>
      <c r="AY41" s="203"/>
      <c r="AZ41" s="203"/>
      <c r="BA41" s="203"/>
      <c r="BB41" s="203"/>
      <c r="BC41" s="203"/>
      <c r="BD41" s="203"/>
      <c r="BE41" s="203"/>
      <c r="BF41" s="203"/>
      <c r="BG41" s="203"/>
      <c r="BH41" s="203"/>
      <c r="BI41" s="203"/>
      <c r="BJ41" s="203"/>
      <c r="BK41" s="203"/>
      <c r="BL41" s="203"/>
      <c r="BM41" s="203"/>
      <c r="BN41" s="203"/>
    </row>
    <row r="42" spans="3:66" ht="13.5" customHeight="1">
      <c r="C42" s="203"/>
      <c r="D42" s="203"/>
      <c r="E42" s="203"/>
      <c r="F42" s="203"/>
      <c r="G42" s="203"/>
      <c r="H42" s="203"/>
      <c r="I42" s="203"/>
      <c r="J42" s="203"/>
      <c r="K42" s="203"/>
      <c r="L42" s="203"/>
      <c r="M42" s="203"/>
      <c r="N42" s="203"/>
      <c r="O42" s="203"/>
      <c r="P42" s="203"/>
      <c r="Q42" s="203"/>
      <c r="R42" s="203"/>
      <c r="S42" s="203"/>
      <c r="T42" s="203"/>
      <c r="U42" s="203"/>
      <c r="V42" s="203"/>
      <c r="W42" s="203"/>
      <c r="X42" s="203"/>
      <c r="Y42" s="203"/>
      <c r="Z42" s="203"/>
      <c r="AA42" s="203"/>
      <c r="AB42" s="203"/>
      <c r="AC42" s="203"/>
      <c r="AD42" s="203"/>
      <c r="AE42" s="203"/>
      <c r="AF42" s="203"/>
      <c r="AG42" s="203"/>
      <c r="AH42" s="203"/>
      <c r="AI42" s="203"/>
      <c r="AJ42" s="203"/>
      <c r="AK42" s="203"/>
      <c r="AL42" s="203"/>
      <c r="AM42" s="203"/>
      <c r="AN42" s="203"/>
      <c r="AO42" s="203"/>
      <c r="AP42" s="203"/>
      <c r="AQ42" s="203"/>
      <c r="AR42" s="203"/>
      <c r="AS42" s="203"/>
      <c r="AT42" s="203"/>
      <c r="AU42" s="203"/>
      <c r="AV42" s="203"/>
      <c r="AW42" s="203"/>
      <c r="AX42" s="203"/>
      <c r="AY42" s="203"/>
      <c r="AZ42" s="203"/>
      <c r="BA42" s="203"/>
      <c r="BB42" s="203"/>
      <c r="BC42" s="203"/>
      <c r="BD42" s="203"/>
      <c r="BE42" s="203"/>
      <c r="BF42" s="203"/>
      <c r="BG42" s="203"/>
      <c r="BH42" s="203"/>
      <c r="BI42" s="203"/>
      <c r="BJ42" s="203"/>
      <c r="BK42" s="203"/>
      <c r="BL42" s="203"/>
      <c r="BM42" s="203"/>
      <c r="BN42" s="203"/>
    </row>
    <row r="43" spans="3:66" ht="13.5" customHeight="1">
      <c r="C43" s="203"/>
      <c r="D43" s="203"/>
      <c r="E43" s="203"/>
      <c r="F43" s="203"/>
      <c r="G43" s="203"/>
      <c r="H43" s="203"/>
      <c r="I43" s="203"/>
      <c r="J43" s="203"/>
      <c r="K43" s="203"/>
      <c r="L43" s="203"/>
      <c r="M43" s="203"/>
      <c r="N43" s="203"/>
      <c r="O43" s="203"/>
      <c r="P43" s="203"/>
      <c r="Q43" s="203"/>
      <c r="R43" s="203"/>
      <c r="S43" s="203"/>
      <c r="T43" s="203"/>
      <c r="U43" s="203"/>
      <c r="V43" s="203"/>
      <c r="W43" s="203"/>
      <c r="X43" s="203"/>
      <c r="Y43" s="203"/>
      <c r="Z43" s="203"/>
      <c r="AA43" s="203"/>
      <c r="AB43" s="203"/>
      <c r="AC43" s="203"/>
      <c r="AD43" s="203"/>
      <c r="AE43" s="203"/>
      <c r="AF43" s="203"/>
      <c r="AG43" s="203"/>
      <c r="AH43" s="203"/>
      <c r="AI43" s="203"/>
      <c r="AJ43" s="203"/>
      <c r="AK43" s="203"/>
      <c r="AL43" s="203"/>
      <c r="AM43" s="203"/>
      <c r="AN43" s="203"/>
      <c r="AO43" s="203"/>
      <c r="AP43" s="203"/>
      <c r="AQ43" s="203"/>
      <c r="AR43" s="203"/>
      <c r="AS43" s="203"/>
      <c r="AT43" s="203"/>
      <c r="AU43" s="203"/>
      <c r="AV43" s="203"/>
      <c r="AW43" s="203"/>
      <c r="AX43" s="203"/>
      <c r="AY43" s="203"/>
      <c r="AZ43" s="203"/>
      <c r="BA43" s="203"/>
      <c r="BB43" s="203"/>
      <c r="BC43" s="203"/>
      <c r="BD43" s="203"/>
      <c r="BE43" s="203"/>
      <c r="BF43" s="203"/>
      <c r="BG43" s="203"/>
      <c r="BH43" s="203"/>
      <c r="BI43" s="203"/>
      <c r="BJ43" s="203"/>
      <c r="BK43" s="203"/>
      <c r="BL43" s="203"/>
      <c r="BM43" s="203"/>
      <c r="BN43" s="203"/>
    </row>
    <row r="44" spans="3:66" ht="13.5" customHeight="1">
      <c r="C44" s="203"/>
      <c r="D44" s="203"/>
      <c r="E44" s="203"/>
      <c r="F44" s="203"/>
      <c r="G44" s="203"/>
      <c r="H44" s="203"/>
      <c r="I44" s="203"/>
      <c r="J44" s="203"/>
      <c r="K44" s="203"/>
      <c r="L44" s="203"/>
      <c r="M44" s="203"/>
      <c r="N44" s="203"/>
      <c r="O44" s="203"/>
      <c r="P44" s="203"/>
      <c r="Q44" s="203"/>
      <c r="R44" s="203"/>
      <c r="S44" s="203"/>
      <c r="T44" s="203"/>
      <c r="U44" s="203"/>
      <c r="V44" s="203"/>
      <c r="W44" s="203"/>
      <c r="X44" s="203"/>
      <c r="Y44" s="203"/>
      <c r="Z44" s="203"/>
      <c r="AA44" s="203"/>
      <c r="AB44" s="203"/>
      <c r="AC44" s="203"/>
      <c r="AD44" s="203"/>
      <c r="AE44" s="203"/>
      <c r="AF44" s="203"/>
      <c r="AG44" s="203"/>
      <c r="AH44" s="203"/>
      <c r="AI44" s="203"/>
      <c r="AJ44" s="203"/>
      <c r="AK44" s="203"/>
      <c r="AL44" s="203"/>
      <c r="AM44" s="203"/>
      <c r="AN44" s="203"/>
      <c r="AO44" s="203"/>
      <c r="AP44" s="203"/>
      <c r="AQ44" s="203"/>
      <c r="AR44" s="203"/>
      <c r="AS44" s="203"/>
      <c r="AT44" s="203"/>
      <c r="AU44" s="203"/>
      <c r="AV44" s="203"/>
      <c r="AW44" s="203"/>
      <c r="AX44" s="203"/>
      <c r="AY44" s="203"/>
      <c r="AZ44" s="203"/>
      <c r="BA44" s="203"/>
      <c r="BB44" s="203"/>
      <c r="BC44" s="203"/>
      <c r="BD44" s="203"/>
      <c r="BE44" s="203"/>
      <c r="BF44" s="203"/>
      <c r="BG44" s="203"/>
      <c r="BH44" s="203"/>
      <c r="BI44" s="203"/>
      <c r="BJ44" s="203"/>
      <c r="BK44" s="203"/>
      <c r="BL44" s="203"/>
      <c r="BM44" s="203"/>
      <c r="BN44" s="203"/>
    </row>
    <row r="45" spans="3:66" ht="13.5" customHeight="1">
      <c r="C45" s="203"/>
      <c r="D45" s="203"/>
      <c r="E45" s="203"/>
      <c r="F45" s="203"/>
      <c r="G45" s="203"/>
      <c r="H45" s="203"/>
      <c r="I45" s="203"/>
      <c r="J45" s="203"/>
      <c r="K45" s="203"/>
      <c r="L45" s="203"/>
      <c r="M45" s="203"/>
      <c r="N45" s="203"/>
      <c r="O45" s="203"/>
      <c r="P45" s="203"/>
      <c r="Q45" s="203"/>
      <c r="R45" s="203"/>
      <c r="S45" s="203"/>
      <c r="T45" s="203"/>
      <c r="U45" s="203"/>
      <c r="V45" s="203"/>
      <c r="W45" s="203"/>
      <c r="X45" s="203"/>
      <c r="Y45" s="203"/>
      <c r="Z45" s="203"/>
      <c r="AA45" s="203"/>
      <c r="AB45" s="203"/>
      <c r="AC45" s="203"/>
      <c r="AD45" s="203"/>
      <c r="AE45" s="203"/>
      <c r="AF45" s="203"/>
      <c r="AG45" s="203"/>
      <c r="AH45" s="203"/>
      <c r="AI45" s="203"/>
      <c r="AJ45" s="203"/>
      <c r="AK45" s="203"/>
      <c r="AL45" s="203"/>
      <c r="AM45" s="203"/>
      <c r="AN45" s="203"/>
      <c r="AO45" s="203"/>
      <c r="AP45" s="203"/>
      <c r="AQ45" s="203"/>
      <c r="AR45" s="203"/>
      <c r="AS45" s="203"/>
      <c r="AT45" s="203"/>
      <c r="AU45" s="203"/>
      <c r="AV45" s="203"/>
      <c r="AW45" s="203"/>
      <c r="AX45" s="203"/>
      <c r="AY45" s="203"/>
      <c r="AZ45" s="203"/>
      <c r="BA45" s="203"/>
      <c r="BB45" s="203"/>
      <c r="BC45" s="203"/>
      <c r="BD45" s="203"/>
      <c r="BE45" s="203"/>
      <c r="BF45" s="203"/>
      <c r="BG45" s="203"/>
      <c r="BH45" s="203"/>
      <c r="BI45" s="203"/>
      <c r="BJ45" s="203"/>
      <c r="BK45" s="203"/>
      <c r="BL45" s="203"/>
      <c r="BM45" s="203"/>
      <c r="BN45" s="203"/>
    </row>
    <row r="46" spans="3:66" ht="13.5" customHeight="1">
      <c r="C46" s="203"/>
      <c r="D46" s="203"/>
      <c r="E46" s="203"/>
      <c r="F46" s="203"/>
      <c r="G46" s="203"/>
      <c r="H46" s="203"/>
      <c r="I46" s="203"/>
      <c r="J46" s="203"/>
      <c r="K46" s="203"/>
      <c r="L46" s="203"/>
      <c r="M46" s="203"/>
      <c r="N46" s="203"/>
      <c r="O46" s="203"/>
      <c r="P46" s="203"/>
      <c r="Q46" s="203"/>
      <c r="R46" s="203"/>
      <c r="S46" s="203"/>
      <c r="T46" s="203"/>
      <c r="U46" s="203"/>
      <c r="V46" s="203"/>
      <c r="W46" s="203"/>
      <c r="X46" s="203"/>
      <c r="Y46" s="203"/>
      <c r="Z46" s="203"/>
      <c r="AA46" s="203"/>
      <c r="AB46" s="203"/>
      <c r="AC46" s="203"/>
      <c r="AD46" s="203"/>
      <c r="AE46" s="203"/>
      <c r="AF46" s="203"/>
      <c r="AG46" s="203"/>
      <c r="AH46" s="203"/>
      <c r="AI46" s="203"/>
      <c r="AJ46" s="203"/>
      <c r="AK46" s="203"/>
      <c r="AL46" s="203"/>
      <c r="AM46" s="203"/>
      <c r="AN46" s="203"/>
      <c r="AO46" s="203"/>
      <c r="AP46" s="203"/>
      <c r="AQ46" s="203"/>
      <c r="AR46" s="203"/>
      <c r="AS46" s="203"/>
      <c r="AT46" s="203"/>
      <c r="AU46" s="203"/>
      <c r="AV46" s="203"/>
      <c r="AW46" s="203"/>
      <c r="AX46" s="203"/>
      <c r="AY46" s="203"/>
      <c r="AZ46" s="203"/>
      <c r="BA46" s="203"/>
      <c r="BB46" s="203"/>
      <c r="BC46" s="203"/>
      <c r="BD46" s="203"/>
      <c r="BE46" s="203"/>
      <c r="BF46" s="203"/>
      <c r="BG46" s="203"/>
      <c r="BH46" s="203"/>
      <c r="BI46" s="203"/>
      <c r="BJ46" s="203"/>
      <c r="BK46" s="203"/>
      <c r="BL46" s="203"/>
      <c r="BM46" s="203"/>
      <c r="BN46" s="203"/>
    </row>
    <row r="47" spans="3:66" ht="13.5" customHeight="1">
      <c r="C47" s="203"/>
      <c r="D47" s="203"/>
      <c r="E47" s="203"/>
      <c r="F47" s="203"/>
      <c r="G47" s="203"/>
      <c r="H47" s="203"/>
      <c r="I47" s="203"/>
      <c r="J47" s="203"/>
      <c r="K47" s="203"/>
      <c r="L47" s="203"/>
      <c r="M47" s="203"/>
      <c r="N47" s="203"/>
      <c r="O47" s="203"/>
      <c r="P47" s="203"/>
      <c r="Q47" s="203"/>
      <c r="R47" s="203"/>
      <c r="S47" s="203"/>
      <c r="T47" s="203"/>
      <c r="U47" s="203"/>
      <c r="V47" s="203"/>
      <c r="W47" s="203"/>
      <c r="X47" s="203"/>
      <c r="Y47" s="203"/>
      <c r="Z47" s="203"/>
      <c r="AA47" s="203"/>
      <c r="AB47" s="203"/>
      <c r="AC47" s="203"/>
      <c r="AD47" s="203"/>
      <c r="AE47" s="203"/>
      <c r="AF47" s="203"/>
      <c r="AG47" s="203"/>
      <c r="AH47" s="203"/>
      <c r="AI47" s="203"/>
      <c r="AJ47" s="203"/>
      <c r="AK47" s="203"/>
      <c r="AL47" s="203"/>
      <c r="AM47" s="203"/>
      <c r="AN47" s="203"/>
      <c r="AO47" s="203"/>
      <c r="AP47" s="203"/>
      <c r="AQ47" s="203"/>
      <c r="AR47" s="203"/>
      <c r="AS47" s="203"/>
      <c r="AT47" s="203"/>
      <c r="AU47" s="203"/>
      <c r="AV47" s="203"/>
      <c r="AW47" s="203"/>
      <c r="AX47" s="203"/>
      <c r="AY47" s="203"/>
      <c r="AZ47" s="203"/>
      <c r="BA47" s="203"/>
      <c r="BB47" s="203"/>
      <c r="BC47" s="203"/>
      <c r="BD47" s="203"/>
      <c r="BE47" s="203"/>
      <c r="BF47" s="203"/>
      <c r="BG47" s="203"/>
      <c r="BH47" s="203"/>
      <c r="BI47" s="203"/>
      <c r="BJ47" s="203"/>
      <c r="BK47" s="203"/>
      <c r="BL47" s="203"/>
      <c r="BM47" s="203"/>
      <c r="BN47" s="203"/>
    </row>
    <row r="48" spans="3:66" ht="13.5" customHeight="1">
      <c r="C48" s="203"/>
      <c r="D48" s="203"/>
      <c r="E48" s="203"/>
      <c r="F48" s="203"/>
      <c r="G48" s="203"/>
      <c r="H48" s="203"/>
      <c r="I48" s="203"/>
      <c r="J48" s="203"/>
      <c r="K48" s="203"/>
      <c r="L48" s="203"/>
      <c r="M48" s="203"/>
      <c r="N48" s="203"/>
      <c r="O48" s="203"/>
      <c r="P48" s="203"/>
      <c r="Q48" s="203"/>
      <c r="R48" s="203"/>
      <c r="S48" s="203"/>
      <c r="T48" s="203"/>
      <c r="U48" s="203"/>
      <c r="V48" s="203"/>
      <c r="W48" s="203"/>
      <c r="X48" s="203"/>
      <c r="Y48" s="203"/>
      <c r="Z48" s="203"/>
      <c r="AA48" s="203"/>
      <c r="AB48" s="203"/>
      <c r="AC48" s="203"/>
      <c r="AD48" s="203"/>
      <c r="AE48" s="203"/>
      <c r="AF48" s="203"/>
      <c r="AG48" s="203"/>
      <c r="AH48" s="203"/>
      <c r="AI48" s="203"/>
      <c r="AJ48" s="203"/>
      <c r="AK48" s="203"/>
      <c r="AL48" s="203"/>
      <c r="AM48" s="203"/>
      <c r="AN48" s="203"/>
      <c r="AO48" s="203"/>
      <c r="AP48" s="203"/>
      <c r="AQ48" s="203"/>
      <c r="AR48" s="203"/>
      <c r="AS48" s="203"/>
      <c r="AT48" s="203"/>
      <c r="AU48" s="203"/>
      <c r="AV48" s="203"/>
      <c r="AW48" s="203"/>
      <c r="AX48" s="203"/>
      <c r="AY48" s="203"/>
      <c r="AZ48" s="203"/>
      <c r="BA48" s="203"/>
      <c r="BB48" s="203"/>
      <c r="BC48" s="203"/>
      <c r="BD48" s="203"/>
      <c r="BE48" s="203"/>
      <c r="BF48" s="203"/>
      <c r="BG48" s="203"/>
      <c r="BH48" s="203"/>
      <c r="BI48" s="203"/>
      <c r="BJ48" s="203"/>
      <c r="BK48" s="203"/>
      <c r="BL48" s="203"/>
      <c r="BM48" s="203"/>
      <c r="BN48" s="203"/>
    </row>
    <row r="49" spans="3:66" ht="13.5" customHeight="1">
      <c r="C49" s="203"/>
      <c r="D49" s="203"/>
      <c r="E49" s="203"/>
      <c r="F49" s="203"/>
      <c r="G49" s="203"/>
      <c r="H49" s="203"/>
      <c r="I49" s="203"/>
      <c r="J49" s="203"/>
      <c r="K49" s="203"/>
      <c r="L49" s="203"/>
      <c r="M49" s="203"/>
      <c r="N49" s="203"/>
      <c r="O49" s="203"/>
      <c r="P49" s="203"/>
      <c r="Q49" s="203"/>
      <c r="R49" s="203"/>
      <c r="S49" s="203"/>
      <c r="T49" s="203"/>
      <c r="U49" s="203"/>
      <c r="V49" s="203"/>
      <c r="W49" s="203"/>
      <c r="X49" s="203"/>
      <c r="Y49" s="203"/>
      <c r="Z49" s="203"/>
      <c r="AA49" s="203"/>
      <c r="AB49" s="203"/>
      <c r="AC49" s="203"/>
      <c r="AD49" s="203"/>
      <c r="AE49" s="203"/>
      <c r="AF49" s="203"/>
      <c r="AG49" s="203"/>
      <c r="AH49" s="203"/>
      <c r="AI49" s="203"/>
      <c r="AJ49" s="203"/>
      <c r="AK49" s="203"/>
      <c r="AL49" s="203"/>
      <c r="AM49" s="203"/>
      <c r="AN49" s="203"/>
      <c r="AO49" s="203"/>
      <c r="AP49" s="203"/>
      <c r="AQ49" s="203"/>
      <c r="AR49" s="203"/>
      <c r="AS49" s="203"/>
      <c r="AT49" s="203"/>
      <c r="AU49" s="203"/>
      <c r="AV49" s="203"/>
      <c r="AW49" s="203"/>
      <c r="AX49" s="203"/>
      <c r="AY49" s="203"/>
      <c r="AZ49" s="203"/>
      <c r="BA49" s="203"/>
      <c r="BB49" s="203"/>
      <c r="BC49" s="203"/>
      <c r="BD49" s="203"/>
      <c r="BE49" s="203"/>
      <c r="BF49" s="203"/>
      <c r="BG49" s="203"/>
      <c r="BH49" s="203"/>
      <c r="BI49" s="203"/>
      <c r="BJ49" s="203"/>
      <c r="BK49" s="203"/>
      <c r="BL49" s="203"/>
      <c r="BM49" s="203"/>
      <c r="BN49" s="203"/>
    </row>
    <row r="50" spans="3:66" ht="13.5" customHeight="1">
      <c r="C50" s="203"/>
      <c r="D50" s="203"/>
      <c r="E50" s="203"/>
      <c r="F50" s="203"/>
      <c r="G50" s="203"/>
      <c r="H50" s="203"/>
      <c r="I50" s="203"/>
      <c r="J50" s="203"/>
      <c r="K50" s="203"/>
      <c r="L50" s="203"/>
      <c r="M50" s="203"/>
      <c r="N50" s="203"/>
      <c r="O50" s="203"/>
      <c r="P50" s="203"/>
      <c r="Q50" s="203"/>
      <c r="R50" s="203"/>
      <c r="S50" s="203"/>
      <c r="T50" s="203"/>
      <c r="U50" s="203"/>
      <c r="V50" s="203"/>
      <c r="W50" s="203"/>
      <c r="X50" s="203"/>
      <c r="Y50" s="203"/>
      <c r="Z50" s="203"/>
      <c r="AA50" s="203"/>
      <c r="AB50" s="203"/>
      <c r="AC50" s="203"/>
      <c r="AD50" s="203"/>
      <c r="AE50" s="203"/>
      <c r="AF50" s="203"/>
      <c r="AG50" s="203"/>
      <c r="AH50" s="203"/>
      <c r="AI50" s="203"/>
      <c r="AJ50" s="203"/>
      <c r="AK50" s="203"/>
      <c r="AL50" s="203"/>
      <c r="AM50" s="203"/>
      <c r="AN50" s="203"/>
      <c r="AO50" s="203"/>
      <c r="AP50" s="203"/>
      <c r="AQ50" s="203"/>
      <c r="AR50" s="203"/>
      <c r="AS50" s="203"/>
      <c r="AT50" s="203"/>
      <c r="AU50" s="203"/>
      <c r="AV50" s="203"/>
      <c r="AW50" s="203"/>
      <c r="AX50" s="203"/>
      <c r="AY50" s="203"/>
      <c r="AZ50" s="203"/>
      <c r="BA50" s="203"/>
      <c r="BB50" s="203"/>
      <c r="BC50" s="203"/>
      <c r="BD50" s="203"/>
      <c r="BE50" s="203"/>
      <c r="BF50" s="203"/>
      <c r="BG50" s="203"/>
      <c r="BH50" s="203"/>
      <c r="BI50" s="203"/>
      <c r="BJ50" s="203"/>
      <c r="BK50" s="203"/>
      <c r="BL50" s="203"/>
      <c r="BM50" s="203"/>
      <c r="BN50" s="203"/>
    </row>
    <row r="51" spans="3:66" ht="13.5" customHeight="1">
      <c r="C51" s="203"/>
      <c r="D51" s="203"/>
      <c r="E51" s="203"/>
      <c r="F51" s="203"/>
      <c r="G51" s="203"/>
      <c r="H51" s="203"/>
      <c r="I51" s="203"/>
      <c r="J51" s="203"/>
      <c r="K51" s="203"/>
      <c r="L51" s="203"/>
      <c r="M51" s="203"/>
      <c r="N51" s="203"/>
      <c r="O51" s="203"/>
      <c r="P51" s="203"/>
      <c r="Q51" s="203"/>
      <c r="R51" s="203"/>
      <c r="S51" s="203"/>
      <c r="T51" s="203"/>
      <c r="U51" s="203"/>
      <c r="V51" s="203"/>
      <c r="W51" s="203"/>
      <c r="X51" s="203"/>
      <c r="Y51" s="203"/>
      <c r="Z51" s="203"/>
      <c r="AA51" s="203"/>
      <c r="AB51" s="203"/>
      <c r="AC51" s="203"/>
      <c r="AD51" s="203"/>
      <c r="AE51" s="203"/>
      <c r="AF51" s="203"/>
      <c r="AG51" s="203"/>
      <c r="AH51" s="203"/>
      <c r="AI51" s="203"/>
      <c r="AJ51" s="203"/>
      <c r="AK51" s="203"/>
      <c r="AL51" s="203"/>
      <c r="AM51" s="203"/>
      <c r="AN51" s="203"/>
      <c r="AO51" s="203"/>
      <c r="AP51" s="203"/>
      <c r="AQ51" s="203"/>
      <c r="AR51" s="203"/>
      <c r="AS51" s="203"/>
      <c r="AT51" s="203"/>
      <c r="AU51" s="203"/>
      <c r="AV51" s="203"/>
      <c r="AW51" s="203"/>
      <c r="AX51" s="203"/>
      <c r="AY51" s="203"/>
      <c r="AZ51" s="203"/>
      <c r="BA51" s="203"/>
      <c r="BB51" s="203"/>
      <c r="BC51" s="203"/>
      <c r="BD51" s="203"/>
      <c r="BE51" s="203"/>
      <c r="BF51" s="203"/>
      <c r="BG51" s="203"/>
      <c r="BH51" s="203"/>
      <c r="BI51" s="203"/>
      <c r="BJ51" s="203"/>
      <c r="BK51" s="203"/>
      <c r="BL51" s="203"/>
      <c r="BM51" s="203"/>
      <c r="BN51" s="203"/>
    </row>
    <row r="52" spans="3:66" ht="13.5" customHeight="1">
      <c r="C52" s="203"/>
      <c r="D52" s="203"/>
      <c r="E52" s="203"/>
      <c r="F52" s="203"/>
      <c r="G52" s="203"/>
      <c r="H52" s="203"/>
      <c r="I52" s="203"/>
      <c r="J52" s="203"/>
      <c r="K52" s="203"/>
      <c r="L52" s="203"/>
      <c r="M52" s="203"/>
      <c r="N52" s="203"/>
      <c r="O52" s="203"/>
      <c r="P52" s="203"/>
      <c r="Q52" s="203"/>
      <c r="R52" s="203"/>
      <c r="S52" s="203"/>
      <c r="T52" s="203"/>
      <c r="U52" s="203"/>
      <c r="V52" s="203"/>
      <c r="W52" s="203"/>
      <c r="X52" s="203"/>
      <c r="Y52" s="203"/>
      <c r="Z52" s="203"/>
      <c r="AA52" s="203"/>
      <c r="AB52" s="203"/>
      <c r="AC52" s="203"/>
      <c r="AD52" s="203"/>
      <c r="AE52" s="203"/>
      <c r="AF52" s="203"/>
      <c r="AG52" s="203"/>
      <c r="AH52" s="203"/>
      <c r="AI52" s="203"/>
      <c r="AJ52" s="203"/>
      <c r="AK52" s="203"/>
      <c r="AL52" s="203"/>
      <c r="AM52" s="203"/>
      <c r="AN52" s="203"/>
      <c r="AO52" s="203"/>
      <c r="AP52" s="203"/>
      <c r="AQ52" s="203"/>
      <c r="AR52" s="203"/>
      <c r="AS52" s="203"/>
      <c r="AT52" s="203"/>
      <c r="AU52" s="203"/>
      <c r="AV52" s="203"/>
      <c r="AW52" s="203"/>
      <c r="AX52" s="203"/>
      <c r="AY52" s="203"/>
      <c r="AZ52" s="203"/>
      <c r="BA52" s="203"/>
      <c r="BB52" s="203"/>
      <c r="BC52" s="203"/>
      <c r="BD52" s="203"/>
      <c r="BE52" s="203"/>
      <c r="BF52" s="203"/>
      <c r="BG52" s="203"/>
      <c r="BH52" s="203"/>
      <c r="BI52" s="203"/>
      <c r="BJ52" s="203"/>
      <c r="BK52" s="203"/>
      <c r="BL52" s="203"/>
      <c r="BM52" s="203"/>
      <c r="BN52" s="203"/>
    </row>
    <row r="53" spans="3:66" ht="13.5" customHeight="1">
      <c r="C53" s="203"/>
      <c r="D53" s="203"/>
      <c r="E53" s="203"/>
      <c r="F53" s="203"/>
      <c r="G53" s="203"/>
      <c r="H53" s="203"/>
      <c r="I53" s="203"/>
      <c r="J53" s="203"/>
      <c r="K53" s="203"/>
      <c r="L53" s="203"/>
      <c r="M53" s="203"/>
      <c r="N53" s="203"/>
      <c r="O53" s="203"/>
      <c r="P53" s="203"/>
      <c r="Q53" s="203"/>
      <c r="R53" s="203"/>
      <c r="S53" s="203"/>
      <c r="T53" s="203"/>
      <c r="U53" s="203"/>
      <c r="V53" s="203"/>
      <c r="W53" s="203"/>
      <c r="X53" s="203"/>
      <c r="Y53" s="203"/>
      <c r="Z53" s="203"/>
      <c r="AA53" s="203"/>
      <c r="AB53" s="203"/>
      <c r="AC53" s="203"/>
      <c r="AD53" s="203"/>
      <c r="AE53" s="203"/>
      <c r="AF53" s="203"/>
      <c r="AG53" s="203"/>
      <c r="AH53" s="203"/>
      <c r="AI53" s="203"/>
      <c r="AJ53" s="203"/>
      <c r="AK53" s="203"/>
      <c r="AL53" s="203"/>
      <c r="AM53" s="203"/>
      <c r="AN53" s="203"/>
      <c r="AO53" s="203"/>
      <c r="AP53" s="203"/>
      <c r="AQ53" s="203"/>
      <c r="AR53" s="203"/>
      <c r="AS53" s="203"/>
      <c r="AT53" s="203"/>
      <c r="AU53" s="203"/>
      <c r="AV53" s="203"/>
      <c r="AW53" s="203"/>
      <c r="AX53" s="203"/>
      <c r="AY53" s="203"/>
      <c r="AZ53" s="203"/>
      <c r="BA53" s="203"/>
      <c r="BB53" s="203"/>
      <c r="BC53" s="203"/>
      <c r="BD53" s="203"/>
      <c r="BE53" s="203"/>
      <c r="BF53" s="203"/>
      <c r="BG53" s="203"/>
      <c r="BH53" s="203"/>
      <c r="BI53" s="203"/>
      <c r="BJ53" s="203"/>
      <c r="BK53" s="203"/>
      <c r="BL53" s="203"/>
      <c r="BM53" s="203"/>
      <c r="BN53" s="203"/>
    </row>
    <row r="54" spans="3:66" ht="13.5" customHeight="1">
      <c r="C54" s="203"/>
      <c r="D54" s="203"/>
      <c r="E54" s="203"/>
      <c r="F54" s="203"/>
      <c r="G54" s="203"/>
      <c r="H54" s="203"/>
      <c r="I54" s="203"/>
      <c r="J54" s="203"/>
      <c r="K54" s="203"/>
      <c r="L54" s="203"/>
      <c r="M54" s="203"/>
      <c r="N54" s="203"/>
      <c r="O54" s="203"/>
      <c r="P54" s="203"/>
      <c r="Q54" s="203"/>
      <c r="R54" s="203"/>
      <c r="S54" s="203"/>
      <c r="T54" s="203"/>
      <c r="U54" s="203"/>
      <c r="V54" s="203"/>
      <c r="W54" s="203"/>
      <c r="X54" s="203"/>
      <c r="Y54" s="203"/>
      <c r="Z54" s="203"/>
      <c r="AA54" s="203"/>
      <c r="AB54" s="203"/>
      <c r="AC54" s="203"/>
      <c r="AD54" s="203"/>
      <c r="AE54" s="203"/>
      <c r="AF54" s="203"/>
      <c r="AG54" s="203"/>
      <c r="AH54" s="203"/>
      <c r="AI54" s="203"/>
      <c r="AJ54" s="203"/>
      <c r="AK54" s="203"/>
      <c r="AL54" s="203"/>
      <c r="AM54" s="203"/>
      <c r="AN54" s="203"/>
      <c r="AO54" s="203"/>
      <c r="AP54" s="203"/>
      <c r="AQ54" s="203"/>
      <c r="AR54" s="203"/>
      <c r="AS54" s="203"/>
      <c r="AT54" s="203"/>
      <c r="AU54" s="203"/>
      <c r="AV54" s="203"/>
      <c r="AW54" s="203"/>
      <c r="AX54" s="203"/>
      <c r="AY54" s="203"/>
      <c r="AZ54" s="203"/>
      <c r="BA54" s="203"/>
      <c r="BB54" s="203"/>
      <c r="BC54" s="203"/>
      <c r="BD54" s="203"/>
      <c r="BE54" s="203"/>
      <c r="BF54" s="203"/>
      <c r="BG54" s="203"/>
      <c r="BH54" s="203"/>
      <c r="BI54" s="203"/>
      <c r="BJ54" s="203"/>
      <c r="BK54" s="203"/>
      <c r="BL54" s="203"/>
      <c r="BM54" s="203"/>
      <c r="BN54" s="203"/>
    </row>
  </sheetData>
  <sheetProtection sheet="1" objects="1" scenarios="1"/>
  <customSheetViews>
    <customSheetView guid="{4d5d9b75-0969-4c43-9548-8c3f1729b66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30" showGridLines="0" state="hidden" topLeftCell="A1">
      <selection pane="topLeft" activeCell="L1" sqref="L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8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06">
    <tabColor theme="7" tint="0.399980008602142"/>
  </sheetPr>
  <dimension ref="A1:BR54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6.6666666666667" style="14" customWidth="1"/>
    <col min="2" max="2" width="7.33333333333333" style="14" customWidth="1"/>
    <col min="3" max="69" width="7.33333333333333" style="14"/>
    <col min="70" max="70" width="7.33333333333333" style="203"/>
    <col min="71" max="16384" width="7.33333333333333" style="14"/>
  </cols>
  <sheetData>
    <row r="1" spans="1:8" ht="13.5" customHeight="1">
      <c r="A1" s="204" t="s">
        <v>561</v>
      </c>
      <c r="H1" s="3" t="s">
        <v>70</v>
      </c>
    </row>
    <row r="2" ht="13.5" customHeight="1">
      <c r="A2" s="15" t="s">
        <v>344</v>
      </c>
    </row>
    <row r="3" ht="13.5" customHeight="1">
      <c r="A3" s="15" t="s">
        <v>821</v>
      </c>
    </row>
    <row r="18" spans="2:70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</row>
    <row r="19" spans="2:70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</row>
    <row r="20" spans="2:70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</row>
    <row r="21" spans="1:70" ht="13.5" customHeight="1">
      <c r="A21" s="204"/>
      <c r="B21" s="17" t="s">
        <v>1133</v>
      </c>
      <c r="C21" s="17" t="s">
        <v>1039</v>
      </c>
      <c r="D21" s="17" t="s">
        <v>1040</v>
      </c>
      <c r="E21" s="17" t="s">
        <v>1041</v>
      </c>
      <c r="F21" s="17" t="s">
        <v>1137</v>
      </c>
      <c r="G21" s="17" t="s">
        <v>1039</v>
      </c>
      <c r="H21" s="17" t="s">
        <v>1040</v>
      </c>
      <c r="I21" s="17" t="s">
        <v>1041</v>
      </c>
      <c r="J21" s="17" t="s">
        <v>1141</v>
      </c>
      <c r="K21" s="17" t="s">
        <v>1039</v>
      </c>
      <c r="L21" s="17" t="s">
        <v>1040</v>
      </c>
      <c r="M21" s="17" t="s">
        <v>1041</v>
      </c>
      <c r="N21" s="17" t="s">
        <v>1145</v>
      </c>
      <c r="O21" s="17" t="s">
        <v>1039</v>
      </c>
      <c r="P21" s="17" t="s">
        <v>1040</v>
      </c>
      <c r="Q21" s="17" t="s">
        <v>1041</v>
      </c>
      <c r="R21" s="17" t="s">
        <v>1149</v>
      </c>
      <c r="S21" s="17" t="s">
        <v>1039</v>
      </c>
      <c r="T21" s="17" t="s">
        <v>1040</v>
      </c>
      <c r="U21" s="17" t="s">
        <v>1041</v>
      </c>
      <c r="V21" s="17" t="s">
        <v>1153</v>
      </c>
      <c r="W21" s="17" t="s">
        <v>1039</v>
      </c>
      <c r="X21" s="17" t="s">
        <v>1040</v>
      </c>
      <c r="Y21" s="17" t="s">
        <v>1041</v>
      </c>
      <c r="Z21" s="17" t="s">
        <v>1157</v>
      </c>
      <c r="AA21" s="17" t="s">
        <v>1039</v>
      </c>
      <c r="AB21" s="17" t="s">
        <v>1040</v>
      </c>
      <c r="AC21" s="17" t="s">
        <v>1041</v>
      </c>
      <c r="AD21" s="17" t="s">
        <v>1161</v>
      </c>
      <c r="AE21" s="17" t="s">
        <v>1039</v>
      </c>
      <c r="AF21" s="17" t="s">
        <v>1040</v>
      </c>
      <c r="AG21" s="17" t="s">
        <v>1041</v>
      </c>
      <c r="AH21" s="17" t="s">
        <v>1165</v>
      </c>
      <c r="AI21" s="17" t="s">
        <v>1039</v>
      </c>
      <c r="AJ21" s="17" t="s">
        <v>1040</v>
      </c>
      <c r="AK21" s="17" t="s">
        <v>1041</v>
      </c>
      <c r="AL21" s="17" t="s">
        <v>1120</v>
      </c>
      <c r="AM21" s="17" t="s">
        <v>1039</v>
      </c>
      <c r="AN21" s="17" t="s">
        <v>1040</v>
      </c>
      <c r="AO21" s="17" t="s">
        <v>1041</v>
      </c>
      <c r="AP21" s="17" t="s">
        <v>1092</v>
      </c>
      <c r="AQ21" s="17" t="s">
        <v>1039</v>
      </c>
      <c r="AR21" s="17" t="s">
        <v>1040</v>
      </c>
      <c r="AS21" s="17" t="s">
        <v>1041</v>
      </c>
      <c r="AT21" s="17" t="s">
        <v>1093</v>
      </c>
      <c r="AU21" s="17" t="s">
        <v>1039</v>
      </c>
      <c r="AV21" s="17" t="s">
        <v>1040</v>
      </c>
      <c r="AW21" s="17" t="s">
        <v>1041</v>
      </c>
      <c r="AX21" s="17" t="s">
        <v>1038</v>
      </c>
      <c r="AY21" s="17" t="s">
        <v>1039</v>
      </c>
      <c r="AZ21" s="17" t="s">
        <v>1040</v>
      </c>
      <c r="BA21" s="17" t="s">
        <v>1041</v>
      </c>
      <c r="BB21" s="17" t="s">
        <v>1042</v>
      </c>
      <c r="BC21" s="17" t="s">
        <v>1039</v>
      </c>
      <c r="BD21" s="17" t="s">
        <v>1040</v>
      </c>
      <c r="BE21" s="17" t="s">
        <v>1041</v>
      </c>
      <c r="BF21" s="17" t="s">
        <v>1043</v>
      </c>
      <c r="BG21" s="17" t="s">
        <v>1039</v>
      </c>
      <c r="BH21" s="17" t="s">
        <v>1040</v>
      </c>
      <c r="BI21" s="17" t="s">
        <v>1041</v>
      </c>
      <c r="BJ21" s="17" t="s">
        <v>1044</v>
      </c>
      <c r="BK21" s="17" t="s">
        <v>1039</v>
      </c>
      <c r="BL21" s="17" t="s">
        <v>1040</v>
      </c>
      <c r="BM21" s="17" t="s">
        <v>1041</v>
      </c>
      <c r="BN21" s="17" t="s">
        <v>1045</v>
      </c>
      <c r="BO21" s="17"/>
      <c r="BP21" s="17"/>
      <c r="BQ21" s="17"/>
      <c r="BR21" s="17"/>
    </row>
    <row r="22" spans="1:70" ht="13.5" customHeight="1">
      <c r="A22" s="204" t="s">
        <v>1252</v>
      </c>
      <c r="B22" s="17">
        <v>33.72</v>
      </c>
      <c r="C22" s="17">
        <v>28.52</v>
      </c>
      <c r="D22" s="17">
        <v>22.95</v>
      </c>
      <c r="E22" s="17">
        <v>16.03</v>
      </c>
      <c r="F22" s="17">
        <v>-6.29</v>
      </c>
      <c r="G22" s="17">
        <v>-8.98</v>
      </c>
      <c r="H22" s="17">
        <v>-17.829999999999998</v>
      </c>
      <c r="I22" s="17">
        <v>-14.96</v>
      </c>
      <c r="J22" s="17">
        <v>-14.35</v>
      </c>
      <c r="K22" s="17">
        <v>-9.14</v>
      </c>
      <c r="L22" s="17">
        <v>-0.70</v>
      </c>
      <c r="M22" s="17">
        <v>6.39</v>
      </c>
      <c r="N22" s="17">
        <v>17.50</v>
      </c>
      <c r="O22" s="17">
        <v>27.22</v>
      </c>
      <c r="P22" s="17">
        <v>31.34</v>
      </c>
      <c r="Q22" s="17">
        <v>30.70</v>
      </c>
      <c r="R22" s="17">
        <v>29.83</v>
      </c>
      <c r="S22" s="17">
        <v>22.90</v>
      </c>
      <c r="T22" s="17">
        <v>17.09</v>
      </c>
      <c r="U22" s="17">
        <v>16.95</v>
      </c>
      <c r="V22" s="17">
        <v>20.02</v>
      </c>
      <c r="W22" s="17">
        <v>30.74</v>
      </c>
      <c r="X22" s="17">
        <v>35.56</v>
      </c>
      <c r="Y22" s="17">
        <v>33.479999999999997</v>
      </c>
      <c r="Z22" s="17">
        <v>29.82</v>
      </c>
      <c r="AA22" s="17">
        <v>23.50</v>
      </c>
      <c r="AB22" s="17">
        <v>29.26</v>
      </c>
      <c r="AC22" s="17">
        <v>33.520000000000003</v>
      </c>
      <c r="AD22" s="17">
        <v>37.380000000000003</v>
      </c>
      <c r="AE22" s="17">
        <v>36.090000000000003</v>
      </c>
      <c r="AF22" s="17">
        <v>34.22</v>
      </c>
      <c r="AG22" s="17">
        <v>37.14</v>
      </c>
      <c r="AH22" s="17">
        <v>36.39</v>
      </c>
      <c r="AI22" s="17">
        <v>42.82</v>
      </c>
      <c r="AJ22" s="17">
        <v>38.47</v>
      </c>
      <c r="AK22" s="17">
        <v>42.36</v>
      </c>
      <c r="AL22" s="17">
        <v>46.25</v>
      </c>
      <c r="AM22" s="17">
        <v>50.75</v>
      </c>
      <c r="AN22" s="17">
        <v>51.53</v>
      </c>
      <c r="AO22" s="17">
        <v>43.41</v>
      </c>
      <c r="AP22" s="17">
        <v>40.44</v>
      </c>
      <c r="AQ22" s="17">
        <v>33.17</v>
      </c>
      <c r="AR22" s="17">
        <v>55.46</v>
      </c>
      <c r="AS22" s="17">
        <v>80.11</v>
      </c>
      <c r="AT22" s="17">
        <v>73.87</v>
      </c>
      <c r="AU22" s="17">
        <v>57</v>
      </c>
      <c r="AV22" s="17">
        <v>27.24</v>
      </c>
      <c r="AW22" s="17">
        <v>1.07</v>
      </c>
      <c r="AX22" s="17">
        <v>-0.070000000000000007</v>
      </c>
      <c r="AY22" s="17">
        <v>2.78</v>
      </c>
      <c r="AZ22" s="17">
        <v>-0.38</v>
      </c>
      <c r="BA22" s="17">
        <v>-0.90</v>
      </c>
      <c r="BB22" s="17">
        <v>3.36</v>
      </c>
      <c r="BC22" s="17">
        <v>13.46</v>
      </c>
      <c r="BD22" s="17">
        <v>20.65</v>
      </c>
      <c r="BE22" s="17">
        <v>14.82</v>
      </c>
      <c r="BF22" s="17">
        <v>11.85</v>
      </c>
      <c r="BG22" s="17">
        <v>8.4600000000000009</v>
      </c>
      <c r="BH22" s="17">
        <v>12.98</v>
      </c>
      <c r="BI22" s="17">
        <v>21.74</v>
      </c>
      <c r="BJ22" s="17">
        <v>21.31</v>
      </c>
      <c r="BK22" s="17">
        <v>18.86</v>
      </c>
      <c r="BL22" s="17">
        <v>18.55</v>
      </c>
      <c r="BM22" s="17">
        <v>18.50</v>
      </c>
      <c r="BN22" s="17">
        <v>14.11</v>
      </c>
      <c r="BO22" s="17"/>
      <c r="BP22" s="17"/>
      <c r="BQ22" s="17"/>
      <c r="BR22" s="17"/>
    </row>
    <row r="23" spans="1:70" ht="13.5" customHeight="1">
      <c r="A23" s="204" t="s">
        <v>1253</v>
      </c>
      <c r="B23" s="17">
        <v>-20.239999999999998</v>
      </c>
      <c r="C23" s="17">
        <v>-17.96</v>
      </c>
      <c r="D23" s="17">
        <v>-22.40</v>
      </c>
      <c r="E23" s="17">
        <v>-23.53</v>
      </c>
      <c r="F23" s="17">
        <v>-27.29</v>
      </c>
      <c r="G23" s="17">
        <v>-26.37</v>
      </c>
      <c r="H23" s="17">
        <v>-24.67</v>
      </c>
      <c r="I23" s="17">
        <v>-23.84</v>
      </c>
      <c r="J23" s="17">
        <v>-28.13</v>
      </c>
      <c r="K23" s="17">
        <v>-29.16</v>
      </c>
      <c r="L23" s="17">
        <v>-25.12</v>
      </c>
      <c r="M23" s="17">
        <v>-21.54</v>
      </c>
      <c r="N23" s="17">
        <v>-12.77</v>
      </c>
      <c r="O23" s="17">
        <v>-5.03</v>
      </c>
      <c r="P23" s="17">
        <v>0.93</v>
      </c>
      <c r="Q23" s="17">
        <v>7.72</v>
      </c>
      <c r="R23" s="17">
        <v>16.77</v>
      </c>
      <c r="S23" s="17">
        <v>17.78</v>
      </c>
      <c r="T23" s="17">
        <v>10.08</v>
      </c>
      <c r="U23" s="17">
        <v>6.82</v>
      </c>
      <c r="V23" s="17">
        <v>4.6900000000000004</v>
      </c>
      <c r="W23" s="17">
        <v>11.37</v>
      </c>
      <c r="X23" s="17">
        <v>15.36</v>
      </c>
      <c r="Y23" s="17">
        <v>9.60</v>
      </c>
      <c r="Z23" s="17">
        <v>3.28</v>
      </c>
      <c r="AA23" s="17">
        <v>-3.17</v>
      </c>
      <c r="AB23" s="17">
        <v>2.98</v>
      </c>
      <c r="AC23" s="17">
        <v>8.6999999999999993</v>
      </c>
      <c r="AD23" s="17">
        <v>13.55</v>
      </c>
      <c r="AE23" s="17">
        <v>11.94</v>
      </c>
      <c r="AF23" s="17">
        <v>9.17</v>
      </c>
      <c r="AG23" s="17">
        <v>12.22</v>
      </c>
      <c r="AH23" s="17">
        <v>16.89</v>
      </c>
      <c r="AI23" s="17">
        <v>14.77</v>
      </c>
      <c r="AJ23" s="17">
        <v>8.41</v>
      </c>
      <c r="AK23" s="17">
        <v>5.96</v>
      </c>
      <c r="AL23" s="17">
        <v>-2.0499999999999998</v>
      </c>
      <c r="AM23" s="17">
        <v>9.16</v>
      </c>
      <c r="AN23" s="17">
        <v>13.21</v>
      </c>
      <c r="AO23" s="17">
        <v>10.220000000000001</v>
      </c>
      <c r="AP23" s="17">
        <v>11.23</v>
      </c>
      <c r="AQ23" s="17">
        <v>1.66</v>
      </c>
      <c r="AR23" s="17">
        <v>4</v>
      </c>
      <c r="AS23" s="17">
        <v>6.72</v>
      </c>
      <c r="AT23" s="17">
        <v>1.52</v>
      </c>
      <c r="AU23" s="17">
        <v>-10.07</v>
      </c>
      <c r="AV23" s="17">
        <v>-18.66</v>
      </c>
      <c r="AW23" s="17">
        <v>-21.02</v>
      </c>
      <c r="AX23" s="17">
        <v>-18.35</v>
      </c>
      <c r="AY23" s="17">
        <v>-15.07</v>
      </c>
      <c r="AZ23" s="17">
        <v>-19.56</v>
      </c>
      <c r="BA23" s="17">
        <v>-20.37</v>
      </c>
      <c r="BB23" s="17">
        <v>-16.97</v>
      </c>
      <c r="BC23" s="17">
        <v>-7.91</v>
      </c>
      <c r="BD23" s="17">
        <v>-0.32</v>
      </c>
      <c r="BE23" s="17">
        <v>-7.75</v>
      </c>
      <c r="BF23" s="17">
        <v>-10.73</v>
      </c>
      <c r="BG23" s="17">
        <v>-13.24</v>
      </c>
      <c r="BH23" s="17">
        <v>-8.44</v>
      </c>
      <c r="BI23" s="17">
        <v>1.66</v>
      </c>
      <c r="BJ23" s="17">
        <v>1.25</v>
      </c>
      <c r="BK23" s="17">
        <v>-0.94</v>
      </c>
      <c r="BL23" s="17">
        <v>-0.35</v>
      </c>
      <c r="BM23" s="17">
        <v>1.01</v>
      </c>
      <c r="BN23" s="17">
        <v>-2.06</v>
      </c>
      <c r="BO23" s="17"/>
      <c r="BP23" s="17"/>
      <c r="BQ23" s="17"/>
      <c r="BR23" s="17"/>
    </row>
    <row r="24" spans="1:70" ht="13.5" customHeight="1">
      <c r="A24" s="204" t="s">
        <v>1254</v>
      </c>
      <c r="B24" s="17">
        <v>53.96</v>
      </c>
      <c r="C24" s="17">
        <v>46.48</v>
      </c>
      <c r="D24" s="17">
        <v>45.35</v>
      </c>
      <c r="E24" s="17">
        <v>39.56</v>
      </c>
      <c r="F24" s="17">
        <v>21</v>
      </c>
      <c r="G24" s="17">
        <v>17.39</v>
      </c>
      <c r="H24" s="17">
        <v>6.84</v>
      </c>
      <c r="I24" s="17">
        <v>8.8800000000000008</v>
      </c>
      <c r="J24" s="17">
        <v>13.78</v>
      </c>
      <c r="K24" s="17">
        <v>20.02</v>
      </c>
      <c r="L24" s="17">
        <v>24.42</v>
      </c>
      <c r="M24" s="17">
        <v>27.93</v>
      </c>
      <c r="N24" s="17">
        <v>30.28</v>
      </c>
      <c r="O24" s="17">
        <v>32.25</v>
      </c>
      <c r="P24" s="17">
        <v>30.41</v>
      </c>
      <c r="Q24" s="17">
        <v>22.98</v>
      </c>
      <c r="R24" s="17">
        <v>13.06</v>
      </c>
      <c r="S24" s="17">
        <v>5.12</v>
      </c>
      <c r="T24" s="17">
        <v>7.01</v>
      </c>
      <c r="U24" s="17">
        <v>10.130000000000001</v>
      </c>
      <c r="V24" s="17">
        <v>15.33</v>
      </c>
      <c r="W24" s="17">
        <v>19.37</v>
      </c>
      <c r="X24" s="17">
        <v>20.20</v>
      </c>
      <c r="Y24" s="17">
        <v>23.88</v>
      </c>
      <c r="Z24" s="17">
        <v>26.54</v>
      </c>
      <c r="AA24" s="17">
        <v>26.66</v>
      </c>
      <c r="AB24" s="17">
        <v>26.28</v>
      </c>
      <c r="AC24" s="17">
        <v>24.82</v>
      </c>
      <c r="AD24" s="17">
        <v>23.83</v>
      </c>
      <c r="AE24" s="17">
        <v>24.15</v>
      </c>
      <c r="AF24" s="17">
        <v>25.05</v>
      </c>
      <c r="AG24" s="17">
        <v>24.92</v>
      </c>
      <c r="AH24" s="17">
        <v>19.489999999999998</v>
      </c>
      <c r="AI24" s="17">
        <v>28.05</v>
      </c>
      <c r="AJ24" s="17">
        <v>30.06</v>
      </c>
      <c r="AK24" s="17">
        <v>36.40</v>
      </c>
      <c r="AL24" s="17">
        <v>48.30</v>
      </c>
      <c r="AM24" s="17">
        <v>41.60</v>
      </c>
      <c r="AN24" s="17">
        <v>38.33</v>
      </c>
      <c r="AO24" s="17">
        <v>33.19</v>
      </c>
      <c r="AP24" s="17">
        <v>29.21</v>
      </c>
      <c r="AQ24" s="17">
        <v>31.51</v>
      </c>
      <c r="AR24" s="17">
        <v>51.46</v>
      </c>
      <c r="AS24" s="17">
        <v>73.39</v>
      </c>
      <c r="AT24" s="17">
        <v>72.349999999999994</v>
      </c>
      <c r="AU24" s="17">
        <v>67.069999999999993</v>
      </c>
      <c r="AV24" s="17">
        <v>45.90</v>
      </c>
      <c r="AW24" s="17">
        <v>22.10</v>
      </c>
      <c r="AX24" s="17">
        <v>18.28</v>
      </c>
      <c r="AY24" s="17">
        <v>17.85</v>
      </c>
      <c r="AZ24" s="17">
        <v>19.18</v>
      </c>
      <c r="BA24" s="17">
        <v>19.47</v>
      </c>
      <c r="BB24" s="17">
        <v>20.329999999999998</v>
      </c>
      <c r="BC24" s="17">
        <v>21.37</v>
      </c>
      <c r="BD24" s="17">
        <v>20.96</v>
      </c>
      <c r="BE24" s="17">
        <v>22.57</v>
      </c>
      <c r="BF24" s="17">
        <v>22.58</v>
      </c>
      <c r="BG24" s="17">
        <v>21.70</v>
      </c>
      <c r="BH24" s="17">
        <v>21.41</v>
      </c>
      <c r="BI24" s="17">
        <v>20.079999999999998</v>
      </c>
      <c r="BJ24" s="17">
        <v>20.06</v>
      </c>
      <c r="BK24" s="17">
        <v>19.80</v>
      </c>
      <c r="BL24" s="17">
        <v>18.89</v>
      </c>
      <c r="BM24" s="17">
        <v>17.489999999999998</v>
      </c>
      <c r="BN24" s="17">
        <v>16.170000000000002</v>
      </c>
      <c r="BO24" s="17"/>
      <c r="BP24" s="17"/>
      <c r="BQ24" s="17"/>
      <c r="BR24" s="17"/>
    </row>
    <row r="25" spans="1:70" ht="13.5" customHeight="1">
      <c r="A25" s="18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</row>
    <row r="26" spans="3:69" ht="13.5" customHeight="1">
      <c r="C26" s="203"/>
      <c r="D26" s="203"/>
      <c r="E26" s="203"/>
      <c r="F26" s="203"/>
      <c r="G26" s="203"/>
      <c r="H26" s="203"/>
      <c r="I26" s="203"/>
      <c r="J26" s="203"/>
      <c r="K26" s="203"/>
      <c r="L26" s="203"/>
      <c r="M26" s="203"/>
      <c r="N26" s="203"/>
      <c r="O26" s="203"/>
      <c r="P26" s="203"/>
      <c r="Q26" s="203"/>
      <c r="R26" s="203"/>
      <c r="S26" s="203"/>
      <c r="T26" s="203"/>
      <c r="U26" s="203"/>
      <c r="V26" s="203"/>
      <c r="W26" s="203"/>
      <c r="X26" s="203"/>
      <c r="Y26" s="203"/>
      <c r="Z26" s="203"/>
      <c r="AA26" s="203"/>
      <c r="AB26" s="203"/>
      <c r="AC26" s="203"/>
      <c r="AD26" s="203"/>
      <c r="AE26" s="203"/>
      <c r="AF26" s="203"/>
      <c r="AG26" s="203"/>
      <c r="AH26" s="203"/>
      <c r="AI26" s="203"/>
      <c r="AJ26" s="203"/>
      <c r="AK26" s="203"/>
      <c r="AL26" s="203"/>
      <c r="AM26" s="203"/>
      <c r="AN26" s="203"/>
      <c r="AO26" s="203"/>
      <c r="AP26" s="203"/>
      <c r="AQ26" s="203"/>
      <c r="AR26" s="203"/>
      <c r="AS26" s="203"/>
      <c r="AT26" s="203"/>
      <c r="AU26" s="203"/>
      <c r="AV26" s="203"/>
      <c r="AW26" s="203"/>
      <c r="AX26" s="203"/>
      <c r="AY26" s="203"/>
      <c r="AZ26" s="203"/>
      <c r="BA26" s="203"/>
      <c r="BB26" s="203"/>
      <c r="BC26" s="203"/>
      <c r="BD26" s="203"/>
      <c r="BE26" s="203"/>
      <c r="BF26" s="203"/>
      <c r="BG26" s="203"/>
      <c r="BH26" s="203"/>
      <c r="BI26" s="203"/>
      <c r="BJ26" s="203"/>
      <c r="BK26" s="203"/>
      <c r="BL26" s="203"/>
      <c r="BM26" s="203"/>
      <c r="BN26" s="203"/>
      <c r="BO26" s="203"/>
      <c r="BP26" s="203"/>
      <c r="BQ26" s="203"/>
    </row>
    <row r="27" spans="3:69" ht="13.5" customHeight="1">
      <c r="C27" s="203"/>
      <c r="D27" s="203"/>
      <c r="E27" s="203"/>
      <c r="F27" s="203"/>
      <c r="G27" s="203"/>
      <c r="H27" s="203"/>
      <c r="I27" s="203"/>
      <c r="J27" s="203"/>
      <c r="K27" s="203"/>
      <c r="L27" s="203"/>
      <c r="M27" s="203"/>
      <c r="N27" s="203"/>
      <c r="O27" s="203"/>
      <c r="P27" s="203"/>
      <c r="Q27" s="203"/>
      <c r="R27" s="203"/>
      <c r="S27" s="203"/>
      <c r="T27" s="203"/>
      <c r="U27" s="203"/>
      <c r="V27" s="203"/>
      <c r="W27" s="203"/>
      <c r="X27" s="203"/>
      <c r="Y27" s="203"/>
      <c r="Z27" s="203"/>
      <c r="AA27" s="203"/>
      <c r="AB27" s="203"/>
      <c r="AC27" s="203"/>
      <c r="AD27" s="203"/>
      <c r="AE27" s="203"/>
      <c r="AF27" s="203"/>
      <c r="AG27" s="203"/>
      <c r="AH27" s="203"/>
      <c r="AI27" s="203"/>
      <c r="AJ27" s="203"/>
      <c r="AK27" s="203"/>
      <c r="AL27" s="203"/>
      <c r="AM27" s="203"/>
      <c r="AN27" s="203"/>
      <c r="AO27" s="203"/>
      <c r="AP27" s="203"/>
      <c r="AQ27" s="203"/>
      <c r="AR27" s="203"/>
      <c r="AS27" s="203"/>
      <c r="AT27" s="203"/>
      <c r="AU27" s="203"/>
      <c r="AV27" s="203"/>
      <c r="AW27" s="203"/>
      <c r="AX27" s="203"/>
      <c r="AY27" s="203"/>
      <c r="AZ27" s="203"/>
      <c r="BA27" s="203"/>
      <c r="BB27" s="203"/>
      <c r="BC27" s="203"/>
      <c r="BD27" s="203"/>
      <c r="BE27" s="203"/>
      <c r="BF27" s="203"/>
      <c r="BG27" s="203"/>
      <c r="BH27" s="203"/>
      <c r="BI27" s="203"/>
      <c r="BJ27" s="203"/>
      <c r="BK27" s="203"/>
      <c r="BL27" s="203"/>
      <c r="BM27" s="203"/>
      <c r="BN27" s="203"/>
      <c r="BO27" s="203"/>
      <c r="BP27" s="203"/>
      <c r="BQ27" s="203"/>
    </row>
    <row r="28" spans="3:69" ht="13.5" customHeight="1">
      <c r="C28" s="203"/>
      <c r="D28" s="203"/>
      <c r="E28" s="203"/>
      <c r="F28" s="203"/>
      <c r="G28" s="203"/>
      <c r="H28" s="203"/>
      <c r="I28" s="203"/>
      <c r="J28" s="203"/>
      <c r="K28" s="203"/>
      <c r="L28" s="203"/>
      <c r="M28" s="203"/>
      <c r="N28" s="203"/>
      <c r="O28" s="203"/>
      <c r="P28" s="203"/>
      <c r="Q28" s="203"/>
      <c r="R28" s="203"/>
      <c r="S28" s="203"/>
      <c r="T28" s="203"/>
      <c r="U28" s="203"/>
      <c r="V28" s="203"/>
      <c r="W28" s="203"/>
      <c r="X28" s="203"/>
      <c r="Y28" s="203"/>
      <c r="Z28" s="203"/>
      <c r="AA28" s="203"/>
      <c r="AB28" s="203"/>
      <c r="AC28" s="203"/>
      <c r="AD28" s="203"/>
      <c r="AE28" s="203"/>
      <c r="AF28" s="203"/>
      <c r="AG28" s="203"/>
      <c r="AH28" s="203"/>
      <c r="AI28" s="203"/>
      <c r="AJ28" s="203"/>
      <c r="AK28" s="203"/>
      <c r="AL28" s="203"/>
      <c r="AM28" s="203"/>
      <c r="AN28" s="203"/>
      <c r="AO28" s="203"/>
      <c r="AP28" s="203"/>
      <c r="AQ28" s="203"/>
      <c r="AR28" s="203"/>
      <c r="AS28" s="203"/>
      <c r="AT28" s="203"/>
      <c r="AU28" s="203"/>
      <c r="AV28" s="203"/>
      <c r="AW28" s="203"/>
      <c r="AX28" s="203"/>
      <c r="AY28" s="203"/>
      <c r="AZ28" s="203"/>
      <c r="BA28" s="203"/>
      <c r="BB28" s="203"/>
      <c r="BC28" s="203"/>
      <c r="BD28" s="203"/>
      <c r="BE28" s="203"/>
      <c r="BF28" s="203"/>
      <c r="BG28" s="203"/>
      <c r="BH28" s="203"/>
      <c r="BI28" s="203"/>
      <c r="BJ28" s="203"/>
      <c r="BK28" s="203"/>
      <c r="BL28" s="203"/>
      <c r="BM28" s="203"/>
      <c r="BN28" s="203"/>
      <c r="BO28" s="203"/>
      <c r="BP28" s="203"/>
      <c r="BQ28" s="203"/>
    </row>
    <row r="29" spans="3:69" ht="13.5" customHeight="1">
      <c r="C29" s="203"/>
      <c r="D29" s="203"/>
      <c r="E29" s="203"/>
      <c r="F29" s="203"/>
      <c r="G29" s="203"/>
      <c r="H29" s="203"/>
      <c r="I29" s="203"/>
      <c r="J29" s="203"/>
      <c r="K29" s="203"/>
      <c r="L29" s="203"/>
      <c r="M29" s="203"/>
      <c r="N29" s="203"/>
      <c r="O29" s="203"/>
      <c r="P29" s="203"/>
      <c r="Q29" s="203"/>
      <c r="R29" s="203"/>
      <c r="S29" s="203"/>
      <c r="T29" s="203"/>
      <c r="U29" s="203"/>
      <c r="V29" s="203"/>
      <c r="W29" s="203"/>
      <c r="X29" s="203"/>
      <c r="Y29" s="203"/>
      <c r="Z29" s="203"/>
      <c r="AA29" s="203"/>
      <c r="AB29" s="203"/>
      <c r="AC29" s="203"/>
      <c r="AD29" s="203"/>
      <c r="AE29" s="203"/>
      <c r="AF29" s="203"/>
      <c r="AG29" s="203"/>
      <c r="AH29" s="203"/>
      <c r="AI29" s="203"/>
      <c r="AJ29" s="203"/>
      <c r="AK29" s="203"/>
      <c r="AL29" s="203"/>
      <c r="AM29" s="203"/>
      <c r="AN29" s="203"/>
      <c r="AO29" s="203"/>
      <c r="AP29" s="203"/>
      <c r="AQ29" s="203"/>
      <c r="AR29" s="203"/>
      <c r="AS29" s="203"/>
      <c r="AT29" s="203"/>
      <c r="AU29" s="203"/>
      <c r="AV29" s="203"/>
      <c r="AW29" s="203"/>
      <c r="AX29" s="203"/>
      <c r="AY29" s="203"/>
      <c r="AZ29" s="203"/>
      <c r="BA29" s="203"/>
      <c r="BB29" s="203"/>
      <c r="BC29" s="203"/>
      <c r="BD29" s="203"/>
      <c r="BE29" s="203"/>
      <c r="BF29" s="203"/>
      <c r="BG29" s="203"/>
      <c r="BH29" s="203"/>
      <c r="BI29" s="203"/>
      <c r="BJ29" s="203"/>
      <c r="BK29" s="203"/>
      <c r="BL29" s="203"/>
      <c r="BM29" s="203"/>
      <c r="BN29" s="203"/>
      <c r="BO29" s="203"/>
      <c r="BP29" s="203"/>
      <c r="BQ29" s="203"/>
    </row>
    <row r="30" spans="3:69" ht="13.5" customHeight="1">
      <c r="C30" s="203"/>
      <c r="D30" s="203"/>
      <c r="E30" s="203"/>
      <c r="F30" s="203"/>
      <c r="G30" s="203"/>
      <c r="H30" s="203"/>
      <c r="I30" s="203"/>
      <c r="J30" s="203"/>
      <c r="K30" s="203"/>
      <c r="L30" s="203"/>
      <c r="M30" s="203"/>
      <c r="N30" s="203"/>
      <c r="O30" s="203"/>
      <c r="P30" s="203"/>
      <c r="Q30" s="203"/>
      <c r="R30" s="203"/>
      <c r="S30" s="203"/>
      <c r="T30" s="203"/>
      <c r="U30" s="203"/>
      <c r="V30" s="203"/>
      <c r="W30" s="203"/>
      <c r="X30" s="203"/>
      <c r="Y30" s="203"/>
      <c r="Z30" s="203"/>
      <c r="AA30" s="203"/>
      <c r="AB30" s="203"/>
      <c r="AC30" s="203"/>
      <c r="AD30" s="203"/>
      <c r="AE30" s="203"/>
      <c r="AF30" s="203"/>
      <c r="AG30" s="203"/>
      <c r="AH30" s="203"/>
      <c r="AI30" s="203"/>
      <c r="AJ30" s="203"/>
      <c r="AK30" s="203"/>
      <c r="AL30" s="203"/>
      <c r="AM30" s="203"/>
      <c r="AN30" s="203"/>
      <c r="AO30" s="203"/>
      <c r="AP30" s="203"/>
      <c r="AQ30" s="203"/>
      <c r="AR30" s="203"/>
      <c r="AS30" s="203"/>
      <c r="AT30" s="203"/>
      <c r="AU30" s="203"/>
      <c r="AV30" s="203"/>
      <c r="AW30" s="203"/>
      <c r="AX30" s="203"/>
      <c r="AY30" s="203"/>
      <c r="AZ30" s="203"/>
      <c r="BA30" s="203"/>
      <c r="BB30" s="203"/>
      <c r="BC30" s="203"/>
      <c r="BD30" s="203"/>
      <c r="BE30" s="203"/>
      <c r="BF30" s="203"/>
      <c r="BG30" s="203"/>
      <c r="BH30" s="203"/>
      <c r="BI30" s="203"/>
      <c r="BJ30" s="203"/>
      <c r="BK30" s="203"/>
      <c r="BL30" s="203"/>
      <c r="BM30" s="203"/>
      <c r="BN30" s="203"/>
      <c r="BO30" s="203"/>
      <c r="BP30" s="203"/>
      <c r="BQ30" s="203"/>
    </row>
    <row r="31" spans="3:69" ht="13.5" customHeight="1">
      <c r="C31" s="203"/>
      <c r="D31" s="203"/>
      <c r="E31" s="203"/>
      <c r="F31" s="203"/>
      <c r="G31" s="203"/>
      <c r="H31" s="203"/>
      <c r="I31" s="203"/>
      <c r="J31" s="203"/>
      <c r="K31" s="203"/>
      <c r="L31" s="203"/>
      <c r="M31" s="203"/>
      <c r="N31" s="203"/>
      <c r="O31" s="203"/>
      <c r="P31" s="203"/>
      <c r="Q31" s="203"/>
      <c r="R31" s="203"/>
      <c r="S31" s="203"/>
      <c r="T31" s="203"/>
      <c r="U31" s="203"/>
      <c r="V31" s="203"/>
      <c r="W31" s="203"/>
      <c r="X31" s="203"/>
      <c r="Y31" s="203"/>
      <c r="Z31" s="203"/>
      <c r="AA31" s="203"/>
      <c r="AB31" s="203"/>
      <c r="AC31" s="203"/>
      <c r="AD31" s="203"/>
      <c r="AE31" s="203"/>
      <c r="AF31" s="203"/>
      <c r="AG31" s="203"/>
      <c r="AH31" s="203"/>
      <c r="AI31" s="203"/>
      <c r="AJ31" s="203"/>
      <c r="AK31" s="203"/>
      <c r="AL31" s="203"/>
      <c r="AM31" s="203"/>
      <c r="AN31" s="203"/>
      <c r="AO31" s="203"/>
      <c r="AP31" s="203"/>
      <c r="AQ31" s="203"/>
      <c r="AR31" s="203"/>
      <c r="AS31" s="203"/>
      <c r="AT31" s="203"/>
      <c r="AU31" s="203"/>
      <c r="AV31" s="203"/>
      <c r="AW31" s="203"/>
      <c r="AX31" s="203"/>
      <c r="AY31" s="203"/>
      <c r="AZ31" s="203"/>
      <c r="BA31" s="203"/>
      <c r="BB31" s="203"/>
      <c r="BC31" s="203"/>
      <c r="BD31" s="203"/>
      <c r="BE31" s="203"/>
      <c r="BF31" s="203"/>
      <c r="BG31" s="203"/>
      <c r="BH31" s="203"/>
      <c r="BI31" s="203"/>
      <c r="BJ31" s="203"/>
      <c r="BK31" s="203"/>
      <c r="BL31" s="203"/>
      <c r="BM31" s="203"/>
      <c r="BN31" s="203"/>
      <c r="BO31" s="203"/>
      <c r="BP31" s="203"/>
      <c r="BQ31" s="203"/>
    </row>
    <row r="32" spans="3:66" ht="13.5" customHeight="1">
      <c r="C32" s="203"/>
      <c r="D32" s="203"/>
      <c r="E32" s="203"/>
      <c r="F32" s="203"/>
      <c r="G32" s="203"/>
      <c r="H32" s="203"/>
      <c r="I32" s="203"/>
      <c r="J32" s="203"/>
      <c r="K32" s="203"/>
      <c r="L32" s="203"/>
      <c r="M32" s="203"/>
      <c r="N32" s="203"/>
      <c r="O32" s="203"/>
      <c r="P32" s="203"/>
      <c r="Q32" s="203"/>
      <c r="R32" s="203"/>
      <c r="S32" s="203"/>
      <c r="T32" s="203"/>
      <c r="U32" s="203"/>
      <c r="V32" s="203"/>
      <c r="W32" s="203"/>
      <c r="X32" s="203"/>
      <c r="Y32" s="203"/>
      <c r="Z32" s="203"/>
      <c r="AA32" s="203"/>
      <c r="AB32" s="203"/>
      <c r="AC32" s="203"/>
      <c r="AD32" s="203"/>
      <c r="AE32" s="203"/>
      <c r="AF32" s="203"/>
      <c r="AG32" s="203"/>
      <c r="AH32" s="203"/>
      <c r="AI32" s="203"/>
      <c r="AJ32" s="203"/>
      <c r="AK32" s="203"/>
      <c r="AL32" s="203"/>
      <c r="AM32" s="203"/>
      <c r="AN32" s="203"/>
      <c r="AO32" s="203"/>
      <c r="AP32" s="203"/>
      <c r="AQ32" s="203"/>
      <c r="AR32" s="203"/>
      <c r="AS32" s="203"/>
      <c r="AT32" s="203"/>
      <c r="AU32" s="203"/>
      <c r="AV32" s="203"/>
      <c r="AW32" s="203"/>
      <c r="AX32" s="203"/>
      <c r="AY32" s="203"/>
      <c r="AZ32" s="203"/>
      <c r="BA32" s="203"/>
      <c r="BB32" s="203"/>
      <c r="BC32" s="203"/>
      <c r="BD32" s="203"/>
      <c r="BE32" s="203"/>
      <c r="BF32" s="203"/>
      <c r="BG32" s="203"/>
      <c r="BH32" s="203"/>
      <c r="BI32" s="203"/>
      <c r="BJ32" s="203"/>
      <c r="BK32" s="203"/>
      <c r="BL32" s="203"/>
      <c r="BM32" s="203"/>
      <c r="BN32" s="203"/>
    </row>
    <row r="33" spans="3:66" ht="13.5" customHeight="1">
      <c r="C33" s="203"/>
      <c r="D33" s="203"/>
      <c r="E33" s="203"/>
      <c r="F33" s="203"/>
      <c r="G33" s="203"/>
      <c r="H33" s="203"/>
      <c r="I33" s="203"/>
      <c r="J33" s="203"/>
      <c r="K33" s="203"/>
      <c r="L33" s="203"/>
      <c r="M33" s="203"/>
      <c r="N33" s="203"/>
      <c r="O33" s="203"/>
      <c r="P33" s="203"/>
      <c r="Q33" s="203"/>
      <c r="R33" s="203"/>
      <c r="S33" s="203"/>
      <c r="T33" s="203"/>
      <c r="U33" s="203"/>
      <c r="V33" s="203"/>
      <c r="W33" s="203"/>
      <c r="X33" s="203"/>
      <c r="Y33" s="203"/>
      <c r="Z33" s="203"/>
      <c r="AA33" s="203"/>
      <c r="AB33" s="203"/>
      <c r="AC33" s="203"/>
      <c r="AD33" s="203"/>
      <c r="AE33" s="203"/>
      <c r="AF33" s="203"/>
      <c r="AG33" s="203"/>
      <c r="AH33" s="203"/>
      <c r="AI33" s="203"/>
      <c r="AJ33" s="203"/>
      <c r="AK33" s="203"/>
      <c r="AL33" s="203"/>
      <c r="AM33" s="203"/>
      <c r="AN33" s="203"/>
      <c r="AO33" s="203"/>
      <c r="AP33" s="203"/>
      <c r="AQ33" s="203"/>
      <c r="AR33" s="203"/>
      <c r="AS33" s="203"/>
      <c r="AT33" s="203"/>
      <c r="AU33" s="203"/>
      <c r="AV33" s="203"/>
      <c r="AW33" s="203"/>
      <c r="AX33" s="203"/>
      <c r="AY33" s="203"/>
      <c r="AZ33" s="203"/>
      <c r="BA33" s="203"/>
      <c r="BB33" s="203"/>
      <c r="BC33" s="203"/>
      <c r="BD33" s="203"/>
      <c r="BE33" s="203"/>
      <c r="BF33" s="203"/>
      <c r="BG33" s="203"/>
      <c r="BH33" s="203"/>
      <c r="BI33" s="203"/>
      <c r="BJ33" s="203"/>
      <c r="BK33" s="203"/>
      <c r="BL33" s="203"/>
      <c r="BM33" s="203"/>
      <c r="BN33" s="203"/>
    </row>
    <row r="34" spans="3:66" ht="13.5" customHeight="1">
      <c r="C34" s="203"/>
      <c r="D34" s="203"/>
      <c r="E34" s="203"/>
      <c r="F34" s="203"/>
      <c r="G34" s="203"/>
      <c r="H34" s="203"/>
      <c r="I34" s="203"/>
      <c r="J34" s="203"/>
      <c r="K34" s="203"/>
      <c r="L34" s="203"/>
      <c r="M34" s="203"/>
      <c r="N34" s="203"/>
      <c r="O34" s="203"/>
      <c r="P34" s="203"/>
      <c r="Q34" s="203"/>
      <c r="R34" s="203"/>
      <c r="S34" s="203"/>
      <c r="T34" s="203"/>
      <c r="U34" s="203"/>
      <c r="V34" s="203"/>
      <c r="W34" s="203"/>
      <c r="X34" s="203"/>
      <c r="Y34" s="203"/>
      <c r="Z34" s="203"/>
      <c r="AA34" s="203"/>
      <c r="AB34" s="203"/>
      <c r="AC34" s="203"/>
      <c r="AD34" s="203"/>
      <c r="AE34" s="203"/>
      <c r="AF34" s="203"/>
      <c r="AG34" s="203"/>
      <c r="AH34" s="203"/>
      <c r="AI34" s="203"/>
      <c r="AJ34" s="203"/>
      <c r="AK34" s="203"/>
      <c r="AL34" s="203"/>
      <c r="AM34" s="203"/>
      <c r="AN34" s="203"/>
      <c r="AO34" s="203"/>
      <c r="AP34" s="203"/>
      <c r="AQ34" s="203"/>
      <c r="AR34" s="203"/>
      <c r="AS34" s="203"/>
      <c r="AT34" s="203"/>
      <c r="AU34" s="203"/>
      <c r="AV34" s="203"/>
      <c r="AW34" s="203"/>
      <c r="AX34" s="203"/>
      <c r="AY34" s="203"/>
      <c r="AZ34" s="203"/>
      <c r="BA34" s="203"/>
      <c r="BB34" s="203"/>
      <c r="BC34" s="203"/>
      <c r="BD34" s="203"/>
      <c r="BE34" s="203"/>
      <c r="BF34" s="203"/>
      <c r="BG34" s="203"/>
      <c r="BH34" s="203"/>
      <c r="BI34" s="203"/>
      <c r="BJ34" s="203"/>
      <c r="BK34" s="203"/>
      <c r="BL34" s="203"/>
      <c r="BM34" s="203"/>
      <c r="BN34" s="203"/>
    </row>
    <row r="35" spans="3:66" ht="13.5" customHeight="1">
      <c r="C35" s="203"/>
      <c r="D35" s="203"/>
      <c r="E35" s="203"/>
      <c r="F35" s="203"/>
      <c r="G35" s="203"/>
      <c r="H35" s="203"/>
      <c r="I35" s="203"/>
      <c r="J35" s="203"/>
      <c r="K35" s="203"/>
      <c r="L35" s="203"/>
      <c r="M35" s="203"/>
      <c r="N35" s="203"/>
      <c r="O35" s="203"/>
      <c r="P35" s="203"/>
      <c r="Q35" s="203"/>
      <c r="R35" s="203"/>
      <c r="S35" s="203"/>
      <c r="T35" s="203"/>
      <c r="U35" s="203"/>
      <c r="V35" s="203"/>
      <c r="W35" s="203"/>
      <c r="X35" s="203"/>
      <c r="Y35" s="203"/>
      <c r="Z35" s="203"/>
      <c r="AA35" s="203"/>
      <c r="AB35" s="203"/>
      <c r="AC35" s="203"/>
      <c r="AD35" s="203"/>
      <c r="AE35" s="203"/>
      <c r="AF35" s="203"/>
      <c r="AG35" s="203"/>
      <c r="AH35" s="203"/>
      <c r="AI35" s="203"/>
      <c r="AJ35" s="203"/>
      <c r="AK35" s="203"/>
      <c r="AL35" s="203"/>
      <c r="AM35" s="203"/>
      <c r="AN35" s="203"/>
      <c r="AO35" s="203"/>
      <c r="AP35" s="203"/>
      <c r="AQ35" s="203"/>
      <c r="AR35" s="203"/>
      <c r="AS35" s="203"/>
      <c r="AT35" s="203"/>
      <c r="AU35" s="203"/>
      <c r="AV35" s="203"/>
      <c r="AW35" s="203"/>
      <c r="AX35" s="203"/>
      <c r="AY35" s="203"/>
      <c r="AZ35" s="203"/>
      <c r="BA35" s="203"/>
      <c r="BB35" s="203"/>
      <c r="BC35" s="203"/>
      <c r="BD35" s="203"/>
      <c r="BE35" s="203"/>
      <c r="BF35" s="203"/>
      <c r="BG35" s="203"/>
      <c r="BH35" s="203"/>
      <c r="BI35" s="203"/>
      <c r="BJ35" s="203"/>
      <c r="BK35" s="203"/>
      <c r="BL35" s="203"/>
      <c r="BM35" s="203"/>
      <c r="BN35" s="203"/>
    </row>
    <row r="36" spans="3:66" ht="13.5" customHeight="1">
      <c r="C36" s="203"/>
      <c r="D36" s="203"/>
      <c r="E36" s="203"/>
      <c r="F36" s="203"/>
      <c r="G36" s="203"/>
      <c r="H36" s="203"/>
      <c r="I36" s="203"/>
      <c r="J36" s="203"/>
      <c r="K36" s="203"/>
      <c r="L36" s="203"/>
      <c r="M36" s="203"/>
      <c r="N36" s="203"/>
      <c r="O36" s="203"/>
      <c r="P36" s="203"/>
      <c r="Q36" s="203"/>
      <c r="R36" s="203"/>
      <c r="S36" s="203"/>
      <c r="T36" s="203"/>
      <c r="U36" s="203"/>
      <c r="V36" s="203"/>
      <c r="W36" s="203"/>
      <c r="X36" s="203"/>
      <c r="Y36" s="203"/>
      <c r="Z36" s="203"/>
      <c r="AA36" s="203"/>
      <c r="AB36" s="203"/>
      <c r="AC36" s="203"/>
      <c r="AD36" s="203"/>
      <c r="AE36" s="203"/>
      <c r="AF36" s="203"/>
      <c r="AG36" s="203"/>
      <c r="AH36" s="203"/>
      <c r="AI36" s="203"/>
      <c r="AJ36" s="203"/>
      <c r="AK36" s="203"/>
      <c r="AL36" s="203"/>
      <c r="AM36" s="203"/>
      <c r="AN36" s="203"/>
      <c r="AO36" s="203"/>
      <c r="AP36" s="203"/>
      <c r="AQ36" s="203"/>
      <c r="AR36" s="203"/>
      <c r="AS36" s="203"/>
      <c r="AT36" s="203"/>
      <c r="AU36" s="203"/>
      <c r="AV36" s="203"/>
      <c r="AW36" s="203"/>
      <c r="AX36" s="203"/>
      <c r="AY36" s="203"/>
      <c r="AZ36" s="203"/>
      <c r="BA36" s="203"/>
      <c r="BB36" s="203"/>
      <c r="BC36" s="203"/>
      <c r="BD36" s="203"/>
      <c r="BE36" s="203"/>
      <c r="BF36" s="203"/>
      <c r="BG36" s="203"/>
      <c r="BH36" s="203"/>
      <c r="BI36" s="203"/>
      <c r="BJ36" s="203"/>
      <c r="BK36" s="203"/>
      <c r="BL36" s="203"/>
      <c r="BM36" s="203"/>
      <c r="BN36" s="203"/>
    </row>
    <row r="37" spans="3:66" ht="13.5" customHeight="1">
      <c r="C37" s="203"/>
      <c r="D37" s="203"/>
      <c r="E37" s="203"/>
      <c r="F37" s="203"/>
      <c r="G37" s="203"/>
      <c r="H37" s="203"/>
      <c r="I37" s="203"/>
      <c r="J37" s="203"/>
      <c r="K37" s="203"/>
      <c r="L37" s="203"/>
      <c r="M37" s="203"/>
      <c r="N37" s="203"/>
      <c r="O37" s="203"/>
      <c r="P37" s="203"/>
      <c r="Q37" s="203"/>
      <c r="R37" s="203"/>
      <c r="S37" s="203"/>
      <c r="T37" s="203"/>
      <c r="U37" s="203"/>
      <c r="V37" s="203"/>
      <c r="W37" s="203"/>
      <c r="X37" s="203"/>
      <c r="Y37" s="203"/>
      <c r="Z37" s="203"/>
      <c r="AA37" s="203"/>
      <c r="AB37" s="203"/>
      <c r="AC37" s="203"/>
      <c r="AD37" s="203"/>
      <c r="AE37" s="203"/>
      <c r="AF37" s="203"/>
      <c r="AG37" s="203"/>
      <c r="AH37" s="203"/>
      <c r="AI37" s="203"/>
      <c r="AJ37" s="203"/>
      <c r="AK37" s="203"/>
      <c r="AL37" s="203"/>
      <c r="AM37" s="203"/>
      <c r="AN37" s="203"/>
      <c r="AO37" s="203"/>
      <c r="AP37" s="203"/>
      <c r="AQ37" s="203"/>
      <c r="AR37" s="203"/>
      <c r="AS37" s="203"/>
      <c r="AT37" s="203"/>
      <c r="AU37" s="203"/>
      <c r="AV37" s="203"/>
      <c r="AW37" s="203"/>
      <c r="AX37" s="203"/>
      <c r="AY37" s="203"/>
      <c r="AZ37" s="203"/>
      <c r="BA37" s="203"/>
      <c r="BB37" s="203"/>
      <c r="BC37" s="203"/>
      <c r="BD37" s="203"/>
      <c r="BE37" s="203"/>
      <c r="BF37" s="203"/>
      <c r="BG37" s="203"/>
      <c r="BH37" s="203"/>
      <c r="BI37" s="203"/>
      <c r="BJ37" s="203"/>
      <c r="BK37" s="203"/>
      <c r="BL37" s="203"/>
      <c r="BM37" s="203"/>
      <c r="BN37" s="203"/>
    </row>
    <row r="38" spans="3:66" ht="13.5" customHeight="1">
      <c r="C38" s="203"/>
      <c r="D38" s="203"/>
      <c r="E38" s="203"/>
      <c r="F38" s="203"/>
      <c r="G38" s="203"/>
      <c r="H38" s="203"/>
      <c r="I38" s="203"/>
      <c r="J38" s="203"/>
      <c r="K38" s="203"/>
      <c r="L38" s="203"/>
      <c r="M38" s="203"/>
      <c r="N38" s="203"/>
      <c r="O38" s="203"/>
      <c r="P38" s="203"/>
      <c r="Q38" s="203"/>
      <c r="R38" s="203"/>
      <c r="S38" s="203"/>
      <c r="T38" s="203"/>
      <c r="U38" s="203"/>
      <c r="V38" s="203"/>
      <c r="W38" s="203"/>
      <c r="X38" s="203"/>
      <c r="Y38" s="203"/>
      <c r="Z38" s="203"/>
      <c r="AA38" s="203"/>
      <c r="AB38" s="203"/>
      <c r="AC38" s="203"/>
      <c r="AD38" s="203"/>
      <c r="AE38" s="203"/>
      <c r="AF38" s="203"/>
      <c r="AG38" s="203"/>
      <c r="AH38" s="203"/>
      <c r="AI38" s="203"/>
      <c r="AJ38" s="203"/>
      <c r="AK38" s="203"/>
      <c r="AL38" s="203"/>
      <c r="AM38" s="203"/>
      <c r="AN38" s="203"/>
      <c r="AO38" s="203"/>
      <c r="AP38" s="203"/>
      <c r="AQ38" s="203"/>
      <c r="AR38" s="203"/>
      <c r="AS38" s="203"/>
      <c r="AT38" s="203"/>
      <c r="AU38" s="203"/>
      <c r="AV38" s="203"/>
      <c r="AW38" s="203"/>
      <c r="AX38" s="203"/>
      <c r="AY38" s="203"/>
      <c r="AZ38" s="203"/>
      <c r="BA38" s="203"/>
      <c r="BB38" s="203"/>
      <c r="BC38" s="203"/>
      <c r="BD38" s="203"/>
      <c r="BE38" s="203"/>
      <c r="BF38" s="203"/>
      <c r="BG38" s="203"/>
      <c r="BH38" s="203"/>
      <c r="BI38" s="203"/>
      <c r="BJ38" s="203"/>
      <c r="BK38" s="203"/>
      <c r="BL38" s="203"/>
      <c r="BM38" s="203"/>
      <c r="BN38" s="203"/>
    </row>
    <row r="39" spans="3:66" ht="13.5" customHeight="1">
      <c r="C39" s="203"/>
      <c r="D39" s="203"/>
      <c r="E39" s="203"/>
      <c r="F39" s="203"/>
      <c r="G39" s="203"/>
      <c r="H39" s="203"/>
      <c r="I39" s="203"/>
      <c r="J39" s="203"/>
      <c r="K39" s="203"/>
      <c r="L39" s="203"/>
      <c r="M39" s="203"/>
      <c r="N39" s="203"/>
      <c r="O39" s="203"/>
      <c r="P39" s="203"/>
      <c r="Q39" s="203"/>
      <c r="R39" s="203"/>
      <c r="S39" s="203"/>
      <c r="T39" s="203"/>
      <c r="U39" s="203"/>
      <c r="V39" s="203"/>
      <c r="W39" s="203"/>
      <c r="X39" s="203"/>
      <c r="Y39" s="203"/>
      <c r="Z39" s="203"/>
      <c r="AA39" s="203"/>
      <c r="AB39" s="203"/>
      <c r="AC39" s="203"/>
      <c r="AD39" s="203"/>
      <c r="AE39" s="203"/>
      <c r="AF39" s="203"/>
      <c r="AG39" s="203"/>
      <c r="AH39" s="203"/>
      <c r="AI39" s="203"/>
      <c r="AJ39" s="203"/>
      <c r="AK39" s="203"/>
      <c r="AL39" s="203"/>
      <c r="AM39" s="203"/>
      <c r="AN39" s="203"/>
      <c r="AO39" s="203"/>
      <c r="AP39" s="203"/>
      <c r="AQ39" s="203"/>
      <c r="AR39" s="203"/>
      <c r="AS39" s="203"/>
      <c r="AT39" s="203"/>
      <c r="AU39" s="203"/>
      <c r="AV39" s="203"/>
      <c r="AW39" s="203"/>
      <c r="AX39" s="203"/>
      <c r="AY39" s="203"/>
      <c r="AZ39" s="203"/>
      <c r="BA39" s="203"/>
      <c r="BB39" s="203"/>
      <c r="BC39" s="203"/>
      <c r="BD39" s="203"/>
      <c r="BE39" s="203"/>
      <c r="BF39" s="203"/>
      <c r="BG39" s="203"/>
      <c r="BH39" s="203"/>
      <c r="BI39" s="203"/>
      <c r="BJ39" s="203"/>
      <c r="BK39" s="203"/>
      <c r="BL39" s="203"/>
      <c r="BM39" s="203"/>
      <c r="BN39" s="203"/>
    </row>
    <row r="40" spans="3:66" ht="13.5" customHeight="1">
      <c r="C40" s="203"/>
      <c r="D40" s="203"/>
      <c r="E40" s="203"/>
      <c r="F40" s="203"/>
      <c r="G40" s="203"/>
      <c r="H40" s="203"/>
      <c r="I40" s="203"/>
      <c r="J40" s="203"/>
      <c r="K40" s="203"/>
      <c r="L40" s="203"/>
      <c r="M40" s="203"/>
      <c r="N40" s="203"/>
      <c r="O40" s="203"/>
      <c r="P40" s="203"/>
      <c r="Q40" s="203"/>
      <c r="R40" s="203"/>
      <c r="S40" s="203"/>
      <c r="T40" s="203"/>
      <c r="U40" s="203"/>
      <c r="V40" s="203"/>
      <c r="W40" s="203"/>
      <c r="X40" s="203"/>
      <c r="Y40" s="203"/>
      <c r="Z40" s="203"/>
      <c r="AA40" s="203"/>
      <c r="AB40" s="203"/>
      <c r="AC40" s="203"/>
      <c r="AD40" s="203"/>
      <c r="AE40" s="203"/>
      <c r="AF40" s="203"/>
      <c r="AG40" s="203"/>
      <c r="AH40" s="203"/>
      <c r="AI40" s="203"/>
      <c r="AJ40" s="203"/>
      <c r="AK40" s="203"/>
      <c r="AL40" s="203"/>
      <c r="AM40" s="203"/>
      <c r="AN40" s="203"/>
      <c r="AO40" s="203"/>
      <c r="AP40" s="203"/>
      <c r="AQ40" s="203"/>
      <c r="AR40" s="203"/>
      <c r="AS40" s="203"/>
      <c r="AT40" s="203"/>
      <c r="AU40" s="203"/>
      <c r="AV40" s="203"/>
      <c r="AW40" s="203"/>
      <c r="AX40" s="203"/>
      <c r="AY40" s="203"/>
      <c r="AZ40" s="203"/>
      <c r="BA40" s="203"/>
      <c r="BB40" s="203"/>
      <c r="BC40" s="203"/>
      <c r="BD40" s="203"/>
      <c r="BE40" s="203"/>
      <c r="BF40" s="203"/>
      <c r="BG40" s="203"/>
      <c r="BH40" s="203"/>
      <c r="BI40" s="203"/>
      <c r="BJ40" s="203"/>
      <c r="BK40" s="203"/>
      <c r="BL40" s="203"/>
      <c r="BM40" s="203"/>
      <c r="BN40" s="203"/>
    </row>
    <row r="41" spans="3:66" ht="13.5" customHeight="1">
      <c r="C41" s="203"/>
      <c r="D41" s="203"/>
      <c r="E41" s="203"/>
      <c r="F41" s="203"/>
      <c r="G41" s="203"/>
      <c r="H41" s="203"/>
      <c r="I41" s="203"/>
      <c r="J41" s="203"/>
      <c r="K41" s="203"/>
      <c r="L41" s="203"/>
      <c r="M41" s="203"/>
      <c r="N41" s="203"/>
      <c r="O41" s="203"/>
      <c r="P41" s="203"/>
      <c r="Q41" s="203"/>
      <c r="R41" s="203"/>
      <c r="S41" s="203"/>
      <c r="T41" s="203"/>
      <c r="U41" s="203"/>
      <c r="V41" s="203"/>
      <c r="W41" s="203"/>
      <c r="X41" s="203"/>
      <c r="Y41" s="203"/>
      <c r="Z41" s="203"/>
      <c r="AA41" s="203"/>
      <c r="AB41" s="203"/>
      <c r="AC41" s="203"/>
      <c r="AD41" s="203"/>
      <c r="AE41" s="203"/>
      <c r="AF41" s="203"/>
      <c r="AG41" s="203"/>
      <c r="AH41" s="203"/>
      <c r="AI41" s="203"/>
      <c r="AJ41" s="203"/>
      <c r="AK41" s="203"/>
      <c r="AL41" s="203"/>
      <c r="AM41" s="203"/>
      <c r="AN41" s="203"/>
      <c r="AO41" s="203"/>
      <c r="AP41" s="203"/>
      <c r="AQ41" s="203"/>
      <c r="AR41" s="203"/>
      <c r="AS41" s="203"/>
      <c r="AT41" s="203"/>
      <c r="AU41" s="203"/>
      <c r="AV41" s="203"/>
      <c r="AW41" s="203"/>
      <c r="AX41" s="203"/>
      <c r="AY41" s="203"/>
      <c r="AZ41" s="203"/>
      <c r="BA41" s="203"/>
      <c r="BB41" s="203"/>
      <c r="BC41" s="203"/>
      <c r="BD41" s="203"/>
      <c r="BE41" s="203"/>
      <c r="BF41" s="203"/>
      <c r="BG41" s="203"/>
      <c r="BH41" s="203"/>
      <c r="BI41" s="203"/>
      <c r="BJ41" s="203"/>
      <c r="BK41" s="203"/>
      <c r="BL41" s="203"/>
      <c r="BM41" s="203"/>
      <c r="BN41" s="203"/>
    </row>
    <row r="42" spans="3:66" ht="13.5" customHeight="1">
      <c r="C42" s="203"/>
      <c r="D42" s="203"/>
      <c r="E42" s="203"/>
      <c r="F42" s="203"/>
      <c r="G42" s="203"/>
      <c r="H42" s="203"/>
      <c r="I42" s="203"/>
      <c r="J42" s="203"/>
      <c r="K42" s="203"/>
      <c r="L42" s="203"/>
      <c r="M42" s="203"/>
      <c r="N42" s="203"/>
      <c r="O42" s="203"/>
      <c r="P42" s="203"/>
      <c r="Q42" s="203"/>
      <c r="R42" s="203"/>
      <c r="S42" s="203"/>
      <c r="T42" s="203"/>
      <c r="U42" s="203"/>
      <c r="V42" s="203"/>
      <c r="W42" s="203"/>
      <c r="X42" s="203"/>
      <c r="Y42" s="203"/>
      <c r="Z42" s="203"/>
      <c r="AA42" s="203"/>
      <c r="AB42" s="203"/>
      <c r="AC42" s="203"/>
      <c r="AD42" s="203"/>
      <c r="AE42" s="203"/>
      <c r="AF42" s="203"/>
      <c r="AG42" s="203"/>
      <c r="AH42" s="203"/>
      <c r="AI42" s="203"/>
      <c r="AJ42" s="203"/>
      <c r="AK42" s="203"/>
      <c r="AL42" s="203"/>
      <c r="AM42" s="203"/>
      <c r="AN42" s="203"/>
      <c r="AO42" s="203"/>
      <c r="AP42" s="203"/>
      <c r="AQ42" s="203"/>
      <c r="AR42" s="203"/>
      <c r="AS42" s="203"/>
      <c r="AT42" s="203"/>
      <c r="AU42" s="203"/>
      <c r="AV42" s="203"/>
      <c r="AW42" s="203"/>
      <c r="AX42" s="203"/>
      <c r="AY42" s="203"/>
      <c r="AZ42" s="203"/>
      <c r="BA42" s="203"/>
      <c r="BB42" s="203"/>
      <c r="BC42" s="203"/>
      <c r="BD42" s="203"/>
      <c r="BE42" s="203"/>
      <c r="BF42" s="203"/>
      <c r="BG42" s="203"/>
      <c r="BH42" s="203"/>
      <c r="BI42" s="203"/>
      <c r="BJ42" s="203"/>
      <c r="BK42" s="203"/>
      <c r="BL42" s="203"/>
      <c r="BM42" s="203"/>
      <c r="BN42" s="203"/>
    </row>
    <row r="43" spans="3:66" ht="13.5" customHeight="1">
      <c r="C43" s="203"/>
      <c r="D43" s="203"/>
      <c r="E43" s="203"/>
      <c r="F43" s="203"/>
      <c r="G43" s="203"/>
      <c r="H43" s="203"/>
      <c r="I43" s="203"/>
      <c r="J43" s="203"/>
      <c r="K43" s="203"/>
      <c r="L43" s="203"/>
      <c r="M43" s="203"/>
      <c r="N43" s="203"/>
      <c r="O43" s="203"/>
      <c r="P43" s="203"/>
      <c r="Q43" s="203"/>
      <c r="R43" s="203"/>
      <c r="S43" s="203"/>
      <c r="T43" s="203"/>
      <c r="U43" s="203"/>
      <c r="V43" s="203"/>
      <c r="W43" s="203"/>
      <c r="X43" s="203"/>
      <c r="Y43" s="203"/>
      <c r="Z43" s="203"/>
      <c r="AA43" s="203"/>
      <c r="AB43" s="203"/>
      <c r="AC43" s="203"/>
      <c r="AD43" s="203"/>
      <c r="AE43" s="203"/>
      <c r="AF43" s="203"/>
      <c r="AG43" s="203"/>
      <c r="AH43" s="203"/>
      <c r="AI43" s="203"/>
      <c r="AJ43" s="203"/>
      <c r="AK43" s="203"/>
      <c r="AL43" s="203"/>
      <c r="AM43" s="203"/>
      <c r="AN43" s="203"/>
      <c r="AO43" s="203"/>
      <c r="AP43" s="203"/>
      <c r="AQ43" s="203"/>
      <c r="AR43" s="203"/>
      <c r="AS43" s="203"/>
      <c r="AT43" s="203"/>
      <c r="AU43" s="203"/>
      <c r="AV43" s="203"/>
      <c r="AW43" s="203"/>
      <c r="AX43" s="203"/>
      <c r="AY43" s="203"/>
      <c r="AZ43" s="203"/>
      <c r="BA43" s="203"/>
      <c r="BB43" s="203"/>
      <c r="BC43" s="203"/>
      <c r="BD43" s="203"/>
      <c r="BE43" s="203"/>
      <c r="BF43" s="203"/>
      <c r="BG43" s="203"/>
      <c r="BH43" s="203"/>
      <c r="BI43" s="203"/>
      <c r="BJ43" s="203"/>
      <c r="BK43" s="203"/>
      <c r="BL43" s="203"/>
      <c r="BM43" s="203"/>
      <c r="BN43" s="203"/>
    </row>
    <row r="44" spans="3:66" ht="13.5" customHeight="1">
      <c r="C44" s="203"/>
      <c r="D44" s="203"/>
      <c r="E44" s="203"/>
      <c r="F44" s="203"/>
      <c r="G44" s="203"/>
      <c r="H44" s="203"/>
      <c r="I44" s="203"/>
      <c r="J44" s="203"/>
      <c r="K44" s="203"/>
      <c r="L44" s="203"/>
      <c r="M44" s="203"/>
      <c r="N44" s="203"/>
      <c r="O44" s="203"/>
      <c r="P44" s="203"/>
      <c r="Q44" s="203"/>
      <c r="R44" s="203"/>
      <c r="S44" s="203"/>
      <c r="T44" s="203"/>
      <c r="U44" s="203"/>
      <c r="V44" s="203"/>
      <c r="W44" s="203"/>
      <c r="X44" s="203"/>
      <c r="Y44" s="203"/>
      <c r="Z44" s="203"/>
      <c r="AA44" s="203"/>
      <c r="AB44" s="203"/>
      <c r="AC44" s="203"/>
      <c r="AD44" s="203"/>
      <c r="AE44" s="203"/>
      <c r="AF44" s="203"/>
      <c r="AG44" s="203"/>
      <c r="AH44" s="203"/>
      <c r="AI44" s="203"/>
      <c r="AJ44" s="203"/>
      <c r="AK44" s="203"/>
      <c r="AL44" s="203"/>
      <c r="AM44" s="203"/>
      <c r="AN44" s="203"/>
      <c r="AO44" s="203"/>
      <c r="AP44" s="203"/>
      <c r="AQ44" s="203"/>
      <c r="AR44" s="203"/>
      <c r="AS44" s="203"/>
      <c r="AT44" s="203"/>
      <c r="AU44" s="203"/>
      <c r="AV44" s="203"/>
      <c r="AW44" s="203"/>
      <c r="AX44" s="203"/>
      <c r="AY44" s="203"/>
      <c r="AZ44" s="203"/>
      <c r="BA44" s="203"/>
      <c r="BB44" s="203"/>
      <c r="BC44" s="203"/>
      <c r="BD44" s="203"/>
      <c r="BE44" s="203"/>
      <c r="BF44" s="203"/>
      <c r="BG44" s="203"/>
      <c r="BH44" s="203"/>
      <c r="BI44" s="203"/>
      <c r="BJ44" s="203"/>
      <c r="BK44" s="203"/>
      <c r="BL44" s="203"/>
      <c r="BM44" s="203"/>
      <c r="BN44" s="203"/>
    </row>
    <row r="45" spans="3:66" ht="13.5" customHeight="1">
      <c r="C45" s="203"/>
      <c r="D45" s="203"/>
      <c r="E45" s="203"/>
      <c r="F45" s="203"/>
      <c r="G45" s="203"/>
      <c r="H45" s="203"/>
      <c r="I45" s="203"/>
      <c r="J45" s="203"/>
      <c r="K45" s="203"/>
      <c r="L45" s="203"/>
      <c r="M45" s="203"/>
      <c r="N45" s="203"/>
      <c r="O45" s="203"/>
      <c r="P45" s="203"/>
      <c r="Q45" s="203"/>
      <c r="R45" s="203"/>
      <c r="S45" s="203"/>
      <c r="T45" s="203"/>
      <c r="U45" s="203"/>
      <c r="V45" s="203"/>
      <c r="W45" s="203"/>
      <c r="X45" s="203"/>
      <c r="Y45" s="203"/>
      <c r="Z45" s="203"/>
      <c r="AA45" s="203"/>
      <c r="AB45" s="203"/>
      <c r="AC45" s="203"/>
      <c r="AD45" s="203"/>
      <c r="AE45" s="203"/>
      <c r="AF45" s="203"/>
      <c r="AG45" s="203"/>
      <c r="AH45" s="203"/>
      <c r="AI45" s="203"/>
      <c r="AJ45" s="203"/>
      <c r="AK45" s="203"/>
      <c r="AL45" s="203"/>
      <c r="AM45" s="203"/>
      <c r="AN45" s="203"/>
      <c r="AO45" s="203"/>
      <c r="AP45" s="203"/>
      <c r="AQ45" s="203"/>
      <c r="AR45" s="203"/>
      <c r="AS45" s="203"/>
      <c r="AT45" s="203"/>
      <c r="AU45" s="203"/>
      <c r="AV45" s="203"/>
      <c r="AW45" s="203"/>
      <c r="AX45" s="203"/>
      <c r="AY45" s="203"/>
      <c r="AZ45" s="203"/>
      <c r="BA45" s="203"/>
      <c r="BB45" s="203"/>
      <c r="BC45" s="203"/>
      <c r="BD45" s="203"/>
      <c r="BE45" s="203"/>
      <c r="BF45" s="203"/>
      <c r="BG45" s="203"/>
      <c r="BH45" s="203"/>
      <c r="BI45" s="203"/>
      <c r="BJ45" s="203"/>
      <c r="BK45" s="203"/>
      <c r="BL45" s="203"/>
      <c r="BM45" s="203"/>
      <c r="BN45" s="203"/>
    </row>
    <row r="46" spans="3:66" ht="13.5" customHeight="1">
      <c r="C46" s="203"/>
      <c r="D46" s="203"/>
      <c r="E46" s="203"/>
      <c r="F46" s="203"/>
      <c r="G46" s="203"/>
      <c r="H46" s="203"/>
      <c r="I46" s="203"/>
      <c r="J46" s="203"/>
      <c r="K46" s="203"/>
      <c r="L46" s="203"/>
      <c r="M46" s="203"/>
      <c r="N46" s="203"/>
      <c r="O46" s="203"/>
      <c r="P46" s="203"/>
      <c r="Q46" s="203"/>
      <c r="R46" s="203"/>
      <c r="S46" s="203"/>
      <c r="T46" s="203"/>
      <c r="U46" s="203"/>
      <c r="V46" s="203"/>
      <c r="W46" s="203"/>
      <c r="X46" s="203"/>
      <c r="Y46" s="203"/>
      <c r="Z46" s="203"/>
      <c r="AA46" s="203"/>
      <c r="AB46" s="203"/>
      <c r="AC46" s="203"/>
      <c r="AD46" s="203"/>
      <c r="AE46" s="203"/>
      <c r="AF46" s="203"/>
      <c r="AG46" s="203"/>
      <c r="AH46" s="203"/>
      <c r="AI46" s="203"/>
      <c r="AJ46" s="203"/>
      <c r="AK46" s="203"/>
      <c r="AL46" s="203"/>
      <c r="AM46" s="203"/>
      <c r="AN46" s="203"/>
      <c r="AO46" s="203"/>
      <c r="AP46" s="203"/>
      <c r="AQ46" s="203"/>
      <c r="AR46" s="203"/>
      <c r="AS46" s="203"/>
      <c r="AT46" s="203"/>
      <c r="AU46" s="203"/>
      <c r="AV46" s="203"/>
      <c r="AW46" s="203"/>
      <c r="AX46" s="203"/>
      <c r="AY46" s="203"/>
      <c r="AZ46" s="203"/>
      <c r="BA46" s="203"/>
      <c r="BB46" s="203"/>
      <c r="BC46" s="203"/>
      <c r="BD46" s="203"/>
      <c r="BE46" s="203"/>
      <c r="BF46" s="203"/>
      <c r="BG46" s="203"/>
      <c r="BH46" s="203"/>
      <c r="BI46" s="203"/>
      <c r="BJ46" s="203"/>
      <c r="BK46" s="203"/>
      <c r="BL46" s="203"/>
      <c r="BM46" s="203"/>
      <c r="BN46" s="203"/>
    </row>
    <row r="47" spans="3:66" ht="13.5" customHeight="1">
      <c r="C47" s="203"/>
      <c r="D47" s="203"/>
      <c r="E47" s="203"/>
      <c r="F47" s="203"/>
      <c r="G47" s="203"/>
      <c r="H47" s="203"/>
      <c r="I47" s="203"/>
      <c r="J47" s="203"/>
      <c r="K47" s="203"/>
      <c r="L47" s="203"/>
      <c r="M47" s="203"/>
      <c r="N47" s="203"/>
      <c r="O47" s="203"/>
      <c r="P47" s="203"/>
      <c r="Q47" s="203"/>
      <c r="R47" s="203"/>
      <c r="S47" s="203"/>
      <c r="T47" s="203"/>
      <c r="U47" s="203"/>
      <c r="V47" s="203"/>
      <c r="W47" s="203"/>
      <c r="X47" s="203"/>
      <c r="Y47" s="203"/>
      <c r="Z47" s="203"/>
      <c r="AA47" s="203"/>
      <c r="AB47" s="203"/>
      <c r="AC47" s="203"/>
      <c r="AD47" s="203"/>
      <c r="AE47" s="203"/>
      <c r="AF47" s="203"/>
      <c r="AG47" s="203"/>
      <c r="AH47" s="203"/>
      <c r="AI47" s="203"/>
      <c r="AJ47" s="203"/>
      <c r="AK47" s="203"/>
      <c r="AL47" s="203"/>
      <c r="AM47" s="203"/>
      <c r="AN47" s="203"/>
      <c r="AO47" s="203"/>
      <c r="AP47" s="203"/>
      <c r="AQ47" s="203"/>
      <c r="AR47" s="203"/>
      <c r="AS47" s="203"/>
      <c r="AT47" s="203"/>
      <c r="AU47" s="203"/>
      <c r="AV47" s="203"/>
      <c r="AW47" s="203"/>
      <c r="AX47" s="203"/>
      <c r="AY47" s="203"/>
      <c r="AZ47" s="203"/>
      <c r="BA47" s="203"/>
      <c r="BB47" s="203"/>
      <c r="BC47" s="203"/>
      <c r="BD47" s="203"/>
      <c r="BE47" s="203"/>
      <c r="BF47" s="203"/>
      <c r="BG47" s="203"/>
      <c r="BH47" s="203"/>
      <c r="BI47" s="203"/>
      <c r="BJ47" s="203"/>
      <c r="BK47" s="203"/>
      <c r="BL47" s="203"/>
      <c r="BM47" s="203"/>
      <c r="BN47" s="203"/>
    </row>
    <row r="48" spans="3:66" ht="13.5" customHeight="1">
      <c r="C48" s="203"/>
      <c r="D48" s="203"/>
      <c r="E48" s="203"/>
      <c r="F48" s="203"/>
      <c r="G48" s="203"/>
      <c r="H48" s="203"/>
      <c r="I48" s="203"/>
      <c r="J48" s="203"/>
      <c r="K48" s="203"/>
      <c r="L48" s="203"/>
      <c r="M48" s="203"/>
      <c r="N48" s="203"/>
      <c r="O48" s="203"/>
      <c r="P48" s="203"/>
      <c r="Q48" s="203"/>
      <c r="R48" s="203"/>
      <c r="S48" s="203"/>
      <c r="T48" s="203"/>
      <c r="U48" s="203"/>
      <c r="V48" s="203"/>
      <c r="W48" s="203"/>
      <c r="X48" s="203"/>
      <c r="Y48" s="203"/>
      <c r="Z48" s="203"/>
      <c r="AA48" s="203"/>
      <c r="AB48" s="203"/>
      <c r="AC48" s="203"/>
      <c r="AD48" s="203"/>
      <c r="AE48" s="203"/>
      <c r="AF48" s="203"/>
      <c r="AG48" s="203"/>
      <c r="AH48" s="203"/>
      <c r="AI48" s="203"/>
      <c r="AJ48" s="203"/>
      <c r="AK48" s="203"/>
      <c r="AL48" s="203"/>
      <c r="AM48" s="203"/>
      <c r="AN48" s="203"/>
      <c r="AO48" s="203"/>
      <c r="AP48" s="203"/>
      <c r="AQ48" s="203"/>
      <c r="AR48" s="203"/>
      <c r="AS48" s="203"/>
      <c r="AT48" s="203"/>
      <c r="AU48" s="203"/>
      <c r="AV48" s="203"/>
      <c r="AW48" s="203"/>
      <c r="AX48" s="203"/>
      <c r="AY48" s="203"/>
      <c r="AZ48" s="203"/>
      <c r="BA48" s="203"/>
      <c r="BB48" s="203"/>
      <c r="BC48" s="203"/>
      <c r="BD48" s="203"/>
      <c r="BE48" s="203"/>
      <c r="BF48" s="203"/>
      <c r="BG48" s="203"/>
      <c r="BH48" s="203"/>
      <c r="BI48" s="203"/>
      <c r="BJ48" s="203"/>
      <c r="BK48" s="203"/>
      <c r="BL48" s="203"/>
      <c r="BM48" s="203"/>
      <c r="BN48" s="203"/>
    </row>
    <row r="49" spans="3:66" ht="13.5" customHeight="1">
      <c r="C49" s="203"/>
      <c r="D49" s="203"/>
      <c r="E49" s="203"/>
      <c r="F49" s="203"/>
      <c r="G49" s="203"/>
      <c r="H49" s="203"/>
      <c r="I49" s="203"/>
      <c r="J49" s="203"/>
      <c r="K49" s="203"/>
      <c r="L49" s="203"/>
      <c r="M49" s="203"/>
      <c r="N49" s="203"/>
      <c r="O49" s="203"/>
      <c r="P49" s="203"/>
      <c r="Q49" s="203"/>
      <c r="R49" s="203"/>
      <c r="S49" s="203"/>
      <c r="T49" s="203"/>
      <c r="U49" s="203"/>
      <c r="V49" s="203"/>
      <c r="W49" s="203"/>
      <c r="X49" s="203"/>
      <c r="Y49" s="203"/>
      <c r="Z49" s="203"/>
      <c r="AA49" s="203"/>
      <c r="AB49" s="203"/>
      <c r="AC49" s="203"/>
      <c r="AD49" s="203"/>
      <c r="AE49" s="203"/>
      <c r="AF49" s="203"/>
      <c r="AG49" s="203"/>
      <c r="AH49" s="203"/>
      <c r="AI49" s="203"/>
      <c r="AJ49" s="203"/>
      <c r="AK49" s="203"/>
      <c r="AL49" s="203"/>
      <c r="AM49" s="203"/>
      <c r="AN49" s="203"/>
      <c r="AO49" s="203"/>
      <c r="AP49" s="203"/>
      <c r="AQ49" s="203"/>
      <c r="AR49" s="203"/>
      <c r="AS49" s="203"/>
      <c r="AT49" s="203"/>
      <c r="AU49" s="203"/>
      <c r="AV49" s="203"/>
      <c r="AW49" s="203"/>
      <c r="AX49" s="203"/>
      <c r="AY49" s="203"/>
      <c r="AZ49" s="203"/>
      <c r="BA49" s="203"/>
      <c r="BB49" s="203"/>
      <c r="BC49" s="203"/>
      <c r="BD49" s="203"/>
      <c r="BE49" s="203"/>
      <c r="BF49" s="203"/>
      <c r="BG49" s="203"/>
      <c r="BH49" s="203"/>
      <c r="BI49" s="203"/>
      <c r="BJ49" s="203"/>
      <c r="BK49" s="203"/>
      <c r="BL49" s="203"/>
      <c r="BM49" s="203"/>
      <c r="BN49" s="203"/>
    </row>
    <row r="50" spans="3:66" ht="13.5" customHeight="1">
      <c r="C50" s="203"/>
      <c r="D50" s="203"/>
      <c r="E50" s="203"/>
      <c r="F50" s="203"/>
      <c r="G50" s="203"/>
      <c r="H50" s="203"/>
      <c r="I50" s="203"/>
      <c r="J50" s="203"/>
      <c r="K50" s="203"/>
      <c r="L50" s="203"/>
      <c r="M50" s="203"/>
      <c r="N50" s="203"/>
      <c r="O50" s="203"/>
      <c r="P50" s="203"/>
      <c r="Q50" s="203"/>
      <c r="R50" s="203"/>
      <c r="S50" s="203"/>
      <c r="T50" s="203"/>
      <c r="U50" s="203"/>
      <c r="V50" s="203"/>
      <c r="W50" s="203"/>
      <c r="X50" s="203"/>
      <c r="Y50" s="203"/>
      <c r="Z50" s="203"/>
      <c r="AA50" s="203"/>
      <c r="AB50" s="203"/>
      <c r="AC50" s="203"/>
      <c r="AD50" s="203"/>
      <c r="AE50" s="203"/>
      <c r="AF50" s="203"/>
      <c r="AG50" s="203"/>
      <c r="AH50" s="203"/>
      <c r="AI50" s="203"/>
      <c r="AJ50" s="203"/>
      <c r="AK50" s="203"/>
      <c r="AL50" s="203"/>
      <c r="AM50" s="203"/>
      <c r="AN50" s="203"/>
      <c r="AO50" s="203"/>
      <c r="AP50" s="203"/>
      <c r="AQ50" s="203"/>
      <c r="AR50" s="203"/>
      <c r="AS50" s="203"/>
      <c r="AT50" s="203"/>
      <c r="AU50" s="203"/>
      <c r="AV50" s="203"/>
      <c r="AW50" s="203"/>
      <c r="AX50" s="203"/>
      <c r="AY50" s="203"/>
      <c r="AZ50" s="203"/>
      <c r="BA50" s="203"/>
      <c r="BB50" s="203"/>
      <c r="BC50" s="203"/>
      <c r="BD50" s="203"/>
      <c r="BE50" s="203"/>
      <c r="BF50" s="203"/>
      <c r="BG50" s="203"/>
      <c r="BH50" s="203"/>
      <c r="BI50" s="203"/>
      <c r="BJ50" s="203"/>
      <c r="BK50" s="203"/>
      <c r="BL50" s="203"/>
      <c r="BM50" s="203"/>
      <c r="BN50" s="203"/>
    </row>
    <row r="51" spans="3:66" ht="13.5" customHeight="1">
      <c r="C51" s="203"/>
      <c r="D51" s="203"/>
      <c r="E51" s="203"/>
      <c r="F51" s="203"/>
      <c r="G51" s="203"/>
      <c r="H51" s="203"/>
      <c r="I51" s="203"/>
      <c r="J51" s="203"/>
      <c r="K51" s="203"/>
      <c r="L51" s="203"/>
      <c r="M51" s="203"/>
      <c r="N51" s="203"/>
      <c r="O51" s="203"/>
      <c r="P51" s="203"/>
      <c r="Q51" s="203"/>
      <c r="R51" s="203"/>
      <c r="S51" s="203"/>
      <c r="T51" s="203"/>
      <c r="U51" s="203"/>
      <c r="V51" s="203"/>
      <c r="W51" s="203"/>
      <c r="X51" s="203"/>
      <c r="Y51" s="203"/>
      <c r="Z51" s="203"/>
      <c r="AA51" s="203"/>
      <c r="AB51" s="203"/>
      <c r="AC51" s="203"/>
      <c r="AD51" s="203"/>
      <c r="AE51" s="203"/>
      <c r="AF51" s="203"/>
      <c r="AG51" s="203"/>
      <c r="AH51" s="203"/>
      <c r="AI51" s="203"/>
      <c r="AJ51" s="203"/>
      <c r="AK51" s="203"/>
      <c r="AL51" s="203"/>
      <c r="AM51" s="203"/>
      <c r="AN51" s="203"/>
      <c r="AO51" s="203"/>
      <c r="AP51" s="203"/>
      <c r="AQ51" s="203"/>
      <c r="AR51" s="203"/>
      <c r="AS51" s="203"/>
      <c r="AT51" s="203"/>
      <c r="AU51" s="203"/>
      <c r="AV51" s="203"/>
      <c r="AW51" s="203"/>
      <c r="AX51" s="203"/>
      <c r="AY51" s="203"/>
      <c r="AZ51" s="203"/>
      <c r="BA51" s="203"/>
      <c r="BB51" s="203"/>
      <c r="BC51" s="203"/>
      <c r="BD51" s="203"/>
      <c r="BE51" s="203"/>
      <c r="BF51" s="203"/>
      <c r="BG51" s="203"/>
      <c r="BH51" s="203"/>
      <c r="BI51" s="203"/>
      <c r="BJ51" s="203"/>
      <c r="BK51" s="203"/>
      <c r="BL51" s="203"/>
      <c r="BM51" s="203"/>
      <c r="BN51" s="203"/>
    </row>
    <row r="52" spans="3:66" ht="13.5" customHeight="1">
      <c r="C52" s="203"/>
      <c r="D52" s="203"/>
      <c r="E52" s="203"/>
      <c r="F52" s="203"/>
      <c r="G52" s="203"/>
      <c r="H52" s="203"/>
      <c r="I52" s="203"/>
      <c r="J52" s="203"/>
      <c r="K52" s="203"/>
      <c r="L52" s="203"/>
      <c r="M52" s="203"/>
      <c r="N52" s="203"/>
      <c r="O52" s="203"/>
      <c r="P52" s="203"/>
      <c r="Q52" s="203"/>
      <c r="R52" s="203"/>
      <c r="S52" s="203"/>
      <c r="T52" s="203"/>
      <c r="U52" s="203"/>
      <c r="V52" s="203"/>
      <c r="W52" s="203"/>
      <c r="X52" s="203"/>
      <c r="Y52" s="203"/>
      <c r="Z52" s="203"/>
      <c r="AA52" s="203"/>
      <c r="AB52" s="203"/>
      <c r="AC52" s="203"/>
      <c r="AD52" s="203"/>
      <c r="AE52" s="203"/>
      <c r="AF52" s="203"/>
      <c r="AG52" s="203"/>
      <c r="AH52" s="203"/>
      <c r="AI52" s="203"/>
      <c r="AJ52" s="203"/>
      <c r="AK52" s="203"/>
      <c r="AL52" s="203"/>
      <c r="AM52" s="203"/>
      <c r="AN52" s="203"/>
      <c r="AO52" s="203"/>
      <c r="AP52" s="203"/>
      <c r="AQ52" s="203"/>
      <c r="AR52" s="203"/>
      <c r="AS52" s="203"/>
      <c r="AT52" s="203"/>
      <c r="AU52" s="203"/>
      <c r="AV52" s="203"/>
      <c r="AW52" s="203"/>
      <c r="AX52" s="203"/>
      <c r="AY52" s="203"/>
      <c r="AZ52" s="203"/>
      <c r="BA52" s="203"/>
      <c r="BB52" s="203"/>
      <c r="BC52" s="203"/>
      <c r="BD52" s="203"/>
      <c r="BE52" s="203"/>
      <c r="BF52" s="203"/>
      <c r="BG52" s="203"/>
      <c r="BH52" s="203"/>
      <c r="BI52" s="203"/>
      <c r="BJ52" s="203"/>
      <c r="BK52" s="203"/>
      <c r="BL52" s="203"/>
      <c r="BM52" s="203"/>
      <c r="BN52" s="203"/>
    </row>
    <row r="53" spans="3:66" ht="13.5" customHeight="1">
      <c r="C53" s="203"/>
      <c r="D53" s="203"/>
      <c r="E53" s="203"/>
      <c r="F53" s="203"/>
      <c r="G53" s="203"/>
      <c r="H53" s="203"/>
      <c r="I53" s="203"/>
      <c r="J53" s="203"/>
      <c r="K53" s="203"/>
      <c r="L53" s="203"/>
      <c r="M53" s="203"/>
      <c r="N53" s="203"/>
      <c r="O53" s="203"/>
      <c r="P53" s="203"/>
      <c r="Q53" s="203"/>
      <c r="R53" s="203"/>
      <c r="S53" s="203"/>
      <c r="T53" s="203"/>
      <c r="U53" s="203"/>
      <c r="V53" s="203"/>
      <c r="W53" s="203"/>
      <c r="X53" s="203"/>
      <c r="Y53" s="203"/>
      <c r="Z53" s="203"/>
      <c r="AA53" s="203"/>
      <c r="AB53" s="203"/>
      <c r="AC53" s="203"/>
      <c r="AD53" s="203"/>
      <c r="AE53" s="203"/>
      <c r="AF53" s="203"/>
      <c r="AG53" s="203"/>
      <c r="AH53" s="203"/>
      <c r="AI53" s="203"/>
      <c r="AJ53" s="203"/>
      <c r="AK53" s="203"/>
      <c r="AL53" s="203"/>
      <c r="AM53" s="203"/>
      <c r="AN53" s="203"/>
      <c r="AO53" s="203"/>
      <c r="AP53" s="203"/>
      <c r="AQ53" s="203"/>
      <c r="AR53" s="203"/>
      <c r="AS53" s="203"/>
      <c r="AT53" s="203"/>
      <c r="AU53" s="203"/>
      <c r="AV53" s="203"/>
      <c r="AW53" s="203"/>
      <c r="AX53" s="203"/>
      <c r="AY53" s="203"/>
      <c r="AZ53" s="203"/>
      <c r="BA53" s="203"/>
      <c r="BB53" s="203"/>
      <c r="BC53" s="203"/>
      <c r="BD53" s="203"/>
      <c r="BE53" s="203"/>
      <c r="BF53" s="203"/>
      <c r="BG53" s="203"/>
      <c r="BH53" s="203"/>
      <c r="BI53" s="203"/>
      <c r="BJ53" s="203"/>
      <c r="BK53" s="203"/>
      <c r="BL53" s="203"/>
      <c r="BM53" s="203"/>
      <c r="BN53" s="203"/>
    </row>
    <row r="54" spans="3:66" ht="13.5" customHeight="1">
      <c r="C54" s="203"/>
      <c r="D54" s="203"/>
      <c r="E54" s="203"/>
      <c r="F54" s="203"/>
      <c r="G54" s="203"/>
      <c r="H54" s="203"/>
      <c r="I54" s="203"/>
      <c r="J54" s="203"/>
      <c r="K54" s="203"/>
      <c r="L54" s="203"/>
      <c r="M54" s="203"/>
      <c r="N54" s="203"/>
      <c r="O54" s="203"/>
      <c r="P54" s="203"/>
      <c r="Q54" s="203"/>
      <c r="R54" s="203"/>
      <c r="S54" s="203"/>
      <c r="T54" s="203"/>
      <c r="U54" s="203"/>
      <c r="V54" s="203"/>
      <c r="W54" s="203"/>
      <c r="X54" s="203"/>
      <c r="Y54" s="203"/>
      <c r="Z54" s="203"/>
      <c r="AA54" s="203"/>
      <c r="AB54" s="203"/>
      <c r="AC54" s="203"/>
      <c r="AD54" s="203"/>
      <c r="AE54" s="203"/>
      <c r="AF54" s="203"/>
      <c r="AG54" s="203"/>
      <c r="AH54" s="203"/>
      <c r="AI54" s="203"/>
      <c r="AJ54" s="203"/>
      <c r="AK54" s="203"/>
      <c r="AL54" s="203"/>
      <c r="AM54" s="203"/>
      <c r="AN54" s="203"/>
      <c r="AO54" s="203"/>
      <c r="AP54" s="203"/>
      <c r="AQ54" s="203"/>
      <c r="AR54" s="203"/>
      <c r="AS54" s="203"/>
      <c r="AT54" s="203"/>
      <c r="AU54" s="203"/>
      <c r="AV54" s="203"/>
      <c r="AW54" s="203"/>
      <c r="AX54" s="203"/>
      <c r="AY54" s="203"/>
      <c r="AZ54" s="203"/>
      <c r="BA54" s="203"/>
      <c r="BB54" s="203"/>
      <c r="BC54" s="203"/>
      <c r="BD54" s="203"/>
      <c r="BE54" s="203"/>
      <c r="BF54" s="203"/>
      <c r="BG54" s="203"/>
      <c r="BH54" s="203"/>
      <c r="BI54" s="203"/>
      <c r="BJ54" s="203"/>
      <c r="BK54" s="203"/>
      <c r="BL54" s="203"/>
      <c r="BM54" s="203"/>
      <c r="BN54" s="203"/>
    </row>
  </sheetData>
  <sheetProtection sheet="1" objects="1" scenarios="1"/>
  <customSheetViews>
    <customSheetView guid="{4d5d9b75-0969-4c43-9548-8c3f1729b66e}" scale="130" showGridLines="0" state="hidden" topLeftCell="A1">
      <selection pane="topLeft" activeCell="L1" sqref="L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8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6384" width="9.33333333333333" style="4"/>
  </cols>
  <sheetData>
    <row r="1" ht="13.5" customHeight="1">
      <c r="A1" s="3" t="s">
        <v>53</v>
      </c>
    </row>
  </sheetData>
  <sheetProtection sheet="1" objects="1" scenarios="1"/>
  <customSheetViews>
    <customSheetView guid="{4d5d9b75-0969-4c43-9548-8c3f1729b66e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032104bc-98b6-4948-989f-a4cb5ff2d0e6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8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08">
    <tabColor theme="7" tint="0.399980008602142"/>
  </sheetPr>
  <dimension ref="A1:CL21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03" customWidth="1"/>
    <col min="2" max="2" width="7.33333333333333" style="203" customWidth="1"/>
    <col min="3" max="16384" width="7.33333333333333" style="203"/>
  </cols>
  <sheetData>
    <row r="1" spans="1:8" ht="13.5" customHeight="1">
      <c r="A1" s="731" t="s">
        <v>562</v>
      </c>
      <c r="H1" s="3" t="s">
        <v>71</v>
      </c>
    </row>
    <row r="2" ht="13.5" customHeight="1">
      <c r="A2" s="15" t="s">
        <v>345</v>
      </c>
    </row>
    <row r="3" ht="13.5" customHeight="1">
      <c r="A3" s="15" t="s">
        <v>789</v>
      </c>
    </row>
    <row r="17" spans="2:69" ht="13.5" customHeight="1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  <c r="BD17" s="17"/>
      <c r="BE17" s="17"/>
      <c r="BF17" s="17"/>
      <c r="BG17" s="17"/>
      <c r="BH17" s="17"/>
      <c r="BI17" s="17"/>
      <c r="BJ17" s="17"/>
      <c r="BK17" s="17"/>
      <c r="BL17" s="17"/>
      <c r="BM17" s="17"/>
      <c r="BN17" s="17"/>
      <c r="BO17" s="17"/>
      <c r="BP17" s="17"/>
      <c r="BQ17" s="17"/>
    </row>
    <row r="18" spans="1:90" ht="13.5" customHeight="1">
      <c r="A18" s="21"/>
      <c r="B18" s="20" t="s">
        <v>1193</v>
      </c>
      <c r="C18" s="20" t="s">
        <v>1039</v>
      </c>
      <c r="D18" s="20" t="s">
        <v>1040</v>
      </c>
      <c r="E18" s="20" t="s">
        <v>1041</v>
      </c>
      <c r="F18" s="20" t="s">
        <v>1194</v>
      </c>
      <c r="G18" s="20" t="s">
        <v>1039</v>
      </c>
      <c r="H18" s="20" t="s">
        <v>1040</v>
      </c>
      <c r="I18" s="20" t="s">
        <v>1041</v>
      </c>
      <c r="J18" s="20" t="s">
        <v>1195</v>
      </c>
      <c r="K18" s="20" t="s">
        <v>1039</v>
      </c>
      <c r="L18" s="20" t="s">
        <v>1040</v>
      </c>
      <c r="M18" s="20" t="s">
        <v>1041</v>
      </c>
      <c r="N18" s="20" t="s">
        <v>1121</v>
      </c>
      <c r="O18" s="20" t="s">
        <v>1039</v>
      </c>
      <c r="P18" s="20" t="s">
        <v>1040</v>
      </c>
      <c r="Q18" s="20" t="s">
        <v>1041</v>
      </c>
      <c r="R18" s="20" t="s">
        <v>1125</v>
      </c>
      <c r="S18" s="20" t="s">
        <v>1039</v>
      </c>
      <c r="T18" s="20" t="s">
        <v>1040</v>
      </c>
      <c r="U18" s="20" t="s">
        <v>1041</v>
      </c>
      <c r="V18" s="20" t="s">
        <v>1129</v>
      </c>
      <c r="W18" s="20" t="s">
        <v>1039</v>
      </c>
      <c r="X18" s="20" t="s">
        <v>1040</v>
      </c>
      <c r="Y18" s="20" t="s">
        <v>1041</v>
      </c>
      <c r="Z18" s="20" t="s">
        <v>1133</v>
      </c>
      <c r="AA18" s="20" t="s">
        <v>1039</v>
      </c>
      <c r="AB18" s="20" t="s">
        <v>1040</v>
      </c>
      <c r="AC18" s="20" t="s">
        <v>1041</v>
      </c>
      <c r="AD18" s="20" t="s">
        <v>1137</v>
      </c>
      <c r="AE18" s="20" t="s">
        <v>1039</v>
      </c>
      <c r="AF18" s="20" t="s">
        <v>1040</v>
      </c>
      <c r="AG18" s="20" t="s">
        <v>1041</v>
      </c>
      <c r="AH18" s="20" t="s">
        <v>1141</v>
      </c>
      <c r="AI18" s="20" t="s">
        <v>1039</v>
      </c>
      <c r="AJ18" s="20" t="s">
        <v>1040</v>
      </c>
      <c r="AK18" s="20" t="s">
        <v>1041</v>
      </c>
      <c r="AL18" s="20" t="s">
        <v>1145</v>
      </c>
      <c r="AM18" s="20" t="s">
        <v>1039</v>
      </c>
      <c r="AN18" s="20" t="s">
        <v>1040</v>
      </c>
      <c r="AO18" s="20" t="s">
        <v>1041</v>
      </c>
      <c r="AP18" s="20" t="s">
        <v>1149</v>
      </c>
      <c r="AQ18" s="20" t="s">
        <v>1039</v>
      </c>
      <c r="AR18" s="20" t="s">
        <v>1040</v>
      </c>
      <c r="AS18" s="20" t="s">
        <v>1041</v>
      </c>
      <c r="AT18" s="20" t="s">
        <v>1153</v>
      </c>
      <c r="AU18" s="20" t="s">
        <v>1039</v>
      </c>
      <c r="AV18" s="20" t="s">
        <v>1040</v>
      </c>
      <c r="AW18" s="20" t="s">
        <v>1041</v>
      </c>
      <c r="AX18" s="20" t="s">
        <v>1157</v>
      </c>
      <c r="AY18" s="20" t="s">
        <v>1039</v>
      </c>
      <c r="AZ18" s="20" t="s">
        <v>1040</v>
      </c>
      <c r="BA18" s="20" t="s">
        <v>1041</v>
      </c>
      <c r="BB18" s="20" t="s">
        <v>1161</v>
      </c>
      <c r="BC18" s="20" t="s">
        <v>1039</v>
      </c>
      <c r="BD18" s="20" t="s">
        <v>1040</v>
      </c>
      <c r="BE18" s="20" t="s">
        <v>1041</v>
      </c>
      <c r="BF18" s="20" t="s">
        <v>1165</v>
      </c>
      <c r="BG18" s="20" t="s">
        <v>1039</v>
      </c>
      <c r="BH18" s="20" t="s">
        <v>1040</v>
      </c>
      <c r="BI18" s="20" t="s">
        <v>1041</v>
      </c>
      <c r="BJ18" s="20" t="s">
        <v>1120</v>
      </c>
      <c r="BK18" s="20" t="s">
        <v>1039</v>
      </c>
      <c r="BL18" s="20" t="s">
        <v>1040</v>
      </c>
      <c r="BM18" s="20" t="s">
        <v>1041</v>
      </c>
      <c r="BN18" s="20" t="s">
        <v>1092</v>
      </c>
      <c r="BO18" s="20" t="s">
        <v>1039</v>
      </c>
      <c r="BP18" s="20" t="s">
        <v>1040</v>
      </c>
      <c r="BQ18" s="20" t="s">
        <v>1041</v>
      </c>
      <c r="BR18" s="20" t="s">
        <v>1093</v>
      </c>
      <c r="BS18" s="20" t="s">
        <v>1039</v>
      </c>
      <c r="BT18" s="20" t="s">
        <v>1040</v>
      </c>
      <c r="BU18" s="20" t="s">
        <v>1041</v>
      </c>
      <c r="BV18" s="20" t="s">
        <v>1038</v>
      </c>
      <c r="BW18" s="20" t="s">
        <v>1039</v>
      </c>
      <c r="BX18" s="20" t="s">
        <v>1040</v>
      </c>
      <c r="BY18" s="20" t="s">
        <v>1041</v>
      </c>
      <c r="BZ18" s="20" t="s">
        <v>1042</v>
      </c>
      <c r="CA18" s="20" t="s">
        <v>1039</v>
      </c>
      <c r="CB18" s="20" t="s">
        <v>1040</v>
      </c>
      <c r="CC18" s="20" t="s">
        <v>1041</v>
      </c>
      <c r="CD18" s="20" t="s">
        <v>1043</v>
      </c>
      <c r="CE18" s="20" t="s">
        <v>1039</v>
      </c>
      <c r="CF18" s="20" t="s">
        <v>1040</v>
      </c>
      <c r="CG18" s="20" t="s">
        <v>1041</v>
      </c>
      <c r="CH18" s="20" t="s">
        <v>1044</v>
      </c>
      <c r="CI18" s="20" t="s">
        <v>1039</v>
      </c>
      <c r="CJ18" s="20" t="s">
        <v>1040</v>
      </c>
      <c r="CK18" s="20" t="s">
        <v>1041</v>
      </c>
      <c r="CL18" s="20" t="s">
        <v>1045</v>
      </c>
    </row>
    <row r="19" spans="1:90" ht="13.5" customHeight="1">
      <c r="A19" s="22"/>
      <c r="B19" s="17">
        <v>1.1100000000000001</v>
      </c>
      <c r="C19" s="17">
        <v>1.68</v>
      </c>
      <c r="D19" s="17">
        <v>2.37</v>
      </c>
      <c r="E19" s="17">
        <v>2.75</v>
      </c>
      <c r="F19" s="17">
        <v>3.44</v>
      </c>
      <c r="G19" s="17">
        <v>3.40</v>
      </c>
      <c r="H19" s="17">
        <v>3.16</v>
      </c>
      <c r="I19" s="17">
        <v>2.65</v>
      </c>
      <c r="J19" s="17">
        <v>1.82</v>
      </c>
      <c r="K19" s="17">
        <v>0.52</v>
      </c>
      <c r="L19" s="17">
        <v>-0.37</v>
      </c>
      <c r="M19" s="17">
        <v>-1.05</v>
      </c>
      <c r="N19" s="17">
        <v>-1.08</v>
      </c>
      <c r="O19" s="17">
        <v>-1.22</v>
      </c>
      <c r="P19" s="17">
        <v>-1.63</v>
      </c>
      <c r="Q19" s="17">
        <v>-1.81</v>
      </c>
      <c r="R19" s="17">
        <v>-2.33</v>
      </c>
      <c r="S19" s="17">
        <v>-2.15</v>
      </c>
      <c r="T19" s="17">
        <v>-1.61</v>
      </c>
      <c r="U19" s="17">
        <v>-0.88</v>
      </c>
      <c r="V19" s="17">
        <v>0.03</v>
      </c>
      <c r="W19" s="17">
        <v>0.96</v>
      </c>
      <c r="X19" s="17">
        <v>1.68</v>
      </c>
      <c r="Y19" s="17">
        <v>1.48</v>
      </c>
      <c r="Z19" s="17">
        <v>1.38</v>
      </c>
      <c r="AA19" s="17">
        <v>1.0900000000000001</v>
      </c>
      <c r="AB19" s="17">
        <v>0.57999999999999996</v>
      </c>
      <c r="AC19" s="17">
        <v>0.04</v>
      </c>
      <c r="AD19" s="17">
        <v>-0.42</v>
      </c>
      <c r="AE19" s="17">
        <v>-1.01</v>
      </c>
      <c r="AF19" s="17">
        <v>-1.22</v>
      </c>
      <c r="AG19" s="17">
        <v>-1.49</v>
      </c>
      <c r="AH19" s="17">
        <v>-1.98</v>
      </c>
      <c r="AI19" s="17">
        <v>-2.2000000000000002</v>
      </c>
      <c r="AJ19" s="17">
        <v>-2.36</v>
      </c>
      <c r="AK19" s="17">
        <v>-2.35</v>
      </c>
      <c r="AL19" s="17">
        <v>-2.08</v>
      </c>
      <c r="AM19" s="17">
        <v>-2.44</v>
      </c>
      <c r="AN19" s="17">
        <v>-1.98</v>
      </c>
      <c r="AO19" s="17">
        <v>-1.57</v>
      </c>
      <c r="AP19" s="17">
        <v>-1.26</v>
      </c>
      <c r="AQ19" s="17">
        <v>-0.70</v>
      </c>
      <c r="AR19" s="17">
        <v>-0.18</v>
      </c>
      <c r="AS19" s="17">
        <v>0.49</v>
      </c>
      <c r="AT19" s="17">
        <v>1.1000000000000001</v>
      </c>
      <c r="AU19" s="17">
        <v>2.2400000000000002</v>
      </c>
      <c r="AV19" s="17">
        <v>2.58</v>
      </c>
      <c r="AW19" s="17">
        <v>3.01</v>
      </c>
      <c r="AX19" s="17">
        <v>3.11</v>
      </c>
      <c r="AY19" s="17">
        <v>3.29</v>
      </c>
      <c r="AZ19" s="17">
        <v>3.57</v>
      </c>
      <c r="BA19" s="17">
        <v>4.30</v>
      </c>
      <c r="BB19" s="17">
        <v>4.47</v>
      </c>
      <c r="BC19" s="17">
        <v>4.24</v>
      </c>
      <c r="BD19" s="17">
        <v>3.72</v>
      </c>
      <c r="BE19" s="17">
        <v>2.25</v>
      </c>
      <c r="BF19" s="17">
        <v>-2.95</v>
      </c>
      <c r="BG19" s="17">
        <v>-4.17</v>
      </c>
      <c r="BH19" s="17">
        <v>-4.05</v>
      </c>
      <c r="BI19" s="17">
        <v>-3.81</v>
      </c>
      <c r="BJ19" s="17">
        <v>-3.10</v>
      </c>
      <c r="BK19" s="17">
        <v>-2.1800000000000002</v>
      </c>
      <c r="BL19" s="17">
        <v>-1.65</v>
      </c>
      <c r="BM19" s="17">
        <v>-1.1399999999999999</v>
      </c>
      <c r="BN19" s="17">
        <v>-0.96</v>
      </c>
      <c r="BO19" s="17">
        <v>-0.62</v>
      </c>
      <c r="BP19" s="17">
        <v>-0.62</v>
      </c>
      <c r="BQ19" s="17">
        <v>-0.86</v>
      </c>
      <c r="BR19" s="17">
        <v>-1.33</v>
      </c>
      <c r="BS19" s="17">
        <v>-2.12</v>
      </c>
      <c r="BT19" s="17">
        <v>-2.86</v>
      </c>
      <c r="BU19" s="17">
        <v>-3.44</v>
      </c>
      <c r="BV19" s="17">
        <v>-4.05</v>
      </c>
      <c r="BW19" s="17">
        <v>-4.09</v>
      </c>
      <c r="BX19" s="17">
        <v>-4.1900000000000004</v>
      </c>
      <c r="BY19" s="17">
        <v>-3.82</v>
      </c>
      <c r="BZ19" s="17">
        <v>-2.86</v>
      </c>
      <c r="CA19" s="17">
        <v>-2.41</v>
      </c>
      <c r="CB19" s="17">
        <v>-1.96</v>
      </c>
      <c r="CC19" s="17">
        <v>-1.1499999999999999</v>
      </c>
      <c r="CD19" s="17">
        <v>-0.28999999999999998</v>
      </c>
      <c r="CE19" s="17">
        <v>0.42</v>
      </c>
      <c r="CF19" s="17">
        <v>1</v>
      </c>
      <c r="CG19" s="17">
        <v>0.87</v>
      </c>
      <c r="CH19" s="17">
        <v>0.72</v>
      </c>
      <c r="CI19" s="17">
        <v>0.78</v>
      </c>
      <c r="CJ19" s="17">
        <v>0.28999999999999998</v>
      </c>
      <c r="CK19" s="17">
        <v>0.19</v>
      </c>
      <c r="CL19" s="17">
        <v>1.1399999999999999</v>
      </c>
    </row>
    <row r="20" spans="1:90" ht="13.5" customHeight="1">
      <c r="A20" s="22"/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</row>
    <row r="21" spans="1:90" ht="13.5" customHeight="1">
      <c r="A21" s="18"/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  <c r="BD21" s="17"/>
      <c r="BE21" s="17"/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  <c r="BX21" s="17"/>
      <c r="BY21" s="17"/>
      <c r="BZ21" s="17"/>
      <c r="CA21" s="17"/>
      <c r="CB21" s="17"/>
      <c r="CC21" s="17"/>
      <c r="CD21" s="17"/>
      <c r="CE21" s="17"/>
      <c r="CF21" s="17"/>
      <c r="CG21" s="17"/>
      <c r="CH21" s="17"/>
      <c r="CI21" s="17"/>
      <c r="CJ21" s="17"/>
      <c r="CK21" s="17"/>
      <c r="CL21" s="17"/>
    </row>
  </sheetData>
  <sheetProtection sheet="1" objects="1" scenarios="1"/>
  <customSheetViews>
    <customSheetView guid="{4d5d9b75-0969-4c43-9548-8c3f1729b66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8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09">
    <tabColor theme="7" tint="0.399980008602142"/>
  </sheetPr>
  <dimension ref="A1:CL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3" customWidth="1"/>
    <col min="2" max="2" width="7.33333333333333" style="203" customWidth="1"/>
    <col min="3" max="16384" width="7.33333333333333" style="203"/>
  </cols>
  <sheetData>
    <row r="1" spans="1:8" ht="13.5" customHeight="1">
      <c r="A1" s="731" t="s">
        <v>563</v>
      </c>
      <c r="H1" s="3" t="s">
        <v>70</v>
      </c>
    </row>
    <row r="2" ht="13.5" customHeight="1">
      <c r="A2" s="15" t="s">
        <v>346</v>
      </c>
    </row>
    <row r="3" ht="13.5" customHeight="1">
      <c r="A3" s="15" t="s">
        <v>790</v>
      </c>
    </row>
    <row r="17" spans="2:69" ht="13.5" customHeight="1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  <c r="BD17" s="17"/>
      <c r="BE17" s="17"/>
      <c r="BF17" s="17"/>
      <c r="BG17" s="17"/>
      <c r="BH17" s="17"/>
      <c r="BI17" s="17"/>
      <c r="BJ17" s="17"/>
      <c r="BK17" s="17"/>
      <c r="BL17" s="17"/>
      <c r="BM17" s="17"/>
      <c r="BN17" s="17"/>
      <c r="BO17" s="17"/>
      <c r="BP17" s="17"/>
      <c r="BQ17" s="17"/>
    </row>
    <row r="18" spans="1:90" ht="13.5" customHeight="1">
      <c r="A18" s="21"/>
      <c r="B18" s="20" t="s">
        <v>1193</v>
      </c>
      <c r="C18" s="20" t="s">
        <v>1039</v>
      </c>
      <c r="D18" s="20" t="s">
        <v>1040</v>
      </c>
      <c r="E18" s="20" t="s">
        <v>1041</v>
      </c>
      <c r="F18" s="20" t="s">
        <v>1194</v>
      </c>
      <c r="G18" s="20" t="s">
        <v>1039</v>
      </c>
      <c r="H18" s="20" t="s">
        <v>1040</v>
      </c>
      <c r="I18" s="20" t="s">
        <v>1041</v>
      </c>
      <c r="J18" s="20" t="s">
        <v>1195</v>
      </c>
      <c r="K18" s="20" t="s">
        <v>1039</v>
      </c>
      <c r="L18" s="20" t="s">
        <v>1040</v>
      </c>
      <c r="M18" s="20" t="s">
        <v>1041</v>
      </c>
      <c r="N18" s="20" t="s">
        <v>1121</v>
      </c>
      <c r="O18" s="20" t="s">
        <v>1039</v>
      </c>
      <c r="P18" s="20" t="s">
        <v>1040</v>
      </c>
      <c r="Q18" s="20" t="s">
        <v>1041</v>
      </c>
      <c r="R18" s="20" t="s">
        <v>1125</v>
      </c>
      <c r="S18" s="20" t="s">
        <v>1039</v>
      </c>
      <c r="T18" s="20" t="s">
        <v>1040</v>
      </c>
      <c r="U18" s="20" t="s">
        <v>1041</v>
      </c>
      <c r="V18" s="20" t="s">
        <v>1129</v>
      </c>
      <c r="W18" s="20" t="s">
        <v>1039</v>
      </c>
      <c r="X18" s="20" t="s">
        <v>1040</v>
      </c>
      <c r="Y18" s="20" t="s">
        <v>1041</v>
      </c>
      <c r="Z18" s="20" t="s">
        <v>1133</v>
      </c>
      <c r="AA18" s="20" t="s">
        <v>1039</v>
      </c>
      <c r="AB18" s="20" t="s">
        <v>1040</v>
      </c>
      <c r="AC18" s="20" t="s">
        <v>1041</v>
      </c>
      <c r="AD18" s="20" t="s">
        <v>1137</v>
      </c>
      <c r="AE18" s="20" t="s">
        <v>1039</v>
      </c>
      <c r="AF18" s="20" t="s">
        <v>1040</v>
      </c>
      <c r="AG18" s="20" t="s">
        <v>1041</v>
      </c>
      <c r="AH18" s="20" t="s">
        <v>1141</v>
      </c>
      <c r="AI18" s="20" t="s">
        <v>1039</v>
      </c>
      <c r="AJ18" s="20" t="s">
        <v>1040</v>
      </c>
      <c r="AK18" s="20" t="s">
        <v>1041</v>
      </c>
      <c r="AL18" s="20" t="s">
        <v>1145</v>
      </c>
      <c r="AM18" s="20" t="s">
        <v>1039</v>
      </c>
      <c r="AN18" s="20" t="s">
        <v>1040</v>
      </c>
      <c r="AO18" s="20" t="s">
        <v>1041</v>
      </c>
      <c r="AP18" s="20" t="s">
        <v>1149</v>
      </c>
      <c r="AQ18" s="20" t="s">
        <v>1039</v>
      </c>
      <c r="AR18" s="20" t="s">
        <v>1040</v>
      </c>
      <c r="AS18" s="20" t="s">
        <v>1041</v>
      </c>
      <c r="AT18" s="20" t="s">
        <v>1153</v>
      </c>
      <c r="AU18" s="20" t="s">
        <v>1039</v>
      </c>
      <c r="AV18" s="20" t="s">
        <v>1040</v>
      </c>
      <c r="AW18" s="20" t="s">
        <v>1041</v>
      </c>
      <c r="AX18" s="20" t="s">
        <v>1157</v>
      </c>
      <c r="AY18" s="20" t="s">
        <v>1039</v>
      </c>
      <c r="AZ18" s="20" t="s">
        <v>1040</v>
      </c>
      <c r="BA18" s="20" t="s">
        <v>1041</v>
      </c>
      <c r="BB18" s="20" t="s">
        <v>1161</v>
      </c>
      <c r="BC18" s="20" t="s">
        <v>1039</v>
      </c>
      <c r="BD18" s="20" t="s">
        <v>1040</v>
      </c>
      <c r="BE18" s="20" t="s">
        <v>1041</v>
      </c>
      <c r="BF18" s="20" t="s">
        <v>1165</v>
      </c>
      <c r="BG18" s="20" t="s">
        <v>1039</v>
      </c>
      <c r="BH18" s="20" t="s">
        <v>1040</v>
      </c>
      <c r="BI18" s="20" t="s">
        <v>1041</v>
      </c>
      <c r="BJ18" s="20" t="s">
        <v>1120</v>
      </c>
      <c r="BK18" s="20" t="s">
        <v>1039</v>
      </c>
      <c r="BL18" s="20" t="s">
        <v>1040</v>
      </c>
      <c r="BM18" s="20" t="s">
        <v>1041</v>
      </c>
      <c r="BN18" s="20" t="s">
        <v>1092</v>
      </c>
      <c r="BO18" s="20" t="s">
        <v>1039</v>
      </c>
      <c r="BP18" s="20" t="s">
        <v>1040</v>
      </c>
      <c r="BQ18" s="20" t="s">
        <v>1041</v>
      </c>
      <c r="BR18" s="20" t="s">
        <v>1093</v>
      </c>
      <c r="BS18" s="20" t="s">
        <v>1039</v>
      </c>
      <c r="BT18" s="20" t="s">
        <v>1040</v>
      </c>
      <c r="BU18" s="20" t="s">
        <v>1041</v>
      </c>
      <c r="BV18" s="20" t="s">
        <v>1038</v>
      </c>
      <c r="BW18" s="20" t="s">
        <v>1039</v>
      </c>
      <c r="BX18" s="20" t="s">
        <v>1040</v>
      </c>
      <c r="BY18" s="20" t="s">
        <v>1041</v>
      </c>
      <c r="BZ18" s="20" t="s">
        <v>1042</v>
      </c>
      <c r="CA18" s="20" t="s">
        <v>1039</v>
      </c>
      <c r="CB18" s="20" t="s">
        <v>1040</v>
      </c>
      <c r="CC18" s="20" t="s">
        <v>1041</v>
      </c>
      <c r="CD18" s="20" t="s">
        <v>1043</v>
      </c>
      <c r="CE18" s="20" t="s">
        <v>1039</v>
      </c>
      <c r="CF18" s="20" t="s">
        <v>1040</v>
      </c>
      <c r="CG18" s="20" t="s">
        <v>1041</v>
      </c>
      <c r="CH18" s="20" t="s">
        <v>1044</v>
      </c>
      <c r="CI18" s="20" t="s">
        <v>1039</v>
      </c>
      <c r="CJ18" s="20" t="s">
        <v>1040</v>
      </c>
      <c r="CK18" s="20" t="s">
        <v>1041</v>
      </c>
      <c r="CL18" s="20" t="s">
        <v>1045</v>
      </c>
    </row>
    <row r="19" spans="1:90" ht="13.5" customHeight="1">
      <c r="A19" s="22"/>
      <c r="B19" s="17">
        <v>1.1100000000000001</v>
      </c>
      <c r="C19" s="17">
        <v>1.68</v>
      </c>
      <c r="D19" s="17">
        <v>2.37</v>
      </c>
      <c r="E19" s="17">
        <v>2.75</v>
      </c>
      <c r="F19" s="17">
        <v>3.44</v>
      </c>
      <c r="G19" s="17">
        <v>3.40</v>
      </c>
      <c r="H19" s="17">
        <v>3.16</v>
      </c>
      <c r="I19" s="17">
        <v>2.65</v>
      </c>
      <c r="J19" s="17">
        <v>1.82</v>
      </c>
      <c r="K19" s="17">
        <v>0.52</v>
      </c>
      <c r="L19" s="17">
        <v>-0.37</v>
      </c>
      <c r="M19" s="17">
        <v>-1.05</v>
      </c>
      <c r="N19" s="17">
        <v>-1.08</v>
      </c>
      <c r="O19" s="17">
        <v>-1.22</v>
      </c>
      <c r="P19" s="17">
        <v>-1.63</v>
      </c>
      <c r="Q19" s="17">
        <v>-1.81</v>
      </c>
      <c r="R19" s="17">
        <v>-2.33</v>
      </c>
      <c r="S19" s="17">
        <v>-2.15</v>
      </c>
      <c r="T19" s="17">
        <v>-1.61</v>
      </c>
      <c r="U19" s="17">
        <v>-0.88</v>
      </c>
      <c r="V19" s="17">
        <v>0.03</v>
      </c>
      <c r="W19" s="17">
        <v>0.96</v>
      </c>
      <c r="X19" s="17">
        <v>1.68</v>
      </c>
      <c r="Y19" s="17">
        <v>1.48</v>
      </c>
      <c r="Z19" s="17">
        <v>1.38</v>
      </c>
      <c r="AA19" s="17">
        <v>1.0900000000000001</v>
      </c>
      <c r="AB19" s="17">
        <v>0.57999999999999996</v>
      </c>
      <c r="AC19" s="17">
        <v>0.04</v>
      </c>
      <c r="AD19" s="17">
        <v>-0.42</v>
      </c>
      <c r="AE19" s="17">
        <v>-1.01</v>
      </c>
      <c r="AF19" s="17">
        <v>-1.22</v>
      </c>
      <c r="AG19" s="17">
        <v>-1.49</v>
      </c>
      <c r="AH19" s="17">
        <v>-1.98</v>
      </c>
      <c r="AI19" s="17">
        <v>-2.2000000000000002</v>
      </c>
      <c r="AJ19" s="17">
        <v>-2.36</v>
      </c>
      <c r="AK19" s="17">
        <v>-2.35</v>
      </c>
      <c r="AL19" s="17">
        <v>-2.08</v>
      </c>
      <c r="AM19" s="17">
        <v>-2.44</v>
      </c>
      <c r="AN19" s="17">
        <v>-1.98</v>
      </c>
      <c r="AO19" s="17">
        <v>-1.57</v>
      </c>
      <c r="AP19" s="17">
        <v>-1.26</v>
      </c>
      <c r="AQ19" s="17">
        <v>-0.70</v>
      </c>
      <c r="AR19" s="17">
        <v>-0.18</v>
      </c>
      <c r="AS19" s="17">
        <v>0.49</v>
      </c>
      <c r="AT19" s="17">
        <v>1.1000000000000001</v>
      </c>
      <c r="AU19" s="17">
        <v>2.2400000000000002</v>
      </c>
      <c r="AV19" s="17">
        <v>2.58</v>
      </c>
      <c r="AW19" s="17">
        <v>3.01</v>
      </c>
      <c r="AX19" s="17">
        <v>3.11</v>
      </c>
      <c r="AY19" s="17">
        <v>3.29</v>
      </c>
      <c r="AZ19" s="17">
        <v>3.57</v>
      </c>
      <c r="BA19" s="17">
        <v>4.30</v>
      </c>
      <c r="BB19" s="17">
        <v>4.47</v>
      </c>
      <c r="BC19" s="17">
        <v>4.24</v>
      </c>
      <c r="BD19" s="17">
        <v>3.72</v>
      </c>
      <c r="BE19" s="17">
        <v>2.25</v>
      </c>
      <c r="BF19" s="17">
        <v>-2.95</v>
      </c>
      <c r="BG19" s="17">
        <v>-4.17</v>
      </c>
      <c r="BH19" s="17">
        <v>-4.05</v>
      </c>
      <c r="BI19" s="17">
        <v>-3.81</v>
      </c>
      <c r="BJ19" s="17">
        <v>-3.10</v>
      </c>
      <c r="BK19" s="17">
        <v>-2.1800000000000002</v>
      </c>
      <c r="BL19" s="17">
        <v>-1.65</v>
      </c>
      <c r="BM19" s="17">
        <v>-1.1399999999999999</v>
      </c>
      <c r="BN19" s="17">
        <v>-0.96</v>
      </c>
      <c r="BO19" s="17">
        <v>-0.62</v>
      </c>
      <c r="BP19" s="17">
        <v>-0.62</v>
      </c>
      <c r="BQ19" s="17">
        <v>-0.86</v>
      </c>
      <c r="BR19" s="17">
        <v>-1.33</v>
      </c>
      <c r="BS19" s="17">
        <v>-2.12</v>
      </c>
      <c r="BT19" s="17">
        <v>-2.86</v>
      </c>
      <c r="BU19" s="17">
        <v>-3.44</v>
      </c>
      <c r="BV19" s="17">
        <v>-4.05</v>
      </c>
      <c r="BW19" s="17">
        <v>-4.09</v>
      </c>
      <c r="BX19" s="17">
        <v>-4.1900000000000004</v>
      </c>
      <c r="BY19" s="17">
        <v>-3.82</v>
      </c>
      <c r="BZ19" s="17">
        <v>-2.86</v>
      </c>
      <c r="CA19" s="17">
        <v>-2.41</v>
      </c>
      <c r="CB19" s="17">
        <v>-1.96</v>
      </c>
      <c r="CC19" s="17">
        <v>-1.1499999999999999</v>
      </c>
      <c r="CD19" s="17">
        <v>-0.28999999999999998</v>
      </c>
      <c r="CE19" s="17">
        <v>0.42</v>
      </c>
      <c r="CF19" s="17">
        <v>1</v>
      </c>
      <c r="CG19" s="17">
        <v>0.87</v>
      </c>
      <c r="CH19" s="17">
        <v>0.72</v>
      </c>
      <c r="CI19" s="17">
        <v>0.78</v>
      </c>
      <c r="CJ19" s="17">
        <v>0.28999999999999998</v>
      </c>
      <c r="CK19" s="17">
        <v>0.19</v>
      </c>
      <c r="CL19" s="17">
        <v>1.1399999999999999</v>
      </c>
    </row>
    <row r="20" spans="1:90" ht="13.5" customHeight="1">
      <c r="A20" s="22"/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</row>
    <row r="21" spans="1:90" ht="13.5" customHeight="1">
      <c r="A21" s="18"/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  <c r="BD21" s="17"/>
      <c r="BE21" s="17"/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  <c r="BX21" s="17"/>
      <c r="BY21" s="17"/>
      <c r="BZ21" s="17"/>
      <c r="CA21" s="17"/>
      <c r="CB21" s="17"/>
      <c r="CC21" s="17"/>
      <c r="CD21" s="17"/>
      <c r="CE21" s="17"/>
      <c r="CF21" s="17"/>
      <c r="CG21" s="17"/>
      <c r="CH21" s="17"/>
      <c r="CI21" s="17"/>
      <c r="CJ21" s="17"/>
      <c r="CK21" s="17"/>
      <c r="CL21" s="17"/>
    </row>
  </sheetData>
  <sheetProtection sheet="1" objects="1" scenarios="1"/>
  <customSheetViews>
    <customSheetView guid="{4d5d9b75-0969-4c43-9548-8c3f1729b66e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6fd2c4b0-58bb-4ecf-b720-f7d786b5c5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8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10">
    <tabColor theme="7" tint="0.399980008602142"/>
  </sheetPr>
  <dimension ref="A1:CL22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03" customWidth="1"/>
    <col min="2" max="2" width="7.33333333333333" style="203" customWidth="1"/>
    <col min="3" max="16384" width="7.33333333333333" style="203"/>
  </cols>
  <sheetData>
    <row r="1" spans="1:8" ht="13.5" customHeight="1">
      <c r="A1" s="731" t="s">
        <v>564</v>
      </c>
      <c r="H1" s="3" t="s">
        <v>71</v>
      </c>
    </row>
    <row r="2" ht="13.5" customHeight="1">
      <c r="A2" s="15" t="s">
        <v>495</v>
      </c>
    </row>
    <row r="3" ht="13.5" customHeight="1">
      <c r="A3" s="15" t="s">
        <v>789</v>
      </c>
    </row>
    <row r="17" spans="2:69" ht="13.5" customHeight="1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  <c r="BD17" s="17"/>
      <c r="BE17" s="17"/>
      <c r="BF17" s="17"/>
      <c r="BG17" s="17"/>
      <c r="BH17" s="17"/>
      <c r="BI17" s="17"/>
      <c r="BJ17" s="17"/>
      <c r="BK17" s="17"/>
      <c r="BL17" s="17"/>
      <c r="BM17" s="17"/>
      <c r="BN17" s="17"/>
      <c r="BO17" s="17"/>
      <c r="BP17" s="17"/>
      <c r="BQ17" s="17"/>
    </row>
    <row r="18" spans="1:90" ht="13.5" customHeight="1">
      <c r="A18" s="21"/>
      <c r="B18" s="20" t="s">
        <v>1193</v>
      </c>
      <c r="C18" s="20" t="s">
        <v>1039</v>
      </c>
      <c r="D18" s="20" t="s">
        <v>1040</v>
      </c>
      <c r="E18" s="20" t="s">
        <v>1041</v>
      </c>
      <c r="F18" s="20" t="s">
        <v>1194</v>
      </c>
      <c r="G18" s="20" t="s">
        <v>1039</v>
      </c>
      <c r="H18" s="20" t="s">
        <v>1040</v>
      </c>
      <c r="I18" s="20" t="s">
        <v>1041</v>
      </c>
      <c r="J18" s="20" t="s">
        <v>1195</v>
      </c>
      <c r="K18" s="20" t="s">
        <v>1039</v>
      </c>
      <c r="L18" s="20" t="s">
        <v>1040</v>
      </c>
      <c r="M18" s="20" t="s">
        <v>1041</v>
      </c>
      <c r="N18" s="20" t="s">
        <v>1121</v>
      </c>
      <c r="O18" s="20" t="s">
        <v>1039</v>
      </c>
      <c r="P18" s="20" t="s">
        <v>1040</v>
      </c>
      <c r="Q18" s="20" t="s">
        <v>1041</v>
      </c>
      <c r="R18" s="20" t="s">
        <v>1125</v>
      </c>
      <c r="S18" s="20" t="s">
        <v>1039</v>
      </c>
      <c r="T18" s="20" t="s">
        <v>1040</v>
      </c>
      <c r="U18" s="20" t="s">
        <v>1041</v>
      </c>
      <c r="V18" s="20" t="s">
        <v>1129</v>
      </c>
      <c r="W18" s="20" t="s">
        <v>1039</v>
      </c>
      <c r="X18" s="20" t="s">
        <v>1040</v>
      </c>
      <c r="Y18" s="20" t="s">
        <v>1041</v>
      </c>
      <c r="Z18" s="20" t="s">
        <v>1133</v>
      </c>
      <c r="AA18" s="20" t="s">
        <v>1039</v>
      </c>
      <c r="AB18" s="20" t="s">
        <v>1040</v>
      </c>
      <c r="AC18" s="20" t="s">
        <v>1041</v>
      </c>
      <c r="AD18" s="20" t="s">
        <v>1137</v>
      </c>
      <c r="AE18" s="20" t="s">
        <v>1039</v>
      </c>
      <c r="AF18" s="20" t="s">
        <v>1040</v>
      </c>
      <c r="AG18" s="20" t="s">
        <v>1041</v>
      </c>
      <c r="AH18" s="20" t="s">
        <v>1141</v>
      </c>
      <c r="AI18" s="20" t="s">
        <v>1039</v>
      </c>
      <c r="AJ18" s="20" t="s">
        <v>1040</v>
      </c>
      <c r="AK18" s="20" t="s">
        <v>1041</v>
      </c>
      <c r="AL18" s="20" t="s">
        <v>1145</v>
      </c>
      <c r="AM18" s="20" t="s">
        <v>1039</v>
      </c>
      <c r="AN18" s="20" t="s">
        <v>1040</v>
      </c>
      <c r="AO18" s="20" t="s">
        <v>1041</v>
      </c>
      <c r="AP18" s="20" t="s">
        <v>1149</v>
      </c>
      <c r="AQ18" s="20" t="s">
        <v>1039</v>
      </c>
      <c r="AR18" s="20" t="s">
        <v>1040</v>
      </c>
      <c r="AS18" s="20" t="s">
        <v>1041</v>
      </c>
      <c r="AT18" s="20" t="s">
        <v>1153</v>
      </c>
      <c r="AU18" s="20" t="s">
        <v>1039</v>
      </c>
      <c r="AV18" s="20" t="s">
        <v>1040</v>
      </c>
      <c r="AW18" s="20" t="s">
        <v>1041</v>
      </c>
      <c r="AX18" s="20" t="s">
        <v>1157</v>
      </c>
      <c r="AY18" s="20" t="s">
        <v>1039</v>
      </c>
      <c r="AZ18" s="20" t="s">
        <v>1040</v>
      </c>
      <c r="BA18" s="20" t="s">
        <v>1041</v>
      </c>
      <c r="BB18" s="20" t="s">
        <v>1161</v>
      </c>
      <c r="BC18" s="20" t="s">
        <v>1039</v>
      </c>
      <c r="BD18" s="20" t="s">
        <v>1040</v>
      </c>
      <c r="BE18" s="20" t="s">
        <v>1041</v>
      </c>
      <c r="BF18" s="20" t="s">
        <v>1165</v>
      </c>
      <c r="BG18" s="20" t="s">
        <v>1039</v>
      </c>
      <c r="BH18" s="20" t="s">
        <v>1040</v>
      </c>
      <c r="BI18" s="20" t="s">
        <v>1041</v>
      </c>
      <c r="BJ18" s="20" t="s">
        <v>1120</v>
      </c>
      <c r="BK18" s="20" t="s">
        <v>1039</v>
      </c>
      <c r="BL18" s="20" t="s">
        <v>1040</v>
      </c>
      <c r="BM18" s="20" t="s">
        <v>1041</v>
      </c>
      <c r="BN18" s="20" t="s">
        <v>1092</v>
      </c>
      <c r="BO18" s="20" t="s">
        <v>1039</v>
      </c>
      <c r="BP18" s="20" t="s">
        <v>1040</v>
      </c>
      <c r="BQ18" s="20" t="s">
        <v>1041</v>
      </c>
      <c r="BR18" s="20" t="s">
        <v>1093</v>
      </c>
      <c r="BS18" s="20" t="s">
        <v>1039</v>
      </c>
      <c r="BT18" s="20" t="s">
        <v>1040</v>
      </c>
      <c r="BU18" s="20" t="s">
        <v>1041</v>
      </c>
      <c r="BV18" s="20" t="s">
        <v>1038</v>
      </c>
      <c r="BW18" s="20" t="s">
        <v>1039</v>
      </c>
      <c r="BX18" s="20" t="s">
        <v>1040</v>
      </c>
      <c r="BY18" s="20" t="s">
        <v>1041</v>
      </c>
      <c r="BZ18" s="20" t="s">
        <v>1042</v>
      </c>
      <c r="CA18" s="20" t="s">
        <v>1039</v>
      </c>
      <c r="CB18" s="20" t="s">
        <v>1040</v>
      </c>
      <c r="CC18" s="20" t="s">
        <v>1041</v>
      </c>
      <c r="CD18" s="20" t="s">
        <v>1043</v>
      </c>
      <c r="CE18" s="20" t="s">
        <v>1039</v>
      </c>
      <c r="CF18" s="20" t="s">
        <v>1040</v>
      </c>
      <c r="CG18" s="20" t="s">
        <v>1041</v>
      </c>
      <c r="CH18" s="20" t="s">
        <v>1044</v>
      </c>
      <c r="CI18" s="20" t="s">
        <v>1039</v>
      </c>
      <c r="CJ18" s="20" t="s">
        <v>1040</v>
      </c>
      <c r="CK18" s="20" t="s">
        <v>1041</v>
      </c>
      <c r="CL18" s="20" t="s">
        <v>1045</v>
      </c>
    </row>
    <row r="19" spans="1:90" ht="13.5" customHeight="1">
      <c r="A19" s="22" t="s">
        <v>1255</v>
      </c>
      <c r="B19" s="17">
        <v>2.2000000000000002</v>
      </c>
      <c r="C19" s="17">
        <v>2.2200000000000002</v>
      </c>
      <c r="D19" s="17">
        <v>2.2599999999999998</v>
      </c>
      <c r="E19" s="17">
        <v>2.25</v>
      </c>
      <c r="F19" s="17">
        <v>2.14</v>
      </c>
      <c r="G19" s="17">
        <v>2.02</v>
      </c>
      <c r="H19" s="17">
        <v>1.95</v>
      </c>
      <c r="I19" s="17">
        <v>1.89</v>
      </c>
      <c r="J19" s="17">
        <v>1.77</v>
      </c>
      <c r="K19" s="17">
        <v>1.68</v>
      </c>
      <c r="L19" s="17">
        <v>1.30</v>
      </c>
      <c r="M19" s="17">
        <v>1.24</v>
      </c>
      <c r="N19" s="17">
        <v>1.27</v>
      </c>
      <c r="O19" s="17">
        <v>1.29</v>
      </c>
      <c r="P19" s="17">
        <v>1.56</v>
      </c>
      <c r="Q19" s="17">
        <v>1.55</v>
      </c>
      <c r="R19" s="17">
        <v>1.56</v>
      </c>
      <c r="S19" s="17">
        <v>1.59</v>
      </c>
      <c r="T19" s="17">
        <v>1.63</v>
      </c>
      <c r="U19" s="17">
        <v>1.71</v>
      </c>
      <c r="V19" s="17">
        <v>1.81</v>
      </c>
      <c r="W19" s="17">
        <v>1.92</v>
      </c>
      <c r="X19" s="17">
        <v>2.12</v>
      </c>
      <c r="Y19" s="17">
        <v>2.44</v>
      </c>
      <c r="Z19" s="17">
        <v>2.80</v>
      </c>
      <c r="AA19" s="17">
        <v>3.14</v>
      </c>
      <c r="AB19" s="17">
        <v>3.36</v>
      </c>
      <c r="AC19" s="17">
        <v>3.49</v>
      </c>
      <c r="AD19" s="17">
        <v>3.68</v>
      </c>
      <c r="AE19" s="17">
        <v>3.92</v>
      </c>
      <c r="AF19" s="17">
        <v>3.89</v>
      </c>
      <c r="AG19" s="17">
        <v>4.09</v>
      </c>
      <c r="AH19" s="17">
        <v>4.13</v>
      </c>
      <c r="AI19" s="17">
        <v>4.09</v>
      </c>
      <c r="AJ19" s="17">
        <v>4.3499999999999996</v>
      </c>
      <c r="AK19" s="17">
        <v>4.3499999999999996</v>
      </c>
      <c r="AL19" s="17">
        <v>4.3899999999999997</v>
      </c>
      <c r="AM19" s="17">
        <v>4.5199999999999996</v>
      </c>
      <c r="AN19" s="17">
        <v>4.6100000000000003</v>
      </c>
      <c r="AO19" s="17">
        <v>4.70</v>
      </c>
      <c r="AP19" s="17">
        <v>4.83</v>
      </c>
      <c r="AQ19" s="17">
        <v>4.99</v>
      </c>
      <c r="AR19" s="17">
        <v>5.14</v>
      </c>
      <c r="AS19" s="17">
        <v>5.29</v>
      </c>
      <c r="AT19" s="17">
        <v>5.24</v>
      </c>
      <c r="AU19" s="17">
        <v>5.04</v>
      </c>
      <c r="AV19" s="17">
        <v>4.7300000000000004</v>
      </c>
      <c r="AW19" s="17">
        <v>4.3899999999999997</v>
      </c>
      <c r="AX19" s="17">
        <v>4.16</v>
      </c>
      <c r="AY19" s="17">
        <v>3.96</v>
      </c>
      <c r="AZ19" s="17">
        <v>3.85</v>
      </c>
      <c r="BA19" s="17">
        <v>3.77</v>
      </c>
      <c r="BB19" s="17">
        <v>3.62</v>
      </c>
      <c r="BC19" s="17">
        <v>3.44</v>
      </c>
      <c r="BD19" s="17">
        <v>3.22</v>
      </c>
      <c r="BE19" s="17">
        <v>2.86</v>
      </c>
      <c r="BF19" s="17">
        <v>2.5299999999999998</v>
      </c>
      <c r="BG19" s="17">
        <v>2.2200000000000002</v>
      </c>
      <c r="BH19" s="17">
        <v>1.84</v>
      </c>
      <c r="BI19" s="17">
        <v>1.50</v>
      </c>
      <c r="BJ19" s="17">
        <v>1.1299999999999999</v>
      </c>
      <c r="BK19" s="17">
        <v>0.83</v>
      </c>
      <c r="BL19" s="17">
        <v>0.71</v>
      </c>
      <c r="BM19" s="17">
        <v>0.73</v>
      </c>
      <c r="BN19" s="17">
        <v>0.76</v>
      </c>
      <c r="BO19" s="17">
        <v>0.75</v>
      </c>
      <c r="BP19" s="17">
        <v>0.71</v>
      </c>
      <c r="BQ19" s="17">
        <v>0.68</v>
      </c>
      <c r="BR19" s="17">
        <v>0.72</v>
      </c>
      <c r="BS19" s="17">
        <v>0.87</v>
      </c>
      <c r="BT19" s="17">
        <v>1.04</v>
      </c>
      <c r="BU19" s="17">
        <v>1.17</v>
      </c>
      <c r="BV19" s="17">
        <v>1.23</v>
      </c>
      <c r="BW19" s="17">
        <v>1.18</v>
      </c>
      <c r="BX19" s="17">
        <v>1.1399999999999999</v>
      </c>
      <c r="BY19" s="17">
        <v>1.1000000000000001</v>
      </c>
      <c r="BZ19" s="17">
        <v>1.0900000000000001</v>
      </c>
      <c r="CA19" s="17">
        <v>1.21</v>
      </c>
      <c r="CB19" s="17">
        <v>1.41</v>
      </c>
      <c r="CC19" s="17">
        <v>1.66</v>
      </c>
      <c r="CD19" s="17">
        <v>1.90</v>
      </c>
      <c r="CE19" s="17">
        <v>2.08</v>
      </c>
      <c r="CF19" s="17">
        <v>2.17</v>
      </c>
      <c r="CG19" s="17">
        <v>2.27</v>
      </c>
      <c r="CH19" s="17">
        <v>2.3199999999999998</v>
      </c>
      <c r="CI19" s="17">
        <v>2.4300000000000002</v>
      </c>
      <c r="CJ19" s="17">
        <v>2.4900000000000002</v>
      </c>
      <c r="CK19" s="17">
        <v>2.4900000000000002</v>
      </c>
      <c r="CL19" s="17">
        <v>2.4700000000000002</v>
      </c>
    </row>
    <row r="20" spans="1:90" ht="13.5" customHeight="1">
      <c r="A20" s="22" t="s">
        <v>1256</v>
      </c>
      <c r="B20" s="17">
        <v>1.29</v>
      </c>
      <c r="C20" s="17">
        <v>1.25</v>
      </c>
      <c r="D20" s="17">
        <v>1.19</v>
      </c>
      <c r="E20" s="17">
        <v>1.1100000000000001</v>
      </c>
      <c r="F20" s="17">
        <v>1.03</v>
      </c>
      <c r="G20" s="17">
        <v>0.94</v>
      </c>
      <c r="H20" s="17">
        <v>0.86</v>
      </c>
      <c r="I20" s="17">
        <v>0.77</v>
      </c>
      <c r="J20" s="17">
        <v>0.70</v>
      </c>
      <c r="K20" s="17">
        <v>0.65</v>
      </c>
      <c r="L20" s="17">
        <v>0.61</v>
      </c>
      <c r="M20" s="17">
        <v>0.61</v>
      </c>
      <c r="N20" s="17">
        <v>0.63</v>
      </c>
      <c r="O20" s="17">
        <v>0.68</v>
      </c>
      <c r="P20" s="17">
        <v>0.76</v>
      </c>
      <c r="Q20" s="17">
        <v>0.85</v>
      </c>
      <c r="R20" s="17">
        <v>0.97</v>
      </c>
      <c r="S20" s="17">
        <v>1.1000000000000001</v>
      </c>
      <c r="T20" s="17">
        <v>1.23</v>
      </c>
      <c r="U20" s="17">
        <v>1.37</v>
      </c>
      <c r="V20" s="17">
        <v>1.52</v>
      </c>
      <c r="W20" s="17">
        <v>1.66</v>
      </c>
      <c r="X20" s="17">
        <v>1.80</v>
      </c>
      <c r="Y20" s="17">
        <v>1.94</v>
      </c>
      <c r="Z20" s="17">
        <v>2.08</v>
      </c>
      <c r="AA20" s="17">
        <v>2.2200000000000002</v>
      </c>
      <c r="AB20" s="17">
        <v>2.37</v>
      </c>
      <c r="AC20" s="17">
        <v>2.52</v>
      </c>
      <c r="AD20" s="17">
        <v>2.67</v>
      </c>
      <c r="AE20" s="17">
        <v>2.83</v>
      </c>
      <c r="AF20" s="17">
        <v>2.98</v>
      </c>
      <c r="AG20" s="17">
        <v>3.15</v>
      </c>
      <c r="AH20" s="17">
        <v>3.30</v>
      </c>
      <c r="AI20" s="17">
        <v>3.45</v>
      </c>
      <c r="AJ20" s="17">
        <v>3.60</v>
      </c>
      <c r="AK20" s="17">
        <v>3.73</v>
      </c>
      <c r="AL20" s="17">
        <v>3.85</v>
      </c>
      <c r="AM20" s="17">
        <v>3.95</v>
      </c>
      <c r="AN20" s="17">
        <v>4.03</v>
      </c>
      <c r="AO20" s="17">
        <v>4.08</v>
      </c>
      <c r="AP20" s="17">
        <v>4.1100000000000003</v>
      </c>
      <c r="AQ20" s="17">
        <v>4.0999999999999996</v>
      </c>
      <c r="AR20" s="17">
        <v>4.07</v>
      </c>
      <c r="AS20" s="17">
        <v>4</v>
      </c>
      <c r="AT20" s="17">
        <v>3.90</v>
      </c>
      <c r="AU20" s="17">
        <v>3.77</v>
      </c>
      <c r="AV20" s="17">
        <v>3.60</v>
      </c>
      <c r="AW20" s="17">
        <v>3.41</v>
      </c>
      <c r="AX20" s="17">
        <v>3.20</v>
      </c>
      <c r="AY20" s="17">
        <v>2.97</v>
      </c>
      <c r="AZ20" s="17">
        <v>2.74</v>
      </c>
      <c r="BA20" s="17">
        <v>2.4900000000000002</v>
      </c>
      <c r="BB20" s="17">
        <v>2.25</v>
      </c>
      <c r="BC20" s="17">
        <v>2</v>
      </c>
      <c r="BD20" s="17">
        <v>1.77</v>
      </c>
      <c r="BE20" s="17">
        <v>1.54</v>
      </c>
      <c r="BF20" s="17">
        <v>1.34</v>
      </c>
      <c r="BG20" s="17">
        <v>1.1499999999999999</v>
      </c>
      <c r="BH20" s="17">
        <v>0.99</v>
      </c>
      <c r="BI20" s="17">
        <v>0.86</v>
      </c>
      <c r="BJ20" s="17">
        <v>0.75</v>
      </c>
      <c r="BK20" s="17">
        <v>0.65</v>
      </c>
      <c r="BL20" s="17">
        <v>0.57999999999999996</v>
      </c>
      <c r="BM20" s="17">
        <v>0.51</v>
      </c>
      <c r="BN20" s="17">
        <v>0.46</v>
      </c>
      <c r="BO20" s="17">
        <v>0.42</v>
      </c>
      <c r="BP20" s="17">
        <v>0.39</v>
      </c>
      <c r="BQ20" s="17">
        <v>0.37</v>
      </c>
      <c r="BR20" s="17">
        <v>0.37</v>
      </c>
      <c r="BS20" s="17">
        <v>0.39</v>
      </c>
      <c r="BT20" s="17">
        <v>0.42</v>
      </c>
      <c r="BU20" s="17">
        <v>0.48</v>
      </c>
      <c r="BV20" s="17">
        <v>0.56000000000000005</v>
      </c>
      <c r="BW20" s="17">
        <v>0.65</v>
      </c>
      <c r="BX20" s="17">
        <v>0.75</v>
      </c>
      <c r="BY20" s="17">
        <v>0.87</v>
      </c>
      <c r="BZ20" s="17">
        <v>0.99</v>
      </c>
      <c r="CA20" s="17">
        <v>1.1100000000000001</v>
      </c>
      <c r="CB20" s="17">
        <v>1.23</v>
      </c>
      <c r="CC20" s="17">
        <v>1.33</v>
      </c>
      <c r="CD20" s="17">
        <v>1.43</v>
      </c>
      <c r="CE20" s="17">
        <v>1.51</v>
      </c>
      <c r="CF20" s="17">
        <v>1.57</v>
      </c>
      <c r="CG20" s="17">
        <v>1.61</v>
      </c>
      <c r="CH20" s="17">
        <v>1.64</v>
      </c>
      <c r="CI20" s="17">
        <v>1.66</v>
      </c>
      <c r="CJ20" s="17">
        <v>1.67</v>
      </c>
      <c r="CK20" s="17">
        <v>1.67</v>
      </c>
      <c r="CL20" s="17">
        <v>1.66</v>
      </c>
    </row>
    <row r="21" spans="1:90" ht="13.5" customHeight="1">
      <c r="A21" s="18" t="s">
        <v>1257</v>
      </c>
      <c r="B21" s="17">
        <v>0.66</v>
      </c>
      <c r="C21" s="17">
        <v>0.75</v>
      </c>
      <c r="D21" s="17">
        <v>0.86</v>
      </c>
      <c r="E21" s="17">
        <v>0.96</v>
      </c>
      <c r="F21" s="17">
        <v>0.99</v>
      </c>
      <c r="G21" s="17">
        <v>1.02</v>
      </c>
      <c r="H21" s="17">
        <v>1.07</v>
      </c>
      <c r="I21" s="17">
        <v>1.08</v>
      </c>
      <c r="J21" s="17">
        <v>1</v>
      </c>
      <c r="K21" s="17">
        <v>0.93</v>
      </c>
      <c r="L21" s="17">
        <v>0.59</v>
      </c>
      <c r="M21" s="17">
        <v>0.55000000000000004</v>
      </c>
      <c r="N21" s="17">
        <v>0.60</v>
      </c>
      <c r="O21" s="17">
        <v>0.57999999999999996</v>
      </c>
      <c r="P21" s="17">
        <v>0.81</v>
      </c>
      <c r="Q21" s="17">
        <v>0.72</v>
      </c>
      <c r="R21" s="17">
        <v>0.65</v>
      </c>
      <c r="S21" s="17">
        <v>0.62</v>
      </c>
      <c r="T21" s="17">
        <v>0.56999999999999995</v>
      </c>
      <c r="U21" s="17">
        <v>0.56000000000000005</v>
      </c>
      <c r="V21" s="17">
        <v>0.56999999999999995</v>
      </c>
      <c r="W21" s="17">
        <v>0.57999999999999996</v>
      </c>
      <c r="X21" s="17">
        <v>0.61</v>
      </c>
      <c r="Y21" s="17">
        <v>0.66</v>
      </c>
      <c r="Z21" s="17">
        <v>0.71</v>
      </c>
      <c r="AA21" s="17">
        <v>0.74</v>
      </c>
      <c r="AB21" s="17">
        <v>0.75</v>
      </c>
      <c r="AC21" s="17">
        <v>0.74</v>
      </c>
      <c r="AD21" s="17">
        <v>0.72</v>
      </c>
      <c r="AE21" s="17">
        <v>0.71</v>
      </c>
      <c r="AF21" s="17">
        <v>0.40</v>
      </c>
      <c r="AG21" s="17">
        <v>0.38</v>
      </c>
      <c r="AH21" s="17">
        <v>0.34</v>
      </c>
      <c r="AI21" s="17">
        <v>0.34</v>
      </c>
      <c r="AJ21" s="17">
        <v>0.66</v>
      </c>
      <c r="AK21" s="17">
        <v>0.67</v>
      </c>
      <c r="AL21" s="17">
        <v>0.68</v>
      </c>
      <c r="AM21" s="17">
        <v>0.72</v>
      </c>
      <c r="AN21" s="17">
        <v>0.73</v>
      </c>
      <c r="AO21" s="17">
        <v>0.73</v>
      </c>
      <c r="AP21" s="17">
        <v>0.74</v>
      </c>
      <c r="AQ21" s="17">
        <v>0.77</v>
      </c>
      <c r="AR21" s="17">
        <v>0.80</v>
      </c>
      <c r="AS21" s="17">
        <v>0.84</v>
      </c>
      <c r="AT21" s="17">
        <v>0.88</v>
      </c>
      <c r="AU21" s="17">
        <v>0.86</v>
      </c>
      <c r="AV21" s="17">
        <v>0.85</v>
      </c>
      <c r="AW21" s="17">
        <v>0.91</v>
      </c>
      <c r="AX21" s="17">
        <v>1</v>
      </c>
      <c r="AY21" s="17">
        <v>1.06</v>
      </c>
      <c r="AZ21" s="17">
        <v>1.1200000000000001</v>
      </c>
      <c r="BA21" s="17">
        <v>1.17</v>
      </c>
      <c r="BB21" s="17">
        <v>1.19</v>
      </c>
      <c r="BC21" s="17">
        <v>1.20</v>
      </c>
      <c r="BD21" s="17">
        <v>1.19</v>
      </c>
      <c r="BE21" s="17">
        <v>1.08</v>
      </c>
      <c r="BF21" s="17">
        <v>0.94</v>
      </c>
      <c r="BG21" s="17">
        <v>0.81</v>
      </c>
      <c r="BH21" s="17">
        <v>0.71</v>
      </c>
      <c r="BI21" s="17">
        <v>0.65</v>
      </c>
      <c r="BJ21" s="17">
        <v>0.57999999999999996</v>
      </c>
      <c r="BK21" s="17">
        <v>0.56999999999999995</v>
      </c>
      <c r="BL21" s="17">
        <v>0.60</v>
      </c>
      <c r="BM21" s="17">
        <v>0.62</v>
      </c>
      <c r="BN21" s="17">
        <v>0.63</v>
      </c>
      <c r="BO21" s="17">
        <v>0.63</v>
      </c>
      <c r="BP21" s="17">
        <v>0.60</v>
      </c>
      <c r="BQ21" s="17">
        <v>0.57999999999999996</v>
      </c>
      <c r="BR21" s="17">
        <v>0.57999999999999996</v>
      </c>
      <c r="BS21" s="17">
        <v>0.56000000000000005</v>
      </c>
      <c r="BT21" s="17">
        <v>0.53</v>
      </c>
      <c r="BU21" s="17">
        <v>0.47</v>
      </c>
      <c r="BV21" s="17">
        <v>0.42</v>
      </c>
      <c r="BW21" s="17">
        <v>0.36</v>
      </c>
      <c r="BX21" s="17">
        <v>0.34</v>
      </c>
      <c r="BY21" s="17">
        <v>0.33</v>
      </c>
      <c r="BZ21" s="17">
        <v>0.34</v>
      </c>
      <c r="CA21" s="17">
        <v>0.36</v>
      </c>
      <c r="CB21" s="17">
        <v>0.39</v>
      </c>
      <c r="CC21" s="17">
        <v>0.40</v>
      </c>
      <c r="CD21" s="17">
        <v>0.43</v>
      </c>
      <c r="CE21" s="17">
        <v>0.50</v>
      </c>
      <c r="CF21" s="17">
        <v>0.56000000000000005</v>
      </c>
      <c r="CG21" s="17">
        <v>0.63</v>
      </c>
      <c r="CH21" s="17">
        <v>0.62</v>
      </c>
      <c r="CI21" s="17">
        <v>0.57999999999999996</v>
      </c>
      <c r="CJ21" s="17">
        <v>0.53</v>
      </c>
      <c r="CK21" s="17">
        <v>0.49</v>
      </c>
      <c r="CL21" s="17">
        <v>0.49</v>
      </c>
    </row>
    <row r="22" spans="1:90" ht="13.5" customHeight="1">
      <c r="A22" s="204" t="s">
        <v>1258</v>
      </c>
      <c r="B22" s="17">
        <v>0.25</v>
      </c>
      <c r="C22" s="17">
        <v>0.23</v>
      </c>
      <c r="D22" s="17">
        <v>0.21</v>
      </c>
      <c r="E22" s="17">
        <v>0.18</v>
      </c>
      <c r="F22" s="17">
        <v>0.11</v>
      </c>
      <c r="G22" s="17">
        <v>0.05</v>
      </c>
      <c r="H22" s="17">
        <v>0.02</v>
      </c>
      <c r="I22" s="17">
        <v>0.04</v>
      </c>
      <c r="J22" s="17">
        <v>0.08</v>
      </c>
      <c r="K22" s="17">
        <v>0.10</v>
      </c>
      <c r="L22" s="17">
        <v>0.10</v>
      </c>
      <c r="M22" s="17">
        <v>0.08</v>
      </c>
      <c r="N22" s="17">
        <v>0.04</v>
      </c>
      <c r="O22" s="17">
        <v>0.02</v>
      </c>
      <c r="P22" s="17">
        <v>-0.01</v>
      </c>
      <c r="Q22" s="17">
        <v>-0.03</v>
      </c>
      <c r="R22" s="17">
        <v>-0.06</v>
      </c>
      <c r="S22" s="17">
        <v>-0.12</v>
      </c>
      <c r="T22" s="17">
        <v>-0.18</v>
      </c>
      <c r="U22" s="17">
        <v>-0.22</v>
      </c>
      <c r="V22" s="17">
        <v>-0.28000000000000003</v>
      </c>
      <c r="W22" s="17">
        <v>-0.33</v>
      </c>
      <c r="X22" s="17">
        <v>-0.28999999999999998</v>
      </c>
      <c r="Y22" s="17">
        <v>-0.16</v>
      </c>
      <c r="Z22" s="17">
        <v>0</v>
      </c>
      <c r="AA22" s="17">
        <v>0.18</v>
      </c>
      <c r="AB22" s="17">
        <v>0.24</v>
      </c>
      <c r="AC22" s="17">
        <v>0.24</v>
      </c>
      <c r="AD22" s="17">
        <v>0.28999999999999998</v>
      </c>
      <c r="AE22" s="17">
        <v>0.39</v>
      </c>
      <c r="AF22" s="17">
        <v>0.51</v>
      </c>
      <c r="AG22" s="17">
        <v>0.56000000000000005</v>
      </c>
      <c r="AH22" s="17">
        <v>0.48</v>
      </c>
      <c r="AI22" s="17">
        <v>0.30</v>
      </c>
      <c r="AJ22" s="17">
        <v>0.09</v>
      </c>
      <c r="AK22" s="17">
        <v>-0.05</v>
      </c>
      <c r="AL22" s="17">
        <v>-0.14000000000000001</v>
      </c>
      <c r="AM22" s="17">
        <v>-0.16</v>
      </c>
      <c r="AN22" s="17">
        <v>-0.15</v>
      </c>
      <c r="AO22" s="17">
        <v>-0.11</v>
      </c>
      <c r="AP22" s="17">
        <v>-0.02</v>
      </c>
      <c r="AQ22" s="17">
        <v>0.11</v>
      </c>
      <c r="AR22" s="17">
        <v>0.27</v>
      </c>
      <c r="AS22" s="17">
        <v>0.44</v>
      </c>
      <c r="AT22" s="17">
        <v>0.47</v>
      </c>
      <c r="AU22" s="17">
        <v>0.42</v>
      </c>
      <c r="AV22" s="17">
        <v>0.28000000000000003</v>
      </c>
      <c r="AW22" s="17">
        <v>0.08</v>
      </c>
      <c r="AX22" s="17">
        <v>-0.04</v>
      </c>
      <c r="AY22" s="17">
        <v>-0.070000000000000007</v>
      </c>
      <c r="AZ22" s="17">
        <v>0</v>
      </c>
      <c r="BA22" s="17">
        <v>0.10</v>
      </c>
      <c r="BB22" s="17">
        <v>0.18</v>
      </c>
      <c r="BC22" s="17">
        <v>0.24</v>
      </c>
      <c r="BD22" s="17">
        <v>0.26</v>
      </c>
      <c r="BE22" s="17">
        <v>0.23</v>
      </c>
      <c r="BF22" s="17">
        <v>0.25</v>
      </c>
      <c r="BG22" s="17">
        <v>0.25</v>
      </c>
      <c r="BH22" s="17">
        <v>0.14000000000000001</v>
      </c>
      <c r="BI22" s="17">
        <v>-0.01</v>
      </c>
      <c r="BJ22" s="17">
        <v>-0.20</v>
      </c>
      <c r="BK22" s="17">
        <v>-0.40</v>
      </c>
      <c r="BL22" s="17">
        <v>-0.47</v>
      </c>
      <c r="BM22" s="17">
        <v>-0.41</v>
      </c>
      <c r="BN22" s="17">
        <v>-0.33</v>
      </c>
      <c r="BO22" s="17">
        <v>-0.28999999999999998</v>
      </c>
      <c r="BP22" s="17">
        <v>-0.27</v>
      </c>
      <c r="BQ22" s="17">
        <v>-0.27</v>
      </c>
      <c r="BR22" s="17">
        <v>-0.22</v>
      </c>
      <c r="BS22" s="17">
        <v>-0.08</v>
      </c>
      <c r="BT22" s="17">
        <v>0.09</v>
      </c>
      <c r="BU22" s="17">
        <v>0.22</v>
      </c>
      <c r="BV22" s="17">
        <v>0.25</v>
      </c>
      <c r="BW22" s="17">
        <v>0.17</v>
      </c>
      <c r="BX22" s="17">
        <v>0.05</v>
      </c>
      <c r="BY22" s="17">
        <v>-0.10</v>
      </c>
      <c r="BZ22" s="17">
        <v>-0.24</v>
      </c>
      <c r="CA22" s="17">
        <v>-0.26</v>
      </c>
      <c r="CB22" s="17">
        <v>-0.20</v>
      </c>
      <c r="CC22" s="17">
        <v>-0.070000000000000007</v>
      </c>
      <c r="CD22" s="17">
        <v>0.05</v>
      </c>
      <c r="CE22" s="17">
        <v>0.070000000000000007</v>
      </c>
      <c r="CF22" s="17">
        <v>0.04</v>
      </c>
      <c r="CG22" s="17">
        <v>0.02</v>
      </c>
      <c r="CH22" s="17">
        <v>0.070000000000000007</v>
      </c>
      <c r="CI22" s="17">
        <v>0.19</v>
      </c>
      <c r="CJ22" s="17">
        <v>0.28999999999999998</v>
      </c>
      <c r="CK22" s="17">
        <v>0.33</v>
      </c>
      <c r="CL22" s="17">
        <v>0.32</v>
      </c>
    </row>
  </sheetData>
  <sheetProtection sheet="1" objects="1" scenarios="1"/>
  <customSheetViews>
    <customSheetView guid="{4d5d9b75-0969-4c43-9548-8c3f1729b66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8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11">
    <tabColor theme="7" tint="0.399980008602142"/>
  </sheetPr>
  <dimension ref="A1:CL22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3" customWidth="1"/>
    <col min="2" max="16384" width="7.33333333333333" style="203"/>
  </cols>
  <sheetData>
    <row r="1" spans="1:8" ht="13.5" customHeight="1">
      <c r="A1" s="731" t="s">
        <v>565</v>
      </c>
      <c r="H1" s="3" t="s">
        <v>70</v>
      </c>
    </row>
    <row r="2" ht="13.5" customHeight="1">
      <c r="A2" s="15" t="s">
        <v>496</v>
      </c>
    </row>
    <row r="3" ht="13.5" customHeight="1">
      <c r="A3" s="15" t="s">
        <v>790</v>
      </c>
    </row>
    <row r="17" spans="2:69" ht="13.5" customHeight="1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  <c r="BD17" s="17"/>
      <c r="BE17" s="17"/>
      <c r="BF17" s="17"/>
      <c r="BG17" s="17"/>
      <c r="BH17" s="17"/>
      <c r="BI17" s="17"/>
      <c r="BJ17" s="17"/>
      <c r="BK17" s="17"/>
      <c r="BL17" s="17"/>
      <c r="BM17" s="17"/>
      <c r="BN17" s="17"/>
      <c r="BO17" s="17"/>
      <c r="BP17" s="17"/>
      <c r="BQ17" s="17"/>
    </row>
    <row r="18" spans="1:90" ht="13.5" customHeight="1">
      <c r="A18" s="21"/>
      <c r="B18" s="20" t="s">
        <v>1193</v>
      </c>
      <c r="C18" s="20" t="s">
        <v>1039</v>
      </c>
      <c r="D18" s="20" t="s">
        <v>1040</v>
      </c>
      <c r="E18" s="20" t="s">
        <v>1041</v>
      </c>
      <c r="F18" s="20" t="s">
        <v>1194</v>
      </c>
      <c r="G18" s="20" t="s">
        <v>1039</v>
      </c>
      <c r="H18" s="20" t="s">
        <v>1040</v>
      </c>
      <c r="I18" s="20" t="s">
        <v>1041</v>
      </c>
      <c r="J18" s="20" t="s">
        <v>1195</v>
      </c>
      <c r="K18" s="20" t="s">
        <v>1039</v>
      </c>
      <c r="L18" s="20" t="s">
        <v>1040</v>
      </c>
      <c r="M18" s="20" t="s">
        <v>1041</v>
      </c>
      <c r="N18" s="20" t="s">
        <v>1121</v>
      </c>
      <c r="O18" s="20" t="s">
        <v>1039</v>
      </c>
      <c r="P18" s="20" t="s">
        <v>1040</v>
      </c>
      <c r="Q18" s="20" t="s">
        <v>1041</v>
      </c>
      <c r="R18" s="20" t="s">
        <v>1125</v>
      </c>
      <c r="S18" s="20" t="s">
        <v>1039</v>
      </c>
      <c r="T18" s="20" t="s">
        <v>1040</v>
      </c>
      <c r="U18" s="20" t="s">
        <v>1041</v>
      </c>
      <c r="V18" s="20" t="s">
        <v>1129</v>
      </c>
      <c r="W18" s="20" t="s">
        <v>1039</v>
      </c>
      <c r="X18" s="20" t="s">
        <v>1040</v>
      </c>
      <c r="Y18" s="20" t="s">
        <v>1041</v>
      </c>
      <c r="Z18" s="20" t="s">
        <v>1133</v>
      </c>
      <c r="AA18" s="20" t="s">
        <v>1039</v>
      </c>
      <c r="AB18" s="20" t="s">
        <v>1040</v>
      </c>
      <c r="AC18" s="20" t="s">
        <v>1041</v>
      </c>
      <c r="AD18" s="20" t="s">
        <v>1137</v>
      </c>
      <c r="AE18" s="20" t="s">
        <v>1039</v>
      </c>
      <c r="AF18" s="20" t="s">
        <v>1040</v>
      </c>
      <c r="AG18" s="20" t="s">
        <v>1041</v>
      </c>
      <c r="AH18" s="20" t="s">
        <v>1141</v>
      </c>
      <c r="AI18" s="20" t="s">
        <v>1039</v>
      </c>
      <c r="AJ18" s="20" t="s">
        <v>1040</v>
      </c>
      <c r="AK18" s="20" t="s">
        <v>1041</v>
      </c>
      <c r="AL18" s="20" t="s">
        <v>1145</v>
      </c>
      <c r="AM18" s="20" t="s">
        <v>1039</v>
      </c>
      <c r="AN18" s="20" t="s">
        <v>1040</v>
      </c>
      <c r="AO18" s="20" t="s">
        <v>1041</v>
      </c>
      <c r="AP18" s="20" t="s">
        <v>1149</v>
      </c>
      <c r="AQ18" s="20" t="s">
        <v>1039</v>
      </c>
      <c r="AR18" s="20" t="s">
        <v>1040</v>
      </c>
      <c r="AS18" s="20" t="s">
        <v>1041</v>
      </c>
      <c r="AT18" s="20" t="s">
        <v>1153</v>
      </c>
      <c r="AU18" s="20" t="s">
        <v>1039</v>
      </c>
      <c r="AV18" s="20" t="s">
        <v>1040</v>
      </c>
      <c r="AW18" s="20" t="s">
        <v>1041</v>
      </c>
      <c r="AX18" s="20" t="s">
        <v>1157</v>
      </c>
      <c r="AY18" s="20" t="s">
        <v>1039</v>
      </c>
      <c r="AZ18" s="20" t="s">
        <v>1040</v>
      </c>
      <c r="BA18" s="20" t="s">
        <v>1041</v>
      </c>
      <c r="BB18" s="20" t="s">
        <v>1161</v>
      </c>
      <c r="BC18" s="20" t="s">
        <v>1039</v>
      </c>
      <c r="BD18" s="20" t="s">
        <v>1040</v>
      </c>
      <c r="BE18" s="20" t="s">
        <v>1041</v>
      </c>
      <c r="BF18" s="20" t="s">
        <v>1165</v>
      </c>
      <c r="BG18" s="20" t="s">
        <v>1039</v>
      </c>
      <c r="BH18" s="20" t="s">
        <v>1040</v>
      </c>
      <c r="BI18" s="20" t="s">
        <v>1041</v>
      </c>
      <c r="BJ18" s="20" t="s">
        <v>1120</v>
      </c>
      <c r="BK18" s="20" t="s">
        <v>1039</v>
      </c>
      <c r="BL18" s="20" t="s">
        <v>1040</v>
      </c>
      <c r="BM18" s="20" t="s">
        <v>1041</v>
      </c>
      <c r="BN18" s="20" t="s">
        <v>1092</v>
      </c>
      <c r="BO18" s="20" t="s">
        <v>1039</v>
      </c>
      <c r="BP18" s="20" t="s">
        <v>1040</v>
      </c>
      <c r="BQ18" s="20" t="s">
        <v>1041</v>
      </c>
      <c r="BR18" s="20" t="s">
        <v>1093</v>
      </c>
      <c r="BS18" s="20" t="s">
        <v>1039</v>
      </c>
      <c r="BT18" s="20" t="s">
        <v>1040</v>
      </c>
      <c r="BU18" s="20" t="s">
        <v>1041</v>
      </c>
      <c r="BV18" s="20" t="s">
        <v>1038</v>
      </c>
      <c r="BW18" s="20" t="s">
        <v>1039</v>
      </c>
      <c r="BX18" s="20" t="s">
        <v>1040</v>
      </c>
      <c r="BY18" s="20" t="s">
        <v>1041</v>
      </c>
      <c r="BZ18" s="20" t="s">
        <v>1042</v>
      </c>
      <c r="CA18" s="20" t="s">
        <v>1039</v>
      </c>
      <c r="CB18" s="20" t="s">
        <v>1040</v>
      </c>
      <c r="CC18" s="20" t="s">
        <v>1041</v>
      </c>
      <c r="CD18" s="20" t="s">
        <v>1043</v>
      </c>
      <c r="CE18" s="20" t="s">
        <v>1039</v>
      </c>
      <c r="CF18" s="20" t="s">
        <v>1040</v>
      </c>
      <c r="CG18" s="20" t="s">
        <v>1041</v>
      </c>
      <c r="CH18" s="20" t="s">
        <v>1044</v>
      </c>
      <c r="CI18" s="20" t="s">
        <v>1039</v>
      </c>
      <c r="CJ18" s="20" t="s">
        <v>1040</v>
      </c>
      <c r="CK18" s="20" t="s">
        <v>1041</v>
      </c>
      <c r="CL18" s="20" t="s">
        <v>1045</v>
      </c>
    </row>
    <row r="19" spans="1:90" ht="13.5" customHeight="1">
      <c r="A19" s="22" t="s">
        <v>1259</v>
      </c>
      <c r="B19" s="17">
        <v>2.2000000000000002</v>
      </c>
      <c r="C19" s="17">
        <v>2.2200000000000002</v>
      </c>
      <c r="D19" s="17">
        <v>2.2599999999999998</v>
      </c>
      <c r="E19" s="17">
        <v>2.25</v>
      </c>
      <c r="F19" s="17">
        <v>2.14</v>
      </c>
      <c r="G19" s="17">
        <v>2.02</v>
      </c>
      <c r="H19" s="17">
        <v>1.95</v>
      </c>
      <c r="I19" s="17">
        <v>1.89</v>
      </c>
      <c r="J19" s="17">
        <v>1.77</v>
      </c>
      <c r="K19" s="17">
        <v>1.68</v>
      </c>
      <c r="L19" s="17">
        <v>1.30</v>
      </c>
      <c r="M19" s="17">
        <v>1.24</v>
      </c>
      <c r="N19" s="17">
        <v>1.27</v>
      </c>
      <c r="O19" s="17">
        <v>1.29</v>
      </c>
      <c r="P19" s="17">
        <v>1.56</v>
      </c>
      <c r="Q19" s="17">
        <v>1.55</v>
      </c>
      <c r="R19" s="17">
        <v>1.56</v>
      </c>
      <c r="S19" s="17">
        <v>1.59</v>
      </c>
      <c r="T19" s="17">
        <v>1.63</v>
      </c>
      <c r="U19" s="17">
        <v>1.71</v>
      </c>
      <c r="V19" s="17">
        <v>1.81</v>
      </c>
      <c r="W19" s="17">
        <v>1.92</v>
      </c>
      <c r="X19" s="17">
        <v>2.12</v>
      </c>
      <c r="Y19" s="17">
        <v>2.44</v>
      </c>
      <c r="Z19" s="17">
        <v>2.80</v>
      </c>
      <c r="AA19" s="17">
        <v>3.14</v>
      </c>
      <c r="AB19" s="17">
        <v>3.36</v>
      </c>
      <c r="AC19" s="17">
        <v>3.49</v>
      </c>
      <c r="AD19" s="17">
        <v>3.68</v>
      </c>
      <c r="AE19" s="17">
        <v>3.92</v>
      </c>
      <c r="AF19" s="17">
        <v>3.89</v>
      </c>
      <c r="AG19" s="17">
        <v>4.09</v>
      </c>
      <c r="AH19" s="17">
        <v>4.13</v>
      </c>
      <c r="AI19" s="17">
        <v>4.09</v>
      </c>
      <c r="AJ19" s="17">
        <v>4.3499999999999996</v>
      </c>
      <c r="AK19" s="17">
        <v>4.3499999999999996</v>
      </c>
      <c r="AL19" s="17">
        <v>4.3899999999999997</v>
      </c>
      <c r="AM19" s="17">
        <v>4.5199999999999996</v>
      </c>
      <c r="AN19" s="17">
        <v>4.6100000000000003</v>
      </c>
      <c r="AO19" s="17">
        <v>4.70</v>
      </c>
      <c r="AP19" s="17">
        <v>4.83</v>
      </c>
      <c r="AQ19" s="17">
        <v>4.99</v>
      </c>
      <c r="AR19" s="17">
        <v>5.14</v>
      </c>
      <c r="AS19" s="17">
        <v>5.29</v>
      </c>
      <c r="AT19" s="17">
        <v>5.24</v>
      </c>
      <c r="AU19" s="17">
        <v>5.04</v>
      </c>
      <c r="AV19" s="17">
        <v>4.7300000000000004</v>
      </c>
      <c r="AW19" s="17">
        <v>4.3899999999999997</v>
      </c>
      <c r="AX19" s="17">
        <v>4.16</v>
      </c>
      <c r="AY19" s="17">
        <v>3.96</v>
      </c>
      <c r="AZ19" s="17">
        <v>3.85</v>
      </c>
      <c r="BA19" s="17">
        <v>3.77</v>
      </c>
      <c r="BB19" s="17">
        <v>3.62</v>
      </c>
      <c r="BC19" s="17">
        <v>3.44</v>
      </c>
      <c r="BD19" s="17">
        <v>3.22</v>
      </c>
      <c r="BE19" s="17">
        <v>2.86</v>
      </c>
      <c r="BF19" s="17">
        <v>2.5299999999999998</v>
      </c>
      <c r="BG19" s="17">
        <v>2.2200000000000002</v>
      </c>
      <c r="BH19" s="17">
        <v>1.84</v>
      </c>
      <c r="BI19" s="17">
        <v>1.50</v>
      </c>
      <c r="BJ19" s="17">
        <v>1.1299999999999999</v>
      </c>
      <c r="BK19" s="17">
        <v>0.83</v>
      </c>
      <c r="BL19" s="17">
        <v>0.71</v>
      </c>
      <c r="BM19" s="17">
        <v>0.73</v>
      </c>
      <c r="BN19" s="17">
        <v>0.76</v>
      </c>
      <c r="BO19" s="17">
        <v>0.75</v>
      </c>
      <c r="BP19" s="17">
        <v>0.71</v>
      </c>
      <c r="BQ19" s="17">
        <v>0.68</v>
      </c>
      <c r="BR19" s="17">
        <v>0.72</v>
      </c>
      <c r="BS19" s="17">
        <v>0.87</v>
      </c>
      <c r="BT19" s="17">
        <v>1.04</v>
      </c>
      <c r="BU19" s="17">
        <v>1.17</v>
      </c>
      <c r="BV19" s="17">
        <v>1.23</v>
      </c>
      <c r="BW19" s="17">
        <v>1.18</v>
      </c>
      <c r="BX19" s="17">
        <v>1.1399999999999999</v>
      </c>
      <c r="BY19" s="17">
        <v>1.1000000000000001</v>
      </c>
      <c r="BZ19" s="17">
        <v>1.0900000000000001</v>
      </c>
      <c r="CA19" s="17">
        <v>1.21</v>
      </c>
      <c r="CB19" s="17">
        <v>1.41</v>
      </c>
      <c r="CC19" s="17">
        <v>1.66</v>
      </c>
      <c r="CD19" s="17">
        <v>1.90</v>
      </c>
      <c r="CE19" s="17">
        <v>2.08</v>
      </c>
      <c r="CF19" s="17">
        <v>2.17</v>
      </c>
      <c r="CG19" s="17">
        <v>2.27</v>
      </c>
      <c r="CH19" s="17">
        <v>2.3199999999999998</v>
      </c>
      <c r="CI19" s="17">
        <v>2.4300000000000002</v>
      </c>
      <c r="CJ19" s="17">
        <v>2.4900000000000002</v>
      </c>
      <c r="CK19" s="17">
        <v>2.4900000000000002</v>
      </c>
      <c r="CL19" s="17">
        <v>2.4700000000000002</v>
      </c>
    </row>
    <row r="20" spans="1:90" ht="13.5" customHeight="1">
      <c r="A20" s="22" t="s">
        <v>1260</v>
      </c>
      <c r="B20" s="17">
        <v>1.29</v>
      </c>
      <c r="C20" s="17">
        <v>1.25</v>
      </c>
      <c r="D20" s="17">
        <v>1.19</v>
      </c>
      <c r="E20" s="17">
        <v>1.1100000000000001</v>
      </c>
      <c r="F20" s="17">
        <v>1.03</v>
      </c>
      <c r="G20" s="17">
        <v>0.94</v>
      </c>
      <c r="H20" s="17">
        <v>0.86</v>
      </c>
      <c r="I20" s="17">
        <v>0.77</v>
      </c>
      <c r="J20" s="17">
        <v>0.70</v>
      </c>
      <c r="K20" s="17">
        <v>0.65</v>
      </c>
      <c r="L20" s="17">
        <v>0.61</v>
      </c>
      <c r="M20" s="17">
        <v>0.61</v>
      </c>
      <c r="N20" s="17">
        <v>0.63</v>
      </c>
      <c r="O20" s="17">
        <v>0.68</v>
      </c>
      <c r="P20" s="17">
        <v>0.76</v>
      </c>
      <c r="Q20" s="17">
        <v>0.85</v>
      </c>
      <c r="R20" s="17">
        <v>0.97</v>
      </c>
      <c r="S20" s="17">
        <v>1.1000000000000001</v>
      </c>
      <c r="T20" s="17">
        <v>1.23</v>
      </c>
      <c r="U20" s="17">
        <v>1.37</v>
      </c>
      <c r="V20" s="17">
        <v>1.52</v>
      </c>
      <c r="W20" s="17">
        <v>1.66</v>
      </c>
      <c r="X20" s="17">
        <v>1.80</v>
      </c>
      <c r="Y20" s="17">
        <v>1.94</v>
      </c>
      <c r="Z20" s="17">
        <v>2.08</v>
      </c>
      <c r="AA20" s="17">
        <v>2.2200000000000002</v>
      </c>
      <c r="AB20" s="17">
        <v>2.37</v>
      </c>
      <c r="AC20" s="17">
        <v>2.52</v>
      </c>
      <c r="AD20" s="17">
        <v>2.67</v>
      </c>
      <c r="AE20" s="17">
        <v>2.83</v>
      </c>
      <c r="AF20" s="17">
        <v>2.98</v>
      </c>
      <c r="AG20" s="17">
        <v>3.15</v>
      </c>
      <c r="AH20" s="17">
        <v>3.30</v>
      </c>
      <c r="AI20" s="17">
        <v>3.45</v>
      </c>
      <c r="AJ20" s="17">
        <v>3.60</v>
      </c>
      <c r="AK20" s="17">
        <v>3.73</v>
      </c>
      <c r="AL20" s="17">
        <v>3.85</v>
      </c>
      <c r="AM20" s="17">
        <v>3.95</v>
      </c>
      <c r="AN20" s="17">
        <v>4.03</v>
      </c>
      <c r="AO20" s="17">
        <v>4.08</v>
      </c>
      <c r="AP20" s="17">
        <v>4.1100000000000003</v>
      </c>
      <c r="AQ20" s="17">
        <v>4.0999999999999996</v>
      </c>
      <c r="AR20" s="17">
        <v>4.07</v>
      </c>
      <c r="AS20" s="17">
        <v>4</v>
      </c>
      <c r="AT20" s="17">
        <v>3.90</v>
      </c>
      <c r="AU20" s="17">
        <v>3.77</v>
      </c>
      <c r="AV20" s="17">
        <v>3.60</v>
      </c>
      <c r="AW20" s="17">
        <v>3.41</v>
      </c>
      <c r="AX20" s="17">
        <v>3.20</v>
      </c>
      <c r="AY20" s="17">
        <v>2.97</v>
      </c>
      <c r="AZ20" s="17">
        <v>2.74</v>
      </c>
      <c r="BA20" s="17">
        <v>2.4900000000000002</v>
      </c>
      <c r="BB20" s="17">
        <v>2.25</v>
      </c>
      <c r="BC20" s="17">
        <v>2</v>
      </c>
      <c r="BD20" s="17">
        <v>1.77</v>
      </c>
      <c r="BE20" s="17">
        <v>1.54</v>
      </c>
      <c r="BF20" s="17">
        <v>1.34</v>
      </c>
      <c r="BG20" s="17">
        <v>1.1499999999999999</v>
      </c>
      <c r="BH20" s="17">
        <v>0.99</v>
      </c>
      <c r="BI20" s="17">
        <v>0.86</v>
      </c>
      <c r="BJ20" s="17">
        <v>0.75</v>
      </c>
      <c r="BK20" s="17">
        <v>0.65</v>
      </c>
      <c r="BL20" s="17">
        <v>0.57999999999999996</v>
      </c>
      <c r="BM20" s="17">
        <v>0.51</v>
      </c>
      <c r="BN20" s="17">
        <v>0.46</v>
      </c>
      <c r="BO20" s="17">
        <v>0.42</v>
      </c>
      <c r="BP20" s="17">
        <v>0.39</v>
      </c>
      <c r="BQ20" s="17">
        <v>0.37</v>
      </c>
      <c r="BR20" s="17">
        <v>0.37</v>
      </c>
      <c r="BS20" s="17">
        <v>0.39</v>
      </c>
      <c r="BT20" s="17">
        <v>0.42</v>
      </c>
      <c r="BU20" s="17">
        <v>0.48</v>
      </c>
      <c r="BV20" s="17">
        <v>0.56000000000000005</v>
      </c>
      <c r="BW20" s="17">
        <v>0.65</v>
      </c>
      <c r="BX20" s="17">
        <v>0.75</v>
      </c>
      <c r="BY20" s="17">
        <v>0.87</v>
      </c>
      <c r="BZ20" s="17">
        <v>0.99</v>
      </c>
      <c r="CA20" s="17">
        <v>1.1100000000000001</v>
      </c>
      <c r="CB20" s="17">
        <v>1.23</v>
      </c>
      <c r="CC20" s="17">
        <v>1.33</v>
      </c>
      <c r="CD20" s="17">
        <v>1.43</v>
      </c>
      <c r="CE20" s="17">
        <v>1.51</v>
      </c>
      <c r="CF20" s="17">
        <v>1.57</v>
      </c>
      <c r="CG20" s="17">
        <v>1.61</v>
      </c>
      <c r="CH20" s="17">
        <v>1.64</v>
      </c>
      <c r="CI20" s="17">
        <v>1.66</v>
      </c>
      <c r="CJ20" s="17">
        <v>1.67</v>
      </c>
      <c r="CK20" s="17">
        <v>1.67</v>
      </c>
      <c r="CL20" s="17">
        <v>1.66</v>
      </c>
    </row>
    <row r="21" spans="1:90" ht="13.5" customHeight="1">
      <c r="A21" s="204" t="s">
        <v>1261</v>
      </c>
      <c r="B21" s="17">
        <v>0.66</v>
      </c>
      <c r="C21" s="17">
        <v>0.75</v>
      </c>
      <c r="D21" s="17">
        <v>0.86</v>
      </c>
      <c r="E21" s="17">
        <v>0.96</v>
      </c>
      <c r="F21" s="17">
        <v>0.99</v>
      </c>
      <c r="G21" s="17">
        <v>1.02</v>
      </c>
      <c r="H21" s="17">
        <v>1.07</v>
      </c>
      <c r="I21" s="17">
        <v>1.08</v>
      </c>
      <c r="J21" s="17">
        <v>1</v>
      </c>
      <c r="K21" s="17">
        <v>0.93</v>
      </c>
      <c r="L21" s="17">
        <v>0.59</v>
      </c>
      <c r="M21" s="17">
        <v>0.55000000000000004</v>
      </c>
      <c r="N21" s="17">
        <v>0.60</v>
      </c>
      <c r="O21" s="17">
        <v>0.57999999999999996</v>
      </c>
      <c r="P21" s="17">
        <v>0.81</v>
      </c>
      <c r="Q21" s="17">
        <v>0.72</v>
      </c>
      <c r="R21" s="17">
        <v>0.65</v>
      </c>
      <c r="S21" s="17">
        <v>0.62</v>
      </c>
      <c r="T21" s="17">
        <v>0.56999999999999995</v>
      </c>
      <c r="U21" s="17">
        <v>0.56000000000000005</v>
      </c>
      <c r="V21" s="17">
        <v>0.56999999999999995</v>
      </c>
      <c r="W21" s="17">
        <v>0.57999999999999996</v>
      </c>
      <c r="X21" s="17">
        <v>0.61</v>
      </c>
      <c r="Y21" s="17">
        <v>0.66</v>
      </c>
      <c r="Z21" s="17">
        <v>0.71</v>
      </c>
      <c r="AA21" s="17">
        <v>0.74</v>
      </c>
      <c r="AB21" s="17">
        <v>0.75</v>
      </c>
      <c r="AC21" s="17">
        <v>0.74</v>
      </c>
      <c r="AD21" s="17">
        <v>0.72</v>
      </c>
      <c r="AE21" s="17">
        <v>0.71</v>
      </c>
      <c r="AF21" s="17">
        <v>0.40</v>
      </c>
      <c r="AG21" s="17">
        <v>0.38</v>
      </c>
      <c r="AH21" s="17">
        <v>0.34</v>
      </c>
      <c r="AI21" s="17">
        <v>0.34</v>
      </c>
      <c r="AJ21" s="17">
        <v>0.66</v>
      </c>
      <c r="AK21" s="17">
        <v>0.67</v>
      </c>
      <c r="AL21" s="17">
        <v>0.68</v>
      </c>
      <c r="AM21" s="17">
        <v>0.72</v>
      </c>
      <c r="AN21" s="17">
        <v>0.73</v>
      </c>
      <c r="AO21" s="17">
        <v>0.73</v>
      </c>
      <c r="AP21" s="17">
        <v>0.74</v>
      </c>
      <c r="AQ21" s="17">
        <v>0.77</v>
      </c>
      <c r="AR21" s="17">
        <v>0.80</v>
      </c>
      <c r="AS21" s="17">
        <v>0.84</v>
      </c>
      <c r="AT21" s="17">
        <v>0.88</v>
      </c>
      <c r="AU21" s="17">
        <v>0.86</v>
      </c>
      <c r="AV21" s="17">
        <v>0.85</v>
      </c>
      <c r="AW21" s="17">
        <v>0.91</v>
      </c>
      <c r="AX21" s="17">
        <v>1</v>
      </c>
      <c r="AY21" s="17">
        <v>1.06</v>
      </c>
      <c r="AZ21" s="17">
        <v>1.1200000000000001</v>
      </c>
      <c r="BA21" s="17">
        <v>1.17</v>
      </c>
      <c r="BB21" s="17">
        <v>1.19</v>
      </c>
      <c r="BC21" s="17">
        <v>1.20</v>
      </c>
      <c r="BD21" s="17">
        <v>1.19</v>
      </c>
      <c r="BE21" s="17">
        <v>1.08</v>
      </c>
      <c r="BF21" s="17">
        <v>0.94</v>
      </c>
      <c r="BG21" s="17">
        <v>0.81</v>
      </c>
      <c r="BH21" s="17">
        <v>0.71</v>
      </c>
      <c r="BI21" s="17">
        <v>0.65</v>
      </c>
      <c r="BJ21" s="17">
        <v>0.57999999999999996</v>
      </c>
      <c r="BK21" s="17">
        <v>0.56999999999999995</v>
      </c>
      <c r="BL21" s="17">
        <v>0.60</v>
      </c>
      <c r="BM21" s="17">
        <v>0.62</v>
      </c>
      <c r="BN21" s="17">
        <v>0.63</v>
      </c>
      <c r="BO21" s="17">
        <v>0.63</v>
      </c>
      <c r="BP21" s="17">
        <v>0.60</v>
      </c>
      <c r="BQ21" s="17">
        <v>0.57999999999999996</v>
      </c>
      <c r="BR21" s="17">
        <v>0.57999999999999996</v>
      </c>
      <c r="BS21" s="17">
        <v>0.56000000000000005</v>
      </c>
      <c r="BT21" s="17">
        <v>0.53</v>
      </c>
      <c r="BU21" s="17">
        <v>0.47</v>
      </c>
      <c r="BV21" s="17">
        <v>0.42</v>
      </c>
      <c r="BW21" s="17">
        <v>0.36</v>
      </c>
      <c r="BX21" s="17">
        <v>0.34</v>
      </c>
      <c r="BY21" s="17">
        <v>0.33</v>
      </c>
      <c r="BZ21" s="17">
        <v>0.34</v>
      </c>
      <c r="CA21" s="17">
        <v>0.36</v>
      </c>
      <c r="CB21" s="17">
        <v>0.39</v>
      </c>
      <c r="CC21" s="17">
        <v>0.40</v>
      </c>
      <c r="CD21" s="17">
        <v>0.43</v>
      </c>
      <c r="CE21" s="17">
        <v>0.50</v>
      </c>
      <c r="CF21" s="17">
        <v>0.56000000000000005</v>
      </c>
      <c r="CG21" s="17">
        <v>0.63</v>
      </c>
      <c r="CH21" s="17">
        <v>0.62</v>
      </c>
      <c r="CI21" s="17">
        <v>0.57999999999999996</v>
      </c>
      <c r="CJ21" s="17">
        <v>0.53</v>
      </c>
      <c r="CK21" s="17">
        <v>0.49</v>
      </c>
      <c r="CL21" s="17">
        <v>0.49</v>
      </c>
    </row>
    <row r="22" spans="1:90" ht="13.5" customHeight="1">
      <c r="A22" s="204" t="s">
        <v>1262</v>
      </c>
      <c r="B22" s="17">
        <v>0.25</v>
      </c>
      <c r="C22" s="17">
        <v>0.23</v>
      </c>
      <c r="D22" s="17">
        <v>0.21</v>
      </c>
      <c r="E22" s="17">
        <v>0.18</v>
      </c>
      <c r="F22" s="17">
        <v>0.11</v>
      </c>
      <c r="G22" s="17">
        <v>0.05</v>
      </c>
      <c r="H22" s="17">
        <v>0.02</v>
      </c>
      <c r="I22" s="17">
        <v>0.04</v>
      </c>
      <c r="J22" s="17">
        <v>0.08</v>
      </c>
      <c r="K22" s="17">
        <v>0.10</v>
      </c>
      <c r="L22" s="17">
        <v>0.10</v>
      </c>
      <c r="M22" s="17">
        <v>0.08</v>
      </c>
      <c r="N22" s="17">
        <v>0.04</v>
      </c>
      <c r="O22" s="17">
        <v>0.02</v>
      </c>
      <c r="P22" s="17">
        <v>-0.01</v>
      </c>
      <c r="Q22" s="17">
        <v>-0.03</v>
      </c>
      <c r="R22" s="17">
        <v>-0.06</v>
      </c>
      <c r="S22" s="17">
        <v>-0.12</v>
      </c>
      <c r="T22" s="17">
        <v>-0.18</v>
      </c>
      <c r="U22" s="17">
        <v>-0.22</v>
      </c>
      <c r="V22" s="17">
        <v>-0.28000000000000003</v>
      </c>
      <c r="W22" s="17">
        <v>-0.33</v>
      </c>
      <c r="X22" s="17">
        <v>-0.28999999999999998</v>
      </c>
      <c r="Y22" s="17">
        <v>-0.16</v>
      </c>
      <c r="Z22" s="17">
        <v>0</v>
      </c>
      <c r="AA22" s="17">
        <v>0.18</v>
      </c>
      <c r="AB22" s="17">
        <v>0.24</v>
      </c>
      <c r="AC22" s="17">
        <v>0.24</v>
      </c>
      <c r="AD22" s="17">
        <v>0.28999999999999998</v>
      </c>
      <c r="AE22" s="17">
        <v>0.39</v>
      </c>
      <c r="AF22" s="17">
        <v>0.51</v>
      </c>
      <c r="AG22" s="17">
        <v>0.56000000000000005</v>
      </c>
      <c r="AH22" s="17">
        <v>0.48</v>
      </c>
      <c r="AI22" s="17">
        <v>0.30</v>
      </c>
      <c r="AJ22" s="17">
        <v>0.09</v>
      </c>
      <c r="AK22" s="17">
        <v>-0.05</v>
      </c>
      <c r="AL22" s="17">
        <v>-0.14000000000000001</v>
      </c>
      <c r="AM22" s="17">
        <v>-0.16</v>
      </c>
      <c r="AN22" s="17">
        <v>-0.15</v>
      </c>
      <c r="AO22" s="17">
        <v>-0.11</v>
      </c>
      <c r="AP22" s="17">
        <v>-0.02</v>
      </c>
      <c r="AQ22" s="17">
        <v>0.11</v>
      </c>
      <c r="AR22" s="17">
        <v>0.27</v>
      </c>
      <c r="AS22" s="17">
        <v>0.44</v>
      </c>
      <c r="AT22" s="17">
        <v>0.47</v>
      </c>
      <c r="AU22" s="17">
        <v>0.42</v>
      </c>
      <c r="AV22" s="17">
        <v>0.28000000000000003</v>
      </c>
      <c r="AW22" s="17">
        <v>0.08</v>
      </c>
      <c r="AX22" s="17">
        <v>-0.04</v>
      </c>
      <c r="AY22" s="17">
        <v>-0.070000000000000007</v>
      </c>
      <c r="AZ22" s="17">
        <v>0</v>
      </c>
      <c r="BA22" s="17">
        <v>0.10</v>
      </c>
      <c r="BB22" s="17">
        <v>0.18</v>
      </c>
      <c r="BC22" s="17">
        <v>0.24</v>
      </c>
      <c r="BD22" s="17">
        <v>0.26</v>
      </c>
      <c r="BE22" s="17">
        <v>0.23</v>
      </c>
      <c r="BF22" s="17">
        <v>0.25</v>
      </c>
      <c r="BG22" s="17">
        <v>0.25</v>
      </c>
      <c r="BH22" s="17">
        <v>0.14000000000000001</v>
      </c>
      <c r="BI22" s="17">
        <v>-0.01</v>
      </c>
      <c r="BJ22" s="17">
        <v>-0.20</v>
      </c>
      <c r="BK22" s="17">
        <v>-0.40</v>
      </c>
      <c r="BL22" s="17">
        <v>-0.47</v>
      </c>
      <c r="BM22" s="17">
        <v>-0.41</v>
      </c>
      <c r="BN22" s="17">
        <v>-0.33</v>
      </c>
      <c r="BO22" s="17">
        <v>-0.28999999999999998</v>
      </c>
      <c r="BP22" s="17">
        <v>-0.27</v>
      </c>
      <c r="BQ22" s="17">
        <v>-0.27</v>
      </c>
      <c r="BR22" s="17">
        <v>-0.22</v>
      </c>
      <c r="BS22" s="17">
        <v>-0.08</v>
      </c>
      <c r="BT22" s="17">
        <v>0.09</v>
      </c>
      <c r="BU22" s="17">
        <v>0.22</v>
      </c>
      <c r="BV22" s="17">
        <v>0.25</v>
      </c>
      <c r="BW22" s="17">
        <v>0.17</v>
      </c>
      <c r="BX22" s="17">
        <v>0.05</v>
      </c>
      <c r="BY22" s="17">
        <v>-0.10</v>
      </c>
      <c r="BZ22" s="17">
        <v>-0.24</v>
      </c>
      <c r="CA22" s="17">
        <v>-0.26</v>
      </c>
      <c r="CB22" s="17">
        <v>-0.20</v>
      </c>
      <c r="CC22" s="17">
        <v>-0.070000000000000007</v>
      </c>
      <c r="CD22" s="17">
        <v>0.05</v>
      </c>
      <c r="CE22" s="17">
        <v>0.070000000000000007</v>
      </c>
      <c r="CF22" s="17">
        <v>0.04</v>
      </c>
      <c r="CG22" s="17">
        <v>0.02</v>
      </c>
      <c r="CH22" s="17">
        <v>0.070000000000000007</v>
      </c>
      <c r="CI22" s="17">
        <v>0.19</v>
      </c>
      <c r="CJ22" s="17">
        <v>0.28999999999999998</v>
      </c>
      <c r="CK22" s="17">
        <v>0.33</v>
      </c>
      <c r="CL22" s="17">
        <v>0.32</v>
      </c>
    </row>
  </sheetData>
  <sheetProtection sheet="1" objects="1" scenarios="1"/>
  <customSheetViews>
    <customSheetView guid="{4d5d9b75-0969-4c43-9548-8c3f1729b66e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6fd2c4b0-58bb-4ecf-b720-f7d786b5c5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71">
    <tabColor theme="7" tint="0.399980008602142"/>
  </sheetPr>
  <dimension ref="A1:Y60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  <col min="22" max="25" width="7.33333333333333" style="409"/>
  </cols>
  <sheetData>
    <row r="1" spans="1:8" ht="13.5" customHeight="1">
      <c r="A1" s="204" t="s">
        <v>1011</v>
      </c>
      <c r="H1" s="3" t="s">
        <v>71</v>
      </c>
    </row>
    <row r="2" ht="13.5" customHeight="1">
      <c r="A2" s="205" t="s">
        <v>326</v>
      </c>
    </row>
    <row r="3" ht="13.5" customHeight="1">
      <c r="A3" s="205" t="s">
        <v>789</v>
      </c>
    </row>
    <row r="18" spans="2:25" ht="13.5" customHeight="1">
      <c r="B18" s="223" t="s">
        <v>1038</v>
      </c>
      <c r="C18" s="223" t="s">
        <v>1039</v>
      </c>
      <c r="D18" s="223" t="s">
        <v>1040</v>
      </c>
      <c r="E18" s="223" t="s">
        <v>1041</v>
      </c>
      <c r="F18" s="223" t="s">
        <v>1042</v>
      </c>
      <c r="G18" s="223" t="s">
        <v>1039</v>
      </c>
      <c r="H18" s="223" t="s">
        <v>1040</v>
      </c>
      <c r="I18" s="223" t="s">
        <v>1041</v>
      </c>
      <c r="J18" s="223" t="s">
        <v>1043</v>
      </c>
      <c r="K18" s="223" t="s">
        <v>1039</v>
      </c>
      <c r="L18" s="223" t="s">
        <v>1040</v>
      </c>
      <c r="M18" s="223" t="s">
        <v>1041</v>
      </c>
      <c r="N18" s="223" t="s">
        <v>1044</v>
      </c>
      <c r="O18" s="223" t="s">
        <v>1039</v>
      </c>
      <c r="P18" s="223" t="s">
        <v>1040</v>
      </c>
      <c r="Q18" s="223" t="s">
        <v>1041</v>
      </c>
      <c r="R18" s="223" t="s">
        <v>1045</v>
      </c>
      <c r="S18" s="223" t="s">
        <v>1039</v>
      </c>
      <c r="T18" s="223" t="s">
        <v>1040</v>
      </c>
      <c r="U18" s="223" t="s">
        <v>1041</v>
      </c>
      <c r="V18" s="223" t="s">
        <v>1046</v>
      </c>
      <c r="W18" s="223" t="s">
        <v>1039</v>
      </c>
      <c r="X18" s="223" t="s">
        <v>1040</v>
      </c>
      <c r="Y18" s="223" t="s">
        <v>1041</v>
      </c>
    </row>
    <row r="19" spans="1:25" ht="13.5" customHeight="1">
      <c r="A19" s="204" t="s">
        <v>1052</v>
      </c>
      <c r="B19" s="224">
        <v>-0.61</v>
      </c>
      <c r="C19" s="224">
        <v>1.02</v>
      </c>
      <c r="D19" s="224">
        <v>1.21</v>
      </c>
      <c r="E19" s="224">
        <v>-1.96</v>
      </c>
      <c r="F19" s="224">
        <v>3.94</v>
      </c>
      <c r="G19" s="224">
        <v>2.78</v>
      </c>
      <c r="H19" s="224">
        <v>2.2000000000000002</v>
      </c>
      <c r="I19" s="224">
        <v>2.77</v>
      </c>
      <c r="J19" s="224">
        <v>2.27</v>
      </c>
      <c r="K19" s="224">
        <v>3.28</v>
      </c>
      <c r="L19" s="224">
        <v>3.50</v>
      </c>
      <c r="M19" s="224">
        <v>3.66</v>
      </c>
      <c r="N19" s="224">
        <v>3.84</v>
      </c>
      <c r="O19" s="224">
        <v>3.27</v>
      </c>
      <c r="P19" s="224">
        <v>4</v>
      </c>
      <c r="Q19" s="224">
        <v>3.72</v>
      </c>
      <c r="R19" s="224">
        <v>5.34</v>
      </c>
      <c r="S19" s="224">
        <v>4.91</v>
      </c>
      <c r="T19" s="224">
        <v>4.59</v>
      </c>
      <c r="U19" s="224">
        <v>4.7300000000000004</v>
      </c>
      <c r="V19" s="224">
        <v>4.97</v>
      </c>
      <c r="W19" s="224">
        <v>5.19</v>
      </c>
      <c r="X19" s="224">
        <v>5.29</v>
      </c>
      <c r="Y19" s="224">
        <v>5.44</v>
      </c>
    </row>
    <row r="20" spans="1:25" ht="13.5" customHeight="1">
      <c r="A20" s="204" t="s">
        <v>1053</v>
      </c>
      <c r="B20" s="224">
        <v>-2.2999999999999998</v>
      </c>
      <c r="C20" s="224">
        <v>-0.55000000000000004</v>
      </c>
      <c r="D20" s="224">
        <v>-0.03</v>
      </c>
      <c r="E20" s="224">
        <v>-3.08</v>
      </c>
      <c r="F20" s="224">
        <v>3.78</v>
      </c>
      <c r="G20" s="224">
        <v>2.61</v>
      </c>
      <c r="H20" s="224">
        <v>1.62</v>
      </c>
      <c r="I20" s="224">
        <v>2.27</v>
      </c>
      <c r="J20" s="224">
        <v>2.10</v>
      </c>
      <c r="K20" s="224">
        <v>2.61</v>
      </c>
      <c r="L20" s="224">
        <v>3.08</v>
      </c>
      <c r="M20" s="224">
        <v>3.57</v>
      </c>
      <c r="N20" s="224">
        <v>3.42</v>
      </c>
      <c r="O20" s="224">
        <v>3.02</v>
      </c>
      <c r="P20" s="224">
        <v>3.42</v>
      </c>
      <c r="Q20" s="224">
        <v>2.23</v>
      </c>
      <c r="R20" s="224">
        <v>2.85</v>
      </c>
      <c r="S20" s="224">
        <v>2.56</v>
      </c>
      <c r="T20" s="224">
        <v>2.34</v>
      </c>
      <c r="U20" s="224">
        <v>2.88</v>
      </c>
      <c r="V20" s="224">
        <v>3.58</v>
      </c>
      <c r="W20" s="224">
        <v>3.69</v>
      </c>
      <c r="X20" s="224">
        <v>3.61</v>
      </c>
      <c r="Y20" s="224">
        <v>3.55</v>
      </c>
    </row>
    <row r="21" spans="3:21" ht="13.5" customHeight="1">
      <c r="C21" s="409"/>
      <c r="D21" s="409"/>
      <c r="E21" s="409"/>
      <c r="F21" s="409"/>
      <c r="G21" s="409"/>
      <c r="H21" s="409"/>
      <c r="I21" s="409"/>
      <c r="J21" s="409"/>
      <c r="K21" s="409"/>
      <c r="L21" s="409"/>
      <c r="M21" s="409"/>
      <c r="N21" s="409"/>
      <c r="O21" s="409"/>
      <c r="P21" s="409"/>
      <c r="Q21" s="409"/>
      <c r="R21" s="409"/>
      <c r="S21" s="409"/>
      <c r="T21" s="409"/>
      <c r="U21" s="409"/>
    </row>
    <row r="22" spans="3:21" ht="13.5" customHeight="1">
      <c r="C22" s="409"/>
      <c r="D22" s="409"/>
      <c r="E22" s="409"/>
      <c r="F22" s="409"/>
      <c r="G22" s="409"/>
      <c r="H22" s="409"/>
      <c r="I22" s="409"/>
      <c r="J22" s="409"/>
      <c r="K22" s="409"/>
      <c r="L22" s="409"/>
      <c r="M22" s="409"/>
      <c r="N22" s="409"/>
      <c r="O22" s="409"/>
      <c r="P22" s="409"/>
      <c r="Q22" s="409"/>
      <c r="R22" s="409"/>
      <c r="S22" s="409"/>
      <c r="T22" s="409"/>
      <c r="U22" s="409"/>
    </row>
    <row r="23" spans="3:21" ht="13.5" customHeight="1">
      <c r="C23" s="409"/>
      <c r="D23" s="409"/>
      <c r="E23" s="409"/>
      <c r="F23" s="409"/>
      <c r="G23" s="409"/>
      <c r="H23" s="409"/>
      <c r="I23" s="409"/>
      <c r="J23" s="409"/>
      <c r="K23" s="409"/>
      <c r="L23" s="409"/>
      <c r="M23" s="409"/>
      <c r="N23" s="409"/>
      <c r="O23" s="409"/>
      <c r="P23" s="409"/>
      <c r="Q23" s="409"/>
      <c r="R23" s="409"/>
      <c r="S23" s="409"/>
      <c r="T23" s="409"/>
      <c r="U23" s="409"/>
    </row>
    <row r="24" spans="3:21" ht="13.5" customHeight="1">
      <c r="C24" s="409"/>
      <c r="D24" s="409"/>
      <c r="E24" s="409"/>
      <c r="F24" s="409"/>
      <c r="G24" s="409"/>
      <c r="H24" s="409"/>
      <c r="I24" s="409"/>
      <c r="J24" s="409"/>
      <c r="K24" s="409"/>
      <c r="L24" s="409"/>
      <c r="M24" s="409"/>
      <c r="N24" s="409"/>
      <c r="O24" s="409"/>
      <c r="P24" s="409"/>
      <c r="Q24" s="409"/>
      <c r="R24" s="409"/>
      <c r="S24" s="409"/>
      <c r="T24" s="409"/>
      <c r="U24" s="409"/>
    </row>
    <row r="25" spans="3:21" ht="13.5" customHeight="1">
      <c r="C25" s="409"/>
      <c r="D25" s="409"/>
      <c r="E25" s="409"/>
      <c r="F25" s="409"/>
      <c r="G25" s="409"/>
      <c r="H25" s="409"/>
      <c r="I25" s="409"/>
      <c r="J25" s="409"/>
      <c r="K25" s="409"/>
      <c r="L25" s="409"/>
      <c r="M25" s="409"/>
      <c r="N25" s="409"/>
      <c r="O25" s="409"/>
      <c r="P25" s="409"/>
      <c r="Q25" s="409"/>
      <c r="R25" s="409"/>
      <c r="S25" s="409"/>
      <c r="T25" s="409"/>
      <c r="U25" s="409"/>
    </row>
    <row r="26" spans="3:21" ht="13.5" customHeight="1">
      <c r="C26" s="409"/>
      <c r="D26" s="409"/>
      <c r="E26" s="409"/>
      <c r="F26" s="409"/>
      <c r="G26" s="409"/>
      <c r="H26" s="409"/>
      <c r="I26" s="409"/>
      <c r="J26" s="409"/>
      <c r="K26" s="409"/>
      <c r="L26" s="409"/>
      <c r="M26" s="409"/>
      <c r="N26" s="409"/>
      <c r="O26" s="409"/>
      <c r="P26" s="409"/>
      <c r="Q26" s="409"/>
      <c r="R26" s="409"/>
      <c r="S26" s="409"/>
      <c r="T26" s="409"/>
      <c r="U26" s="409"/>
    </row>
    <row r="27" spans="3:21" ht="13.5" customHeight="1">
      <c r="C27" s="409"/>
      <c r="D27" s="409"/>
      <c r="E27" s="409"/>
      <c r="F27" s="409"/>
      <c r="G27" s="409"/>
      <c r="H27" s="409"/>
      <c r="I27" s="409"/>
      <c r="J27" s="409"/>
      <c r="K27" s="409"/>
      <c r="L27" s="409"/>
      <c r="M27" s="409"/>
      <c r="N27" s="409"/>
      <c r="O27" s="409"/>
      <c r="P27" s="409"/>
      <c r="Q27" s="409"/>
      <c r="R27" s="409"/>
      <c r="S27" s="409"/>
      <c r="T27" s="409"/>
      <c r="U27" s="409"/>
    </row>
    <row r="28" spans="3:21" ht="13.5" customHeight="1">
      <c r="C28" s="409"/>
      <c r="D28" s="409"/>
      <c r="E28" s="409"/>
      <c r="F28" s="409"/>
      <c r="G28" s="409"/>
      <c r="H28" s="409"/>
      <c r="I28" s="409"/>
      <c r="J28" s="409"/>
      <c r="K28" s="409"/>
      <c r="L28" s="409"/>
      <c r="M28" s="409"/>
      <c r="N28" s="409"/>
      <c r="O28" s="409"/>
      <c r="P28" s="409"/>
      <c r="Q28" s="409"/>
      <c r="R28" s="409"/>
      <c r="S28" s="409"/>
      <c r="T28" s="409"/>
      <c r="U28" s="409"/>
    </row>
    <row r="29" spans="3:21" ht="13.5" customHeight="1">
      <c r="C29" s="409"/>
      <c r="D29" s="409"/>
      <c r="E29" s="409"/>
      <c r="F29" s="409"/>
      <c r="G29" s="409"/>
      <c r="H29" s="409"/>
      <c r="I29" s="409"/>
      <c r="J29" s="409"/>
      <c r="K29" s="409"/>
      <c r="L29" s="409"/>
      <c r="M29" s="409"/>
      <c r="N29" s="409"/>
      <c r="O29" s="409"/>
      <c r="P29" s="409"/>
      <c r="Q29" s="409"/>
      <c r="R29" s="409"/>
      <c r="S29" s="409"/>
      <c r="T29" s="409"/>
      <c r="U29" s="409"/>
    </row>
    <row r="30" spans="3:21" ht="13.5" customHeight="1">
      <c r="C30" s="409"/>
      <c r="D30" s="409"/>
      <c r="E30" s="409"/>
      <c r="F30" s="409"/>
      <c r="G30" s="409"/>
      <c r="H30" s="409"/>
      <c r="I30" s="409"/>
      <c r="J30" s="409"/>
      <c r="K30" s="409"/>
      <c r="L30" s="409"/>
      <c r="M30" s="409"/>
      <c r="N30" s="409"/>
      <c r="O30" s="409"/>
      <c r="P30" s="409"/>
      <c r="Q30" s="409"/>
      <c r="R30" s="409"/>
      <c r="S30" s="409"/>
      <c r="T30" s="409"/>
      <c r="U30" s="409"/>
    </row>
    <row r="31" spans="3:21" ht="13.5" customHeight="1">
      <c r="C31" s="409"/>
      <c r="D31" s="409"/>
      <c r="E31" s="409"/>
      <c r="F31" s="409"/>
      <c r="G31" s="409"/>
      <c r="H31" s="409"/>
      <c r="I31" s="409"/>
      <c r="J31" s="409"/>
      <c r="K31" s="409"/>
      <c r="L31" s="409"/>
      <c r="M31" s="409"/>
      <c r="N31" s="409"/>
      <c r="O31" s="409"/>
      <c r="P31" s="409"/>
      <c r="Q31" s="409"/>
      <c r="R31" s="409"/>
      <c r="S31" s="409"/>
      <c r="T31" s="409"/>
      <c r="U31" s="409"/>
    </row>
    <row r="32" spans="3:21" ht="13.5" customHeight="1">
      <c r="C32" s="409"/>
      <c r="D32" s="409"/>
      <c r="E32" s="409"/>
      <c r="F32" s="409"/>
      <c r="G32" s="409"/>
      <c r="H32" s="409"/>
      <c r="I32" s="409"/>
      <c r="J32" s="409"/>
      <c r="K32" s="409"/>
      <c r="L32" s="409"/>
      <c r="M32" s="409"/>
      <c r="N32" s="409"/>
      <c r="O32" s="409"/>
      <c r="P32" s="409"/>
      <c r="Q32" s="409"/>
      <c r="R32" s="409"/>
      <c r="S32" s="409"/>
      <c r="T32" s="409"/>
      <c r="U32" s="409"/>
    </row>
    <row r="33" spans="3:21" ht="13.5" customHeight="1">
      <c r="C33" s="409"/>
      <c r="D33" s="409"/>
      <c r="E33" s="409"/>
      <c r="F33" s="409"/>
      <c r="G33" s="409"/>
      <c r="H33" s="409"/>
      <c r="I33" s="409"/>
      <c r="J33" s="409"/>
      <c r="K33" s="409"/>
      <c r="L33" s="409"/>
      <c r="M33" s="409"/>
      <c r="N33" s="409"/>
      <c r="O33" s="409"/>
      <c r="P33" s="409"/>
      <c r="Q33" s="409"/>
      <c r="R33" s="409"/>
      <c r="S33" s="409"/>
      <c r="T33" s="409"/>
      <c r="U33" s="409"/>
    </row>
    <row r="34" spans="3:21" ht="13.5" customHeight="1">
      <c r="C34" s="409"/>
      <c r="D34" s="409"/>
      <c r="E34" s="409"/>
      <c r="F34" s="409"/>
      <c r="G34" s="409"/>
      <c r="H34" s="409"/>
      <c r="I34" s="409"/>
      <c r="J34" s="409"/>
      <c r="K34" s="409"/>
      <c r="L34" s="409"/>
      <c r="M34" s="409"/>
      <c r="N34" s="409"/>
      <c r="O34" s="409"/>
      <c r="P34" s="409"/>
      <c r="Q34" s="409"/>
      <c r="R34" s="409"/>
      <c r="S34" s="409"/>
      <c r="T34" s="409"/>
      <c r="U34" s="409"/>
    </row>
    <row r="35" spans="3:21" ht="13.5" customHeight="1">
      <c r="C35" s="409"/>
      <c r="D35" s="409"/>
      <c r="E35" s="409"/>
      <c r="F35" s="409"/>
      <c r="G35" s="409"/>
      <c r="H35" s="409"/>
      <c r="I35" s="409"/>
      <c r="J35" s="409"/>
      <c r="K35" s="409"/>
      <c r="L35" s="409"/>
      <c r="M35" s="409"/>
      <c r="N35" s="409"/>
      <c r="O35" s="409"/>
      <c r="P35" s="409"/>
      <c r="Q35" s="409"/>
      <c r="R35" s="409"/>
      <c r="S35" s="409"/>
      <c r="T35" s="409"/>
      <c r="U35" s="409"/>
    </row>
    <row r="36" spans="3:21" ht="13.5" customHeight="1">
      <c r="C36" s="409"/>
      <c r="D36" s="409"/>
      <c r="E36" s="409"/>
      <c r="F36" s="409"/>
      <c r="G36" s="409"/>
      <c r="H36" s="409"/>
      <c r="I36" s="409"/>
      <c r="J36" s="409"/>
      <c r="K36" s="409"/>
      <c r="L36" s="409"/>
      <c r="M36" s="409"/>
      <c r="N36" s="409"/>
      <c r="O36" s="409"/>
      <c r="P36" s="409"/>
      <c r="Q36" s="409"/>
      <c r="R36" s="409"/>
      <c r="S36" s="409"/>
      <c r="T36" s="409"/>
      <c r="U36" s="409"/>
    </row>
    <row r="37" spans="3:21" ht="13.5" customHeight="1">
      <c r="C37" s="409"/>
      <c r="D37" s="409"/>
      <c r="E37" s="409"/>
      <c r="F37" s="409"/>
      <c r="G37" s="409"/>
      <c r="H37" s="409"/>
      <c r="I37" s="409"/>
      <c r="J37" s="409"/>
      <c r="K37" s="409"/>
      <c r="L37" s="409"/>
      <c r="M37" s="409"/>
      <c r="N37" s="409"/>
      <c r="O37" s="409"/>
      <c r="P37" s="409"/>
      <c r="Q37" s="409"/>
      <c r="R37" s="409"/>
      <c r="S37" s="409"/>
      <c r="T37" s="409"/>
      <c r="U37" s="409"/>
    </row>
    <row r="38" spans="3:21" ht="13.5" customHeight="1">
      <c r="C38" s="409"/>
      <c r="D38" s="409"/>
      <c r="E38" s="409"/>
      <c r="F38" s="409"/>
      <c r="G38" s="409"/>
      <c r="H38" s="409"/>
      <c r="I38" s="409"/>
      <c r="J38" s="409"/>
      <c r="K38" s="409"/>
      <c r="L38" s="409"/>
      <c r="M38" s="409"/>
      <c r="N38" s="409"/>
      <c r="O38" s="409"/>
      <c r="P38" s="409"/>
      <c r="Q38" s="409"/>
      <c r="R38" s="409"/>
      <c r="S38" s="409"/>
      <c r="T38" s="409"/>
      <c r="U38" s="409"/>
    </row>
    <row r="39" spans="3:21" ht="13.5" customHeight="1">
      <c r="C39" s="409"/>
      <c r="D39" s="409"/>
      <c r="E39" s="409"/>
      <c r="F39" s="409"/>
      <c r="G39" s="409"/>
      <c r="H39" s="409"/>
      <c r="I39" s="409"/>
      <c r="J39" s="409"/>
      <c r="K39" s="409"/>
      <c r="L39" s="409"/>
      <c r="M39" s="409"/>
      <c r="N39" s="409"/>
      <c r="O39" s="409"/>
      <c r="P39" s="409"/>
      <c r="Q39" s="409"/>
      <c r="R39" s="409"/>
      <c r="S39" s="409"/>
      <c r="T39" s="409"/>
      <c r="U39" s="409"/>
    </row>
    <row r="40" spans="3:21" ht="13.5" customHeight="1">
      <c r="C40" s="409"/>
      <c r="D40" s="409"/>
      <c r="E40" s="409"/>
      <c r="F40" s="409"/>
      <c r="G40" s="409"/>
      <c r="H40" s="409"/>
      <c r="I40" s="409"/>
      <c r="J40" s="409"/>
      <c r="K40" s="409"/>
      <c r="L40" s="409"/>
      <c r="M40" s="409"/>
      <c r="N40" s="409"/>
      <c r="O40" s="409"/>
      <c r="P40" s="409"/>
      <c r="Q40" s="409"/>
      <c r="R40" s="409"/>
      <c r="S40" s="409"/>
      <c r="T40" s="409"/>
      <c r="U40" s="409"/>
    </row>
    <row r="41" spans="3:21" ht="13.5" customHeight="1">
      <c r="C41" s="409"/>
      <c r="D41" s="409"/>
      <c r="E41" s="409"/>
      <c r="F41" s="409"/>
      <c r="G41" s="409"/>
      <c r="H41" s="409"/>
      <c r="I41" s="409"/>
      <c r="J41" s="409"/>
      <c r="K41" s="409"/>
      <c r="L41" s="409"/>
      <c r="M41" s="409"/>
      <c r="N41" s="409"/>
      <c r="O41" s="409"/>
      <c r="P41" s="409"/>
      <c r="Q41" s="409"/>
      <c r="R41" s="409"/>
      <c r="S41" s="409"/>
      <c r="T41" s="409"/>
      <c r="U41" s="409"/>
    </row>
    <row r="42" spans="3:21" ht="13.5" customHeight="1">
      <c r="C42" s="409"/>
      <c r="D42" s="409"/>
      <c r="E42" s="409"/>
      <c r="F42" s="409"/>
      <c r="G42" s="409"/>
      <c r="H42" s="409"/>
      <c r="I42" s="409"/>
      <c r="J42" s="409"/>
      <c r="K42" s="409"/>
      <c r="L42" s="409"/>
      <c r="M42" s="409"/>
      <c r="N42" s="409"/>
      <c r="O42" s="409"/>
      <c r="P42" s="409"/>
      <c r="Q42" s="409"/>
      <c r="R42" s="409"/>
      <c r="S42" s="409"/>
      <c r="T42" s="409"/>
      <c r="U42" s="409"/>
    </row>
    <row r="43" spans="3:21" ht="13.5" customHeight="1">
      <c r="C43" s="409"/>
      <c r="D43" s="409"/>
      <c r="E43" s="409"/>
      <c r="F43" s="409"/>
      <c r="G43" s="409"/>
      <c r="H43" s="409"/>
      <c r="I43" s="409"/>
      <c r="J43" s="409"/>
      <c r="K43" s="409"/>
      <c r="L43" s="409"/>
      <c r="M43" s="409"/>
      <c r="N43" s="409"/>
      <c r="O43" s="409"/>
      <c r="P43" s="409"/>
      <c r="Q43" s="409"/>
      <c r="R43" s="409"/>
      <c r="S43" s="409"/>
      <c r="T43" s="409"/>
      <c r="U43" s="409"/>
    </row>
    <row r="44" spans="3:21" ht="13.5" customHeight="1">
      <c r="C44" s="409"/>
      <c r="D44" s="409"/>
      <c r="E44" s="409"/>
      <c r="F44" s="409"/>
      <c r="G44" s="409"/>
      <c r="H44" s="409"/>
      <c r="I44" s="409"/>
      <c r="J44" s="409"/>
      <c r="K44" s="409"/>
      <c r="L44" s="409"/>
      <c r="M44" s="409"/>
      <c r="N44" s="409"/>
      <c r="O44" s="409"/>
      <c r="P44" s="409"/>
      <c r="Q44" s="409"/>
      <c r="R44" s="409"/>
      <c r="S44" s="409"/>
      <c r="T44" s="409"/>
      <c r="U44" s="409"/>
    </row>
    <row r="45" spans="3:21" ht="13.5" customHeight="1">
      <c r="C45" s="409"/>
      <c r="D45" s="409"/>
      <c r="E45" s="409"/>
      <c r="F45" s="409"/>
      <c r="G45" s="409"/>
      <c r="H45" s="409"/>
      <c r="I45" s="409"/>
      <c r="J45" s="409"/>
      <c r="K45" s="409"/>
      <c r="L45" s="409"/>
      <c r="M45" s="409"/>
      <c r="N45" s="409"/>
      <c r="O45" s="409"/>
      <c r="P45" s="409"/>
      <c r="Q45" s="409"/>
      <c r="R45" s="409"/>
      <c r="S45" s="409"/>
      <c r="T45" s="409"/>
      <c r="U45" s="409"/>
    </row>
    <row r="46" spans="3:21" ht="13.5" customHeight="1">
      <c r="C46" s="409"/>
      <c r="D46" s="409"/>
      <c r="E46" s="409"/>
      <c r="F46" s="409"/>
      <c r="G46" s="409"/>
      <c r="H46" s="409"/>
      <c r="I46" s="409"/>
      <c r="J46" s="409"/>
      <c r="K46" s="409"/>
      <c r="L46" s="409"/>
      <c r="M46" s="409"/>
      <c r="N46" s="409"/>
      <c r="O46" s="409"/>
      <c r="P46" s="409"/>
      <c r="Q46" s="409"/>
      <c r="R46" s="409"/>
      <c r="S46" s="409"/>
      <c r="T46" s="409"/>
      <c r="U46" s="409"/>
    </row>
    <row r="47" spans="3:21" ht="13.5" customHeight="1">
      <c r="C47" s="409"/>
      <c r="D47" s="409"/>
      <c r="E47" s="409"/>
      <c r="F47" s="409"/>
      <c r="G47" s="409"/>
      <c r="H47" s="409"/>
      <c r="I47" s="409"/>
      <c r="J47" s="409"/>
      <c r="K47" s="409"/>
      <c r="L47" s="409"/>
      <c r="M47" s="409"/>
      <c r="N47" s="409"/>
      <c r="O47" s="409"/>
      <c r="P47" s="409"/>
      <c r="Q47" s="409"/>
      <c r="R47" s="409"/>
      <c r="S47" s="409"/>
      <c r="T47" s="409"/>
      <c r="U47" s="409"/>
    </row>
    <row r="48" spans="3:21" ht="13.5" customHeight="1">
      <c r="C48" s="409"/>
      <c r="D48" s="409"/>
      <c r="E48" s="409"/>
      <c r="F48" s="409"/>
      <c r="G48" s="409"/>
      <c r="H48" s="409"/>
      <c r="I48" s="409"/>
      <c r="J48" s="409"/>
      <c r="K48" s="409"/>
      <c r="L48" s="409"/>
      <c r="M48" s="409"/>
      <c r="N48" s="409"/>
      <c r="O48" s="409"/>
      <c r="P48" s="409"/>
      <c r="Q48" s="409"/>
      <c r="R48" s="409"/>
      <c r="S48" s="409"/>
      <c r="T48" s="409"/>
      <c r="U48" s="409"/>
    </row>
    <row r="49" spans="3:21" ht="13.5" customHeight="1">
      <c r="C49" s="409"/>
      <c r="D49" s="409"/>
      <c r="E49" s="409"/>
      <c r="F49" s="409"/>
      <c r="G49" s="409"/>
      <c r="H49" s="409"/>
      <c r="I49" s="409"/>
      <c r="J49" s="409"/>
      <c r="K49" s="409"/>
      <c r="L49" s="409"/>
      <c r="M49" s="409"/>
      <c r="N49" s="409"/>
      <c r="O49" s="409"/>
      <c r="P49" s="409"/>
      <c r="Q49" s="409"/>
      <c r="R49" s="409"/>
      <c r="S49" s="409"/>
      <c r="T49" s="409"/>
      <c r="U49" s="409"/>
    </row>
    <row r="50" spans="3:21" ht="13.5" customHeight="1">
      <c r="C50" s="409"/>
      <c r="D50" s="409"/>
      <c r="E50" s="409"/>
      <c r="F50" s="409"/>
      <c r="G50" s="409"/>
      <c r="H50" s="409"/>
      <c r="I50" s="409"/>
      <c r="J50" s="409"/>
      <c r="K50" s="409"/>
      <c r="L50" s="409"/>
      <c r="M50" s="409"/>
      <c r="N50" s="409"/>
      <c r="O50" s="409"/>
      <c r="P50" s="409"/>
      <c r="Q50" s="409"/>
      <c r="R50" s="409"/>
      <c r="S50" s="409"/>
      <c r="T50" s="409"/>
      <c r="U50" s="409"/>
    </row>
    <row r="51" spans="3:21" ht="13.5" customHeight="1">
      <c r="C51" s="409"/>
      <c r="D51" s="409"/>
      <c r="E51" s="409"/>
      <c r="F51" s="409"/>
      <c r="G51" s="409"/>
      <c r="H51" s="409"/>
      <c r="I51" s="409"/>
      <c r="J51" s="409"/>
      <c r="K51" s="409"/>
      <c r="L51" s="409"/>
      <c r="M51" s="409"/>
      <c r="N51" s="409"/>
      <c r="O51" s="409"/>
      <c r="P51" s="409"/>
      <c r="Q51" s="409"/>
      <c r="R51" s="409"/>
      <c r="S51" s="409"/>
      <c r="T51" s="409"/>
      <c r="U51" s="409"/>
    </row>
    <row r="52" spans="3:21" ht="13.5" customHeight="1">
      <c r="C52" s="409"/>
      <c r="D52" s="409"/>
      <c r="E52" s="409"/>
      <c r="F52" s="409"/>
      <c r="G52" s="409"/>
      <c r="H52" s="409"/>
      <c r="I52" s="409"/>
      <c r="J52" s="409"/>
      <c r="K52" s="409"/>
      <c r="L52" s="409"/>
      <c r="M52" s="409"/>
      <c r="N52" s="409"/>
      <c r="O52" s="409"/>
      <c r="P52" s="409"/>
      <c r="Q52" s="409"/>
      <c r="R52" s="409"/>
      <c r="S52" s="409"/>
      <c r="T52" s="409"/>
      <c r="U52" s="409"/>
    </row>
    <row r="53" spans="3:21" ht="13.5" customHeight="1">
      <c r="C53" s="409"/>
      <c r="D53" s="409"/>
      <c r="E53" s="409"/>
      <c r="F53" s="409"/>
      <c r="G53" s="409"/>
      <c r="H53" s="409"/>
      <c r="I53" s="409"/>
      <c r="J53" s="409"/>
      <c r="K53" s="409"/>
      <c r="L53" s="409"/>
      <c r="M53" s="409"/>
      <c r="N53" s="409"/>
      <c r="O53" s="409"/>
      <c r="P53" s="409"/>
      <c r="Q53" s="409"/>
      <c r="R53" s="409"/>
      <c r="S53" s="409"/>
      <c r="T53" s="409"/>
      <c r="U53" s="409"/>
    </row>
    <row r="54" spans="3:21" ht="13.5" customHeight="1">
      <c r="C54" s="409"/>
      <c r="D54" s="409"/>
      <c r="E54" s="409"/>
      <c r="F54" s="409"/>
      <c r="G54" s="409"/>
      <c r="H54" s="409"/>
      <c r="I54" s="409"/>
      <c r="J54" s="409"/>
      <c r="K54" s="409"/>
      <c r="L54" s="409"/>
      <c r="M54" s="409"/>
      <c r="N54" s="409"/>
      <c r="O54" s="409"/>
      <c r="P54" s="409"/>
      <c r="Q54" s="409"/>
      <c r="R54" s="409"/>
      <c r="S54" s="409"/>
      <c r="T54" s="409"/>
      <c r="U54" s="409"/>
    </row>
    <row r="55" spans="3:21" ht="13.5" customHeight="1">
      <c r="C55" s="409"/>
      <c r="D55" s="409"/>
      <c r="E55" s="409"/>
      <c r="F55" s="409"/>
      <c r="G55" s="409"/>
      <c r="H55" s="409"/>
      <c r="I55" s="409"/>
      <c r="J55" s="409"/>
      <c r="K55" s="409"/>
      <c r="L55" s="409"/>
      <c r="M55" s="409"/>
      <c r="N55" s="409"/>
      <c r="O55" s="409"/>
      <c r="P55" s="409"/>
      <c r="Q55" s="409"/>
      <c r="R55" s="409"/>
      <c r="S55" s="409"/>
      <c r="T55" s="409"/>
      <c r="U55" s="409"/>
    </row>
    <row r="56" spans="3:21" ht="13.5" customHeight="1">
      <c r="C56" s="409"/>
      <c r="D56" s="409"/>
      <c r="E56" s="409"/>
      <c r="F56" s="409"/>
      <c r="G56" s="409"/>
      <c r="H56" s="409"/>
      <c r="I56" s="409"/>
      <c r="J56" s="409"/>
      <c r="K56" s="409"/>
      <c r="L56" s="409"/>
      <c r="M56" s="409"/>
      <c r="N56" s="409"/>
      <c r="O56" s="409"/>
      <c r="P56" s="409"/>
      <c r="Q56" s="409"/>
      <c r="R56" s="409"/>
      <c r="S56" s="409"/>
      <c r="T56" s="409"/>
      <c r="U56" s="409"/>
    </row>
    <row r="57" spans="3:21" ht="13.5" customHeight="1">
      <c r="C57" s="409"/>
      <c r="D57" s="409"/>
      <c r="E57" s="409"/>
      <c r="F57" s="409"/>
      <c r="G57" s="409"/>
      <c r="H57" s="409"/>
      <c r="I57" s="409"/>
      <c r="J57" s="409"/>
      <c r="K57" s="409"/>
      <c r="L57" s="409"/>
      <c r="M57" s="409"/>
      <c r="N57" s="409"/>
      <c r="O57" s="409"/>
      <c r="P57" s="409"/>
      <c r="Q57" s="409"/>
      <c r="R57" s="409"/>
      <c r="S57" s="409"/>
      <c r="T57" s="409"/>
      <c r="U57" s="409"/>
    </row>
    <row r="58" spans="3:21" ht="13.5" customHeight="1">
      <c r="C58" s="409"/>
      <c r="D58" s="409"/>
      <c r="E58" s="409"/>
      <c r="F58" s="409"/>
      <c r="G58" s="409"/>
      <c r="H58" s="409"/>
      <c r="I58" s="409"/>
      <c r="J58" s="409"/>
      <c r="K58" s="409"/>
      <c r="L58" s="409"/>
      <c r="M58" s="409"/>
      <c r="N58" s="409"/>
      <c r="O58" s="409"/>
      <c r="P58" s="409"/>
      <c r="Q58" s="409"/>
      <c r="R58" s="409"/>
      <c r="S58" s="409"/>
      <c r="T58" s="409"/>
      <c r="U58" s="409"/>
    </row>
    <row r="59" spans="3:21" ht="13.5" customHeight="1">
      <c r="C59" s="409"/>
      <c r="D59" s="409"/>
      <c r="E59" s="409"/>
      <c r="F59" s="409"/>
      <c r="G59" s="409"/>
      <c r="H59" s="409"/>
      <c r="I59" s="409"/>
      <c r="J59" s="409"/>
      <c r="K59" s="409"/>
      <c r="L59" s="409"/>
      <c r="M59" s="409"/>
      <c r="N59" s="409"/>
      <c r="O59" s="409"/>
      <c r="P59" s="409"/>
      <c r="Q59" s="409"/>
      <c r="R59" s="409"/>
      <c r="S59" s="409"/>
      <c r="T59" s="409"/>
      <c r="U59" s="409"/>
    </row>
    <row r="60" spans="3:21" ht="13.5" customHeight="1">
      <c r="C60" s="409"/>
      <c r="D60" s="409"/>
      <c r="E60" s="409"/>
      <c r="F60" s="409"/>
      <c r="G60" s="409"/>
      <c r="H60" s="409"/>
      <c r="I60" s="409"/>
      <c r="J60" s="409"/>
      <c r="K60" s="409"/>
      <c r="L60" s="409"/>
      <c r="M60" s="409"/>
      <c r="N60" s="409"/>
      <c r="O60" s="409"/>
      <c r="P60" s="409"/>
      <c r="Q60" s="409"/>
      <c r="R60" s="409"/>
      <c r="S60" s="409"/>
      <c r="T60" s="409"/>
      <c r="U60" s="409"/>
    </row>
  </sheetData>
  <sheetProtection sheet="1" objects="1" scenarios="1"/>
  <customSheetViews>
    <customSheetView guid="{4d5d9b75-0969-4c43-9548-8c3f1729b66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60" showGridLines="0" topLeftCell="A1">
      <pageMargins left="0.7" right="0.7" top="0.787401575" bottom="0.787401575" header="0.3" footer="0.3"/>
      <pageSetup orientation="portrait" paperSize="9" r:id="rId4"/>
    </customSheetView>
    <customSheetView guid="{032104bc-98b6-4948-989f-a4cb5ff2d0e6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9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12">
    <tabColor theme="7" tint="0.399980008602142"/>
  </sheetPr>
  <dimension ref="A1:CI21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03" customWidth="1"/>
    <col min="2" max="2" width="7.33333333333333" style="203" customWidth="1"/>
    <col min="3" max="16384" width="7.33333333333333" style="203"/>
  </cols>
  <sheetData>
    <row r="1" spans="1:8" ht="13.5" customHeight="1">
      <c r="A1" s="731" t="s">
        <v>566</v>
      </c>
      <c r="H1" s="3" t="s">
        <v>71</v>
      </c>
    </row>
    <row r="2" ht="13.5" customHeight="1">
      <c r="A2" s="15" t="s">
        <v>248</v>
      </c>
    </row>
    <row r="3" ht="13.5" customHeight="1">
      <c r="A3" s="15" t="s">
        <v>789</v>
      </c>
    </row>
    <row r="17" spans="2:69" ht="13.5" customHeight="1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  <c r="BD17" s="17"/>
      <c r="BE17" s="17"/>
      <c r="BF17" s="17"/>
      <c r="BG17" s="17"/>
      <c r="BH17" s="17"/>
      <c r="BI17" s="17"/>
      <c r="BJ17" s="17"/>
      <c r="BK17" s="17"/>
      <c r="BL17" s="17"/>
      <c r="BM17" s="17"/>
      <c r="BN17" s="17"/>
      <c r="BO17" s="17"/>
      <c r="BP17" s="17"/>
      <c r="BQ17" s="17"/>
    </row>
    <row r="18" spans="1:87" ht="13.5" customHeight="1">
      <c r="A18" s="21"/>
      <c r="B18" s="20" t="s">
        <v>1125</v>
      </c>
      <c r="C18" s="20" t="s">
        <v>1039</v>
      </c>
      <c r="D18" s="20" t="s">
        <v>1040</v>
      </c>
      <c r="E18" s="20" t="s">
        <v>1041</v>
      </c>
      <c r="F18" s="20" t="s">
        <v>1129</v>
      </c>
      <c r="G18" s="20" t="s">
        <v>1039</v>
      </c>
      <c r="H18" s="20" t="s">
        <v>1040</v>
      </c>
      <c r="I18" s="20" t="s">
        <v>1041</v>
      </c>
      <c r="J18" s="20" t="s">
        <v>1133</v>
      </c>
      <c r="K18" s="20" t="s">
        <v>1039</v>
      </c>
      <c r="L18" s="20" t="s">
        <v>1040</v>
      </c>
      <c r="M18" s="20" t="s">
        <v>1041</v>
      </c>
      <c r="N18" s="20" t="s">
        <v>1137</v>
      </c>
      <c r="O18" s="20" t="s">
        <v>1039</v>
      </c>
      <c r="P18" s="20" t="s">
        <v>1040</v>
      </c>
      <c r="Q18" s="20" t="s">
        <v>1041</v>
      </c>
      <c r="R18" s="20" t="s">
        <v>1141</v>
      </c>
      <c r="S18" s="20" t="s">
        <v>1039</v>
      </c>
      <c r="T18" s="20" t="s">
        <v>1040</v>
      </c>
      <c r="U18" s="20" t="s">
        <v>1041</v>
      </c>
      <c r="V18" s="20" t="s">
        <v>1145</v>
      </c>
      <c r="W18" s="20" t="s">
        <v>1039</v>
      </c>
      <c r="X18" s="20" t="s">
        <v>1040</v>
      </c>
      <c r="Y18" s="20" t="s">
        <v>1041</v>
      </c>
      <c r="Z18" s="20" t="s">
        <v>1149</v>
      </c>
      <c r="AA18" s="20" t="s">
        <v>1039</v>
      </c>
      <c r="AB18" s="20" t="s">
        <v>1040</v>
      </c>
      <c r="AC18" s="20" t="s">
        <v>1041</v>
      </c>
      <c r="AD18" s="20" t="s">
        <v>1153</v>
      </c>
      <c r="AE18" s="20" t="s">
        <v>1039</v>
      </c>
      <c r="AF18" s="20" t="s">
        <v>1040</v>
      </c>
      <c r="AG18" s="20" t="s">
        <v>1041</v>
      </c>
      <c r="AH18" s="20" t="s">
        <v>1157</v>
      </c>
      <c r="AI18" s="20" t="s">
        <v>1039</v>
      </c>
      <c r="AJ18" s="20" t="s">
        <v>1040</v>
      </c>
      <c r="AK18" s="20" t="s">
        <v>1041</v>
      </c>
      <c r="AL18" s="20" t="s">
        <v>1161</v>
      </c>
      <c r="AM18" s="20" t="s">
        <v>1039</v>
      </c>
      <c r="AN18" s="20" t="s">
        <v>1040</v>
      </c>
      <c r="AO18" s="20" t="s">
        <v>1041</v>
      </c>
      <c r="AP18" s="20" t="s">
        <v>1165</v>
      </c>
      <c r="AQ18" s="20" t="s">
        <v>1039</v>
      </c>
      <c r="AR18" s="20" t="s">
        <v>1040</v>
      </c>
      <c r="AS18" s="20" t="s">
        <v>1041</v>
      </c>
      <c r="AT18" s="20" t="s">
        <v>1120</v>
      </c>
      <c r="AU18" s="20" t="s">
        <v>1039</v>
      </c>
      <c r="AV18" s="20" t="s">
        <v>1040</v>
      </c>
      <c r="AW18" s="20" t="s">
        <v>1041</v>
      </c>
      <c r="AX18" s="20" t="s">
        <v>1092</v>
      </c>
      <c r="AY18" s="20" t="s">
        <v>1039</v>
      </c>
      <c r="AZ18" s="20" t="s">
        <v>1040</v>
      </c>
      <c r="BA18" s="20" t="s">
        <v>1041</v>
      </c>
      <c r="BB18" s="20" t="s">
        <v>1093</v>
      </c>
      <c r="BC18" s="20" t="s">
        <v>1039</v>
      </c>
      <c r="BD18" s="20" t="s">
        <v>1040</v>
      </c>
      <c r="BE18" s="20" t="s">
        <v>1041</v>
      </c>
      <c r="BF18" s="20" t="s">
        <v>1038</v>
      </c>
      <c r="BG18" s="20" t="s">
        <v>1039</v>
      </c>
      <c r="BH18" s="20" t="s">
        <v>1040</v>
      </c>
      <c r="BI18" s="20" t="s">
        <v>1041</v>
      </c>
      <c r="BJ18" s="20" t="s">
        <v>1042</v>
      </c>
      <c r="BK18" s="20" t="s">
        <v>1039</v>
      </c>
      <c r="BL18" s="20" t="s">
        <v>1040</v>
      </c>
      <c r="BM18" s="20" t="s">
        <v>1041</v>
      </c>
      <c r="BN18" s="20" t="s">
        <v>1043</v>
      </c>
      <c r="BO18" s="20" t="s">
        <v>1039</v>
      </c>
      <c r="BP18" s="20" t="s">
        <v>1040</v>
      </c>
      <c r="BQ18" s="20" t="s">
        <v>1041</v>
      </c>
      <c r="BR18" s="20" t="s">
        <v>1044</v>
      </c>
      <c r="BS18" s="20" t="s">
        <v>1039</v>
      </c>
      <c r="BT18" s="20" t="s">
        <v>1040</v>
      </c>
      <c r="BU18" s="20" t="s">
        <v>1041</v>
      </c>
      <c r="BV18" s="20" t="s">
        <v>1045</v>
      </c>
      <c r="BW18" s="20"/>
      <c r="BX18" s="20"/>
      <c r="BY18" s="20"/>
      <c r="BZ18" s="20"/>
      <c r="CA18" s="20"/>
      <c r="CB18" s="20"/>
      <c r="CC18" s="20"/>
      <c r="CD18" s="20"/>
      <c r="CE18" s="20"/>
      <c r="CF18" s="20"/>
      <c r="CG18" s="20"/>
      <c r="CH18" s="20"/>
      <c r="CI18" s="20"/>
    </row>
    <row r="19" spans="1:87" ht="13.5" customHeight="1">
      <c r="A19" s="22" t="s">
        <v>1263</v>
      </c>
      <c r="B19" s="17">
        <v>0.27</v>
      </c>
      <c r="C19" s="17">
        <v>0.64</v>
      </c>
      <c r="D19" s="17">
        <v>1.65</v>
      </c>
      <c r="E19" s="17">
        <v>2.67</v>
      </c>
      <c r="F19" s="17">
        <v>4.2699999999999996</v>
      </c>
      <c r="G19" s="17">
        <v>5.16</v>
      </c>
      <c r="H19" s="17">
        <v>5.53</v>
      </c>
      <c r="I19" s="17">
        <v>4.88</v>
      </c>
      <c r="J19" s="17">
        <v>4.1900000000000004</v>
      </c>
      <c r="K19" s="17">
        <v>3.27</v>
      </c>
      <c r="L19" s="17">
        <v>2.2400000000000002</v>
      </c>
      <c r="M19" s="17">
        <v>2.0299999999999998</v>
      </c>
      <c r="N19" s="17">
        <v>1.84</v>
      </c>
      <c r="O19" s="17">
        <v>1.76</v>
      </c>
      <c r="P19" s="17">
        <v>2.0299999999999998</v>
      </c>
      <c r="Q19" s="17">
        <v>2.4900000000000002</v>
      </c>
      <c r="R19" s="17">
        <v>2.4900000000000002</v>
      </c>
      <c r="S19" s="17">
        <v>2.84</v>
      </c>
      <c r="T19" s="17">
        <v>3.16</v>
      </c>
      <c r="U19" s="17">
        <v>3.45</v>
      </c>
      <c r="V19" s="17">
        <v>4.28</v>
      </c>
      <c r="W19" s="17">
        <v>4.25</v>
      </c>
      <c r="X19" s="17">
        <v>5.0199999999999996</v>
      </c>
      <c r="Y19" s="17">
        <v>5.53</v>
      </c>
      <c r="Z19" s="17">
        <v>5.72</v>
      </c>
      <c r="AA19" s="17">
        <v>6.86</v>
      </c>
      <c r="AB19" s="17">
        <v>7.07</v>
      </c>
      <c r="AC19" s="17">
        <v>7.49</v>
      </c>
      <c r="AD19" s="17">
        <v>7.75</v>
      </c>
      <c r="AE19" s="17">
        <v>8.16</v>
      </c>
      <c r="AF19" s="17">
        <v>7.63</v>
      </c>
      <c r="AG19" s="17">
        <v>7.01</v>
      </c>
      <c r="AH19" s="17">
        <v>6.23</v>
      </c>
      <c r="AI19" s="17">
        <v>5.0199999999999996</v>
      </c>
      <c r="AJ19" s="17">
        <v>4.8499999999999996</v>
      </c>
      <c r="AK19" s="17">
        <v>5.07</v>
      </c>
      <c r="AL19" s="17">
        <v>4.99</v>
      </c>
      <c r="AM19" s="17">
        <v>4.3899999999999997</v>
      </c>
      <c r="AN19" s="17">
        <v>3.37</v>
      </c>
      <c r="AO19" s="17">
        <v>0.83</v>
      </c>
      <c r="AP19" s="17">
        <v>-4.75</v>
      </c>
      <c r="AQ19" s="17">
        <v>-6.03</v>
      </c>
      <c r="AR19" s="17">
        <v>-5.79</v>
      </c>
      <c r="AS19" s="17">
        <v>-4.51</v>
      </c>
      <c r="AT19" s="17">
        <v>0.97</v>
      </c>
      <c r="AU19" s="17">
        <v>2.93</v>
      </c>
      <c r="AV19" s="17">
        <v>3.23</v>
      </c>
      <c r="AW19" s="17">
        <v>3.52</v>
      </c>
      <c r="AX19" s="17">
        <v>2.98</v>
      </c>
      <c r="AY19" s="17">
        <v>2.36</v>
      </c>
      <c r="AZ19" s="17">
        <v>1.77</v>
      </c>
      <c r="BA19" s="17">
        <v>0.96</v>
      </c>
      <c r="BB19" s="17">
        <v>0.34</v>
      </c>
      <c r="BC19" s="17">
        <v>-0.66</v>
      </c>
      <c r="BD19" s="17">
        <v>-1.24</v>
      </c>
      <c r="BE19" s="17">
        <v>-1.46</v>
      </c>
      <c r="BF19" s="17">
        <v>-1.56</v>
      </c>
      <c r="BG19" s="17">
        <v>-0.85</v>
      </c>
      <c r="BH19" s="17">
        <v>-0.24</v>
      </c>
      <c r="BI19" s="17">
        <v>0.69</v>
      </c>
      <c r="BJ19" s="17">
        <v>2.34</v>
      </c>
      <c r="BK19" s="17">
        <v>2.99</v>
      </c>
      <c r="BL19" s="17">
        <v>3.77</v>
      </c>
      <c r="BM19" s="17">
        <v>4.49</v>
      </c>
      <c r="BN19" s="17">
        <v>4.5999999999999996</v>
      </c>
      <c r="BO19" s="17">
        <v>5.03</v>
      </c>
      <c r="BP19" s="17">
        <v>5.26</v>
      </c>
      <c r="BQ19" s="17">
        <v>4.3600000000000003</v>
      </c>
      <c r="BR19" s="17">
        <v>3.36</v>
      </c>
      <c r="BS19" s="17">
        <v>2.79</v>
      </c>
      <c r="BT19" s="17">
        <v>1.77</v>
      </c>
      <c r="BU19" s="17">
        <v>1.79</v>
      </c>
      <c r="BV19" s="17">
        <v>2.89</v>
      </c>
      <c r="BW19" s="17"/>
      <c r="BX19" s="17"/>
      <c r="BY19" s="17"/>
      <c r="BZ19" s="17"/>
      <c r="CA19" s="17"/>
      <c r="CB19" s="17"/>
      <c r="CC19" s="17"/>
      <c r="CD19" s="17"/>
      <c r="CE19" s="17"/>
      <c r="CF19" s="17"/>
      <c r="CG19" s="17"/>
      <c r="CH19" s="17"/>
      <c r="CI19" s="17"/>
    </row>
    <row r="20" spans="1:87" ht="13.5" customHeight="1">
      <c r="A20" s="22" t="s">
        <v>1264</v>
      </c>
      <c r="B20" s="17">
        <v>1.56</v>
      </c>
      <c r="C20" s="17">
        <v>1.59</v>
      </c>
      <c r="D20" s="17">
        <v>1.63</v>
      </c>
      <c r="E20" s="17">
        <v>1.71</v>
      </c>
      <c r="F20" s="17">
        <v>1.81</v>
      </c>
      <c r="G20" s="17">
        <v>1.92</v>
      </c>
      <c r="H20" s="17">
        <v>2.12</v>
      </c>
      <c r="I20" s="17">
        <v>2.44</v>
      </c>
      <c r="J20" s="17">
        <v>2.80</v>
      </c>
      <c r="K20" s="17">
        <v>3.14</v>
      </c>
      <c r="L20" s="17">
        <v>3.36</v>
      </c>
      <c r="M20" s="17">
        <v>3.49</v>
      </c>
      <c r="N20" s="17">
        <v>3.68</v>
      </c>
      <c r="O20" s="17">
        <v>3.92</v>
      </c>
      <c r="P20" s="17">
        <v>3.89</v>
      </c>
      <c r="Q20" s="17">
        <v>4.09</v>
      </c>
      <c r="R20" s="17">
        <v>4.13</v>
      </c>
      <c r="S20" s="17">
        <v>4.09</v>
      </c>
      <c r="T20" s="17">
        <v>4.3499999999999996</v>
      </c>
      <c r="U20" s="17">
        <v>4.3499999999999996</v>
      </c>
      <c r="V20" s="17">
        <v>4.3899999999999997</v>
      </c>
      <c r="W20" s="17">
        <v>4.5199999999999996</v>
      </c>
      <c r="X20" s="17">
        <v>4.6100000000000003</v>
      </c>
      <c r="Y20" s="17">
        <v>4.70</v>
      </c>
      <c r="Z20" s="17">
        <v>4.83</v>
      </c>
      <c r="AA20" s="17">
        <v>4.99</v>
      </c>
      <c r="AB20" s="17">
        <v>5.14</v>
      </c>
      <c r="AC20" s="17">
        <v>5.29</v>
      </c>
      <c r="AD20" s="17">
        <v>5.24</v>
      </c>
      <c r="AE20" s="17">
        <v>5.04</v>
      </c>
      <c r="AF20" s="17">
        <v>4.7300000000000004</v>
      </c>
      <c r="AG20" s="17">
        <v>4.3899999999999997</v>
      </c>
      <c r="AH20" s="17">
        <v>4.16</v>
      </c>
      <c r="AI20" s="17">
        <v>3.96</v>
      </c>
      <c r="AJ20" s="17">
        <v>3.85</v>
      </c>
      <c r="AK20" s="17">
        <v>3.77</v>
      </c>
      <c r="AL20" s="17">
        <v>3.62</v>
      </c>
      <c r="AM20" s="17">
        <v>3.44</v>
      </c>
      <c r="AN20" s="17">
        <v>3.22</v>
      </c>
      <c r="AO20" s="17">
        <v>2.86</v>
      </c>
      <c r="AP20" s="17">
        <v>2.5299999999999998</v>
      </c>
      <c r="AQ20" s="17">
        <v>2.2200000000000002</v>
      </c>
      <c r="AR20" s="17">
        <v>1.84</v>
      </c>
      <c r="AS20" s="17">
        <v>1.50</v>
      </c>
      <c r="AT20" s="17">
        <v>1.1299999999999999</v>
      </c>
      <c r="AU20" s="17">
        <v>0.83</v>
      </c>
      <c r="AV20" s="17">
        <v>0.71</v>
      </c>
      <c r="AW20" s="17">
        <v>0.73</v>
      </c>
      <c r="AX20" s="17">
        <v>0.76</v>
      </c>
      <c r="AY20" s="17">
        <v>0.75</v>
      </c>
      <c r="AZ20" s="17">
        <v>0.71</v>
      </c>
      <c r="BA20" s="17">
        <v>0.68</v>
      </c>
      <c r="BB20" s="17">
        <v>0.72</v>
      </c>
      <c r="BC20" s="17">
        <v>0.87</v>
      </c>
      <c r="BD20" s="17">
        <v>1.04</v>
      </c>
      <c r="BE20" s="17">
        <v>1.17</v>
      </c>
      <c r="BF20" s="17">
        <v>1.23</v>
      </c>
      <c r="BG20" s="17">
        <v>1.18</v>
      </c>
      <c r="BH20" s="17">
        <v>1.1399999999999999</v>
      </c>
      <c r="BI20" s="17">
        <v>1.1000000000000001</v>
      </c>
      <c r="BJ20" s="17">
        <v>1.0900000000000001</v>
      </c>
      <c r="BK20" s="17">
        <v>1.21</v>
      </c>
      <c r="BL20" s="17">
        <v>1.41</v>
      </c>
      <c r="BM20" s="17">
        <v>1.66</v>
      </c>
      <c r="BN20" s="17">
        <v>1.90</v>
      </c>
      <c r="BO20" s="17">
        <v>2.08</v>
      </c>
      <c r="BP20" s="17">
        <v>2.17</v>
      </c>
      <c r="BQ20" s="17">
        <v>2.27</v>
      </c>
      <c r="BR20" s="17">
        <v>2.3199999999999998</v>
      </c>
      <c r="BS20" s="17">
        <v>2.4300000000000002</v>
      </c>
      <c r="BT20" s="17">
        <v>2.4900000000000002</v>
      </c>
      <c r="BU20" s="17">
        <v>2.4900000000000002</v>
      </c>
      <c r="BV20" s="17">
        <v>2.4700000000000002</v>
      </c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</row>
    <row r="21" spans="1:87" ht="13.5" customHeight="1">
      <c r="A21" s="18" t="s">
        <v>1265</v>
      </c>
      <c r="B21" s="17">
        <v>2.50</v>
      </c>
      <c r="C21" s="17">
        <v>2.50</v>
      </c>
      <c r="D21" s="17">
        <v>2.50</v>
      </c>
      <c r="E21" s="17">
        <v>2.50</v>
      </c>
      <c r="F21" s="17">
        <v>2.50</v>
      </c>
      <c r="G21" s="17">
        <v>2.50</v>
      </c>
      <c r="H21" s="17">
        <v>2.50</v>
      </c>
      <c r="I21" s="17">
        <v>2.50</v>
      </c>
      <c r="J21" s="17">
        <v>2.50</v>
      </c>
      <c r="K21" s="17">
        <v>2.50</v>
      </c>
      <c r="L21" s="17">
        <v>2.50</v>
      </c>
      <c r="M21" s="17">
        <v>2.50</v>
      </c>
      <c r="N21" s="17">
        <v>2.50</v>
      </c>
      <c r="O21" s="17">
        <v>2.50</v>
      </c>
      <c r="P21" s="17">
        <v>2.50</v>
      </c>
      <c r="Q21" s="17">
        <v>2.50</v>
      </c>
      <c r="R21" s="17">
        <v>2.50</v>
      </c>
      <c r="S21" s="17">
        <v>2.50</v>
      </c>
      <c r="T21" s="17">
        <v>2.50</v>
      </c>
      <c r="U21" s="17">
        <v>2.50</v>
      </c>
      <c r="V21" s="17">
        <v>2.50</v>
      </c>
      <c r="W21" s="17">
        <v>2.50</v>
      </c>
      <c r="X21" s="17">
        <v>2.50</v>
      </c>
      <c r="Y21" s="17">
        <v>2.50</v>
      </c>
      <c r="Z21" s="17">
        <v>2.50</v>
      </c>
      <c r="AA21" s="17">
        <v>2.50</v>
      </c>
      <c r="AB21" s="17">
        <v>2.50</v>
      </c>
      <c r="AC21" s="17">
        <v>2.50</v>
      </c>
      <c r="AD21" s="17">
        <v>2.50</v>
      </c>
      <c r="AE21" s="17">
        <v>2.50</v>
      </c>
      <c r="AF21" s="17">
        <v>2.50</v>
      </c>
      <c r="AG21" s="17">
        <v>2.50</v>
      </c>
      <c r="AH21" s="17">
        <v>2.50</v>
      </c>
      <c r="AI21" s="17">
        <v>2.50</v>
      </c>
      <c r="AJ21" s="17">
        <v>2.50</v>
      </c>
      <c r="AK21" s="17">
        <v>2.50</v>
      </c>
      <c r="AL21" s="17">
        <v>2.50</v>
      </c>
      <c r="AM21" s="17">
        <v>2.50</v>
      </c>
      <c r="AN21" s="17">
        <v>2.50</v>
      </c>
      <c r="AO21" s="17">
        <v>2.50</v>
      </c>
      <c r="AP21" s="17">
        <v>2.50</v>
      </c>
      <c r="AQ21" s="17">
        <v>2.50</v>
      </c>
      <c r="AR21" s="17">
        <v>2.50</v>
      </c>
      <c r="AS21" s="17">
        <v>2.50</v>
      </c>
      <c r="AT21" s="17">
        <v>2.50</v>
      </c>
      <c r="AU21" s="17">
        <v>2.50</v>
      </c>
      <c r="AV21" s="17">
        <v>2.50</v>
      </c>
      <c r="AW21" s="17">
        <v>2.50</v>
      </c>
      <c r="AX21" s="17">
        <v>2.50</v>
      </c>
      <c r="AY21" s="17">
        <v>2.50</v>
      </c>
      <c r="AZ21" s="17">
        <v>2.50</v>
      </c>
      <c r="BA21" s="17">
        <v>2.50</v>
      </c>
      <c r="BB21" s="17">
        <v>2.50</v>
      </c>
      <c r="BC21" s="17">
        <v>2.50</v>
      </c>
      <c r="BD21" s="17">
        <v>2.50</v>
      </c>
      <c r="BE21" s="17">
        <v>2.50</v>
      </c>
      <c r="BF21" s="17">
        <v>2.50</v>
      </c>
      <c r="BG21" s="17">
        <v>2.50</v>
      </c>
      <c r="BH21" s="17">
        <v>2.50</v>
      </c>
      <c r="BI21" s="17">
        <v>2.50</v>
      </c>
      <c r="BJ21" s="17">
        <v>2.50</v>
      </c>
      <c r="BK21" s="17">
        <v>2.50</v>
      </c>
      <c r="BL21" s="17">
        <v>2.50</v>
      </c>
      <c r="BM21" s="17">
        <v>2.50</v>
      </c>
      <c r="BN21" s="17">
        <v>2.50</v>
      </c>
      <c r="BO21" s="17">
        <v>2.50</v>
      </c>
      <c r="BP21" s="17">
        <v>2.50</v>
      </c>
      <c r="BQ21" s="17">
        <v>2.50</v>
      </c>
      <c r="BR21" s="17">
        <v>2.50</v>
      </c>
      <c r="BS21" s="17">
        <v>2.50</v>
      </c>
      <c r="BT21" s="17">
        <v>2.50</v>
      </c>
      <c r="BU21" s="17">
        <v>2.50</v>
      </c>
      <c r="BV21" s="17">
        <v>2.50</v>
      </c>
      <c r="BW21" s="17"/>
      <c r="BX21" s="17"/>
      <c r="BY21" s="17"/>
      <c r="BZ21" s="17"/>
      <c r="CA21" s="17"/>
      <c r="CB21" s="17"/>
      <c r="CC21" s="17"/>
      <c r="CD21" s="17"/>
      <c r="CE21" s="17"/>
      <c r="CF21" s="17"/>
      <c r="CG21" s="17"/>
      <c r="CH21" s="17"/>
      <c r="CI21" s="17"/>
    </row>
  </sheetData>
  <sheetProtection sheet="1" objects="1" scenarios="1"/>
  <customSheetViews>
    <customSheetView guid="{4d5d9b75-0969-4c43-9548-8c3f1729b66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9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13">
    <tabColor theme="7" tint="0.399980008602142"/>
  </sheetPr>
  <dimension ref="A1:CI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3" customWidth="1"/>
    <col min="2" max="2" width="7.33333333333333" style="203" customWidth="1"/>
    <col min="3" max="16384" width="7.33333333333333" style="203"/>
  </cols>
  <sheetData>
    <row r="1" spans="1:8" ht="13.5" customHeight="1">
      <c r="A1" s="731" t="s">
        <v>567</v>
      </c>
      <c r="H1" s="3" t="s">
        <v>70</v>
      </c>
    </row>
    <row r="2" ht="13.5" customHeight="1">
      <c r="A2" s="15" t="s">
        <v>327</v>
      </c>
    </row>
    <row r="3" ht="13.5" customHeight="1">
      <c r="A3" s="15" t="s">
        <v>790</v>
      </c>
    </row>
    <row r="17" spans="2:69" ht="13.5" customHeight="1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  <c r="BD17" s="17"/>
      <c r="BE17" s="17"/>
      <c r="BF17" s="17"/>
      <c r="BG17" s="17"/>
      <c r="BH17" s="17"/>
      <c r="BI17" s="17"/>
      <c r="BJ17" s="17"/>
      <c r="BK17" s="17"/>
      <c r="BL17" s="17"/>
      <c r="BM17" s="17"/>
      <c r="BN17" s="17"/>
      <c r="BO17" s="17"/>
      <c r="BP17" s="17"/>
      <c r="BQ17" s="17"/>
    </row>
    <row r="18" spans="1:87" ht="13.5" customHeight="1">
      <c r="A18" s="21"/>
      <c r="B18" s="20" t="s">
        <v>1125</v>
      </c>
      <c r="C18" s="20" t="s">
        <v>1039</v>
      </c>
      <c r="D18" s="20" t="s">
        <v>1040</v>
      </c>
      <c r="E18" s="20" t="s">
        <v>1041</v>
      </c>
      <c r="F18" s="20" t="s">
        <v>1129</v>
      </c>
      <c r="G18" s="20" t="s">
        <v>1039</v>
      </c>
      <c r="H18" s="20" t="s">
        <v>1040</v>
      </c>
      <c r="I18" s="20" t="s">
        <v>1041</v>
      </c>
      <c r="J18" s="20" t="s">
        <v>1133</v>
      </c>
      <c r="K18" s="20" t="s">
        <v>1039</v>
      </c>
      <c r="L18" s="20" t="s">
        <v>1040</v>
      </c>
      <c r="M18" s="20" t="s">
        <v>1041</v>
      </c>
      <c r="N18" s="20" t="s">
        <v>1137</v>
      </c>
      <c r="O18" s="20" t="s">
        <v>1039</v>
      </c>
      <c r="P18" s="20" t="s">
        <v>1040</v>
      </c>
      <c r="Q18" s="20" t="s">
        <v>1041</v>
      </c>
      <c r="R18" s="20" t="s">
        <v>1141</v>
      </c>
      <c r="S18" s="20" t="s">
        <v>1039</v>
      </c>
      <c r="T18" s="20" t="s">
        <v>1040</v>
      </c>
      <c r="U18" s="20" t="s">
        <v>1041</v>
      </c>
      <c r="V18" s="20" t="s">
        <v>1145</v>
      </c>
      <c r="W18" s="20" t="s">
        <v>1039</v>
      </c>
      <c r="X18" s="20" t="s">
        <v>1040</v>
      </c>
      <c r="Y18" s="20" t="s">
        <v>1041</v>
      </c>
      <c r="Z18" s="20" t="s">
        <v>1149</v>
      </c>
      <c r="AA18" s="20" t="s">
        <v>1039</v>
      </c>
      <c r="AB18" s="20" t="s">
        <v>1040</v>
      </c>
      <c r="AC18" s="20" t="s">
        <v>1041</v>
      </c>
      <c r="AD18" s="20" t="s">
        <v>1153</v>
      </c>
      <c r="AE18" s="20" t="s">
        <v>1039</v>
      </c>
      <c r="AF18" s="20" t="s">
        <v>1040</v>
      </c>
      <c r="AG18" s="20" t="s">
        <v>1041</v>
      </c>
      <c r="AH18" s="20" t="s">
        <v>1157</v>
      </c>
      <c r="AI18" s="20" t="s">
        <v>1039</v>
      </c>
      <c r="AJ18" s="20" t="s">
        <v>1040</v>
      </c>
      <c r="AK18" s="20" t="s">
        <v>1041</v>
      </c>
      <c r="AL18" s="20" t="s">
        <v>1161</v>
      </c>
      <c r="AM18" s="20" t="s">
        <v>1039</v>
      </c>
      <c r="AN18" s="20" t="s">
        <v>1040</v>
      </c>
      <c r="AO18" s="20" t="s">
        <v>1041</v>
      </c>
      <c r="AP18" s="20" t="s">
        <v>1165</v>
      </c>
      <c r="AQ18" s="20" t="s">
        <v>1039</v>
      </c>
      <c r="AR18" s="20" t="s">
        <v>1040</v>
      </c>
      <c r="AS18" s="20" t="s">
        <v>1041</v>
      </c>
      <c r="AT18" s="20" t="s">
        <v>1120</v>
      </c>
      <c r="AU18" s="20" t="s">
        <v>1039</v>
      </c>
      <c r="AV18" s="20" t="s">
        <v>1040</v>
      </c>
      <c r="AW18" s="20" t="s">
        <v>1041</v>
      </c>
      <c r="AX18" s="20" t="s">
        <v>1092</v>
      </c>
      <c r="AY18" s="20" t="s">
        <v>1039</v>
      </c>
      <c r="AZ18" s="20" t="s">
        <v>1040</v>
      </c>
      <c r="BA18" s="20" t="s">
        <v>1041</v>
      </c>
      <c r="BB18" s="20" t="s">
        <v>1093</v>
      </c>
      <c r="BC18" s="20" t="s">
        <v>1039</v>
      </c>
      <c r="BD18" s="20" t="s">
        <v>1040</v>
      </c>
      <c r="BE18" s="20" t="s">
        <v>1041</v>
      </c>
      <c r="BF18" s="20" t="s">
        <v>1038</v>
      </c>
      <c r="BG18" s="20" t="s">
        <v>1039</v>
      </c>
      <c r="BH18" s="20" t="s">
        <v>1040</v>
      </c>
      <c r="BI18" s="20" t="s">
        <v>1041</v>
      </c>
      <c r="BJ18" s="20" t="s">
        <v>1042</v>
      </c>
      <c r="BK18" s="20" t="s">
        <v>1039</v>
      </c>
      <c r="BL18" s="20" t="s">
        <v>1040</v>
      </c>
      <c r="BM18" s="20" t="s">
        <v>1041</v>
      </c>
      <c r="BN18" s="20" t="s">
        <v>1043</v>
      </c>
      <c r="BO18" s="20" t="s">
        <v>1039</v>
      </c>
      <c r="BP18" s="20" t="s">
        <v>1040</v>
      </c>
      <c r="BQ18" s="20" t="s">
        <v>1041</v>
      </c>
      <c r="BR18" s="20" t="s">
        <v>1044</v>
      </c>
      <c r="BS18" s="20" t="s">
        <v>1039</v>
      </c>
      <c r="BT18" s="20" t="s">
        <v>1040</v>
      </c>
      <c r="BU18" s="20" t="s">
        <v>1041</v>
      </c>
      <c r="BV18" s="20" t="s">
        <v>1045</v>
      </c>
      <c r="BW18" s="20"/>
      <c r="BX18" s="20"/>
      <c r="BY18" s="20"/>
      <c r="BZ18" s="20"/>
      <c r="CA18" s="20"/>
      <c r="CB18" s="20"/>
      <c r="CC18" s="20"/>
      <c r="CD18" s="20"/>
      <c r="CE18" s="20"/>
      <c r="CF18" s="20"/>
      <c r="CG18" s="20"/>
      <c r="CH18" s="20"/>
      <c r="CI18" s="20"/>
    </row>
    <row r="19" spans="1:87" ht="13.5" customHeight="1">
      <c r="A19" s="22" t="s">
        <v>1266</v>
      </c>
      <c r="B19" s="17">
        <v>0.27</v>
      </c>
      <c r="C19" s="17">
        <v>0.64</v>
      </c>
      <c r="D19" s="17">
        <v>1.65</v>
      </c>
      <c r="E19" s="17">
        <v>2.67</v>
      </c>
      <c r="F19" s="17">
        <v>4.2699999999999996</v>
      </c>
      <c r="G19" s="17">
        <v>5.16</v>
      </c>
      <c r="H19" s="17">
        <v>5.53</v>
      </c>
      <c r="I19" s="17">
        <v>4.88</v>
      </c>
      <c r="J19" s="17">
        <v>4.1900000000000004</v>
      </c>
      <c r="K19" s="17">
        <v>3.27</v>
      </c>
      <c r="L19" s="17">
        <v>2.2400000000000002</v>
      </c>
      <c r="M19" s="17">
        <v>2.0299999999999998</v>
      </c>
      <c r="N19" s="17">
        <v>1.84</v>
      </c>
      <c r="O19" s="17">
        <v>1.76</v>
      </c>
      <c r="P19" s="17">
        <v>2.0299999999999998</v>
      </c>
      <c r="Q19" s="17">
        <v>2.4900000000000002</v>
      </c>
      <c r="R19" s="17">
        <v>2.4900000000000002</v>
      </c>
      <c r="S19" s="17">
        <v>2.84</v>
      </c>
      <c r="T19" s="17">
        <v>3.16</v>
      </c>
      <c r="U19" s="17">
        <v>3.45</v>
      </c>
      <c r="V19" s="17">
        <v>4.28</v>
      </c>
      <c r="W19" s="17">
        <v>4.25</v>
      </c>
      <c r="X19" s="17">
        <v>5.0199999999999996</v>
      </c>
      <c r="Y19" s="17">
        <v>5.53</v>
      </c>
      <c r="Z19" s="17">
        <v>5.72</v>
      </c>
      <c r="AA19" s="17">
        <v>6.86</v>
      </c>
      <c r="AB19" s="17">
        <v>7.07</v>
      </c>
      <c r="AC19" s="17">
        <v>7.49</v>
      </c>
      <c r="AD19" s="17">
        <v>7.75</v>
      </c>
      <c r="AE19" s="17">
        <v>8.16</v>
      </c>
      <c r="AF19" s="17">
        <v>7.63</v>
      </c>
      <c r="AG19" s="17">
        <v>7.01</v>
      </c>
      <c r="AH19" s="17">
        <v>6.23</v>
      </c>
      <c r="AI19" s="17">
        <v>5.0199999999999996</v>
      </c>
      <c r="AJ19" s="17">
        <v>4.8499999999999996</v>
      </c>
      <c r="AK19" s="17">
        <v>5.07</v>
      </c>
      <c r="AL19" s="17">
        <v>4.99</v>
      </c>
      <c r="AM19" s="17">
        <v>4.3899999999999997</v>
      </c>
      <c r="AN19" s="17">
        <v>3.37</v>
      </c>
      <c r="AO19" s="17">
        <v>0.83</v>
      </c>
      <c r="AP19" s="17">
        <v>-4.75</v>
      </c>
      <c r="AQ19" s="17">
        <v>-6.03</v>
      </c>
      <c r="AR19" s="17">
        <v>-5.79</v>
      </c>
      <c r="AS19" s="17">
        <v>-4.51</v>
      </c>
      <c r="AT19" s="17">
        <v>0.97</v>
      </c>
      <c r="AU19" s="17">
        <v>2.93</v>
      </c>
      <c r="AV19" s="17">
        <v>3.23</v>
      </c>
      <c r="AW19" s="17">
        <v>3.52</v>
      </c>
      <c r="AX19" s="17">
        <v>2.98</v>
      </c>
      <c r="AY19" s="17">
        <v>2.36</v>
      </c>
      <c r="AZ19" s="17">
        <v>1.77</v>
      </c>
      <c r="BA19" s="17">
        <v>0.96</v>
      </c>
      <c r="BB19" s="17">
        <v>0.34</v>
      </c>
      <c r="BC19" s="17">
        <v>-0.66</v>
      </c>
      <c r="BD19" s="17">
        <v>-1.24</v>
      </c>
      <c r="BE19" s="17">
        <v>-1.46</v>
      </c>
      <c r="BF19" s="17">
        <v>-1.56</v>
      </c>
      <c r="BG19" s="17">
        <v>-0.85</v>
      </c>
      <c r="BH19" s="17">
        <v>-0.24</v>
      </c>
      <c r="BI19" s="17">
        <v>0.69</v>
      </c>
      <c r="BJ19" s="17">
        <v>2.34</v>
      </c>
      <c r="BK19" s="17">
        <v>2.99</v>
      </c>
      <c r="BL19" s="17">
        <v>3.77</v>
      </c>
      <c r="BM19" s="17">
        <v>4.49</v>
      </c>
      <c r="BN19" s="17">
        <v>4.5999999999999996</v>
      </c>
      <c r="BO19" s="17">
        <v>5.03</v>
      </c>
      <c r="BP19" s="17">
        <v>5.26</v>
      </c>
      <c r="BQ19" s="17">
        <v>4.3600000000000003</v>
      </c>
      <c r="BR19" s="17">
        <v>3.36</v>
      </c>
      <c r="BS19" s="17">
        <v>2.79</v>
      </c>
      <c r="BT19" s="17">
        <v>1.77</v>
      </c>
      <c r="BU19" s="17">
        <v>1.79</v>
      </c>
      <c r="BV19" s="17">
        <v>2.89</v>
      </c>
      <c r="BW19" s="17"/>
      <c r="BX19" s="17"/>
      <c r="BY19" s="17"/>
      <c r="BZ19" s="17"/>
      <c r="CA19" s="17"/>
      <c r="CB19" s="17"/>
      <c r="CC19" s="17"/>
      <c r="CD19" s="17"/>
      <c r="CE19" s="17"/>
      <c r="CF19" s="17"/>
      <c r="CG19" s="17"/>
      <c r="CH19" s="17"/>
      <c r="CI19" s="17"/>
    </row>
    <row r="20" spans="1:87" ht="13.5" customHeight="1">
      <c r="A20" s="22" t="s">
        <v>1267</v>
      </c>
      <c r="B20" s="17">
        <v>1.56</v>
      </c>
      <c r="C20" s="17">
        <v>1.59</v>
      </c>
      <c r="D20" s="17">
        <v>1.63</v>
      </c>
      <c r="E20" s="17">
        <v>1.71</v>
      </c>
      <c r="F20" s="17">
        <v>1.81</v>
      </c>
      <c r="G20" s="17">
        <v>1.92</v>
      </c>
      <c r="H20" s="17">
        <v>2.12</v>
      </c>
      <c r="I20" s="17">
        <v>2.44</v>
      </c>
      <c r="J20" s="17">
        <v>2.80</v>
      </c>
      <c r="K20" s="17">
        <v>3.14</v>
      </c>
      <c r="L20" s="17">
        <v>3.36</v>
      </c>
      <c r="M20" s="17">
        <v>3.49</v>
      </c>
      <c r="N20" s="17">
        <v>3.68</v>
      </c>
      <c r="O20" s="17">
        <v>3.92</v>
      </c>
      <c r="P20" s="17">
        <v>3.89</v>
      </c>
      <c r="Q20" s="17">
        <v>4.09</v>
      </c>
      <c r="R20" s="17">
        <v>4.13</v>
      </c>
      <c r="S20" s="17">
        <v>4.09</v>
      </c>
      <c r="T20" s="17">
        <v>4.3499999999999996</v>
      </c>
      <c r="U20" s="17">
        <v>4.3499999999999996</v>
      </c>
      <c r="V20" s="17">
        <v>4.3899999999999997</v>
      </c>
      <c r="W20" s="17">
        <v>4.5199999999999996</v>
      </c>
      <c r="X20" s="17">
        <v>4.6100000000000003</v>
      </c>
      <c r="Y20" s="17">
        <v>4.70</v>
      </c>
      <c r="Z20" s="17">
        <v>4.83</v>
      </c>
      <c r="AA20" s="17">
        <v>4.99</v>
      </c>
      <c r="AB20" s="17">
        <v>5.14</v>
      </c>
      <c r="AC20" s="17">
        <v>5.29</v>
      </c>
      <c r="AD20" s="17">
        <v>5.24</v>
      </c>
      <c r="AE20" s="17">
        <v>5.04</v>
      </c>
      <c r="AF20" s="17">
        <v>4.7300000000000004</v>
      </c>
      <c r="AG20" s="17">
        <v>4.3899999999999997</v>
      </c>
      <c r="AH20" s="17">
        <v>4.16</v>
      </c>
      <c r="AI20" s="17">
        <v>3.96</v>
      </c>
      <c r="AJ20" s="17">
        <v>3.85</v>
      </c>
      <c r="AK20" s="17">
        <v>3.77</v>
      </c>
      <c r="AL20" s="17">
        <v>3.62</v>
      </c>
      <c r="AM20" s="17">
        <v>3.44</v>
      </c>
      <c r="AN20" s="17">
        <v>3.22</v>
      </c>
      <c r="AO20" s="17">
        <v>2.86</v>
      </c>
      <c r="AP20" s="17">
        <v>2.5299999999999998</v>
      </c>
      <c r="AQ20" s="17">
        <v>2.2200000000000002</v>
      </c>
      <c r="AR20" s="17">
        <v>1.84</v>
      </c>
      <c r="AS20" s="17">
        <v>1.50</v>
      </c>
      <c r="AT20" s="17">
        <v>1.1299999999999999</v>
      </c>
      <c r="AU20" s="17">
        <v>0.83</v>
      </c>
      <c r="AV20" s="17">
        <v>0.71</v>
      </c>
      <c r="AW20" s="17">
        <v>0.73</v>
      </c>
      <c r="AX20" s="17">
        <v>0.76</v>
      </c>
      <c r="AY20" s="17">
        <v>0.75</v>
      </c>
      <c r="AZ20" s="17">
        <v>0.71</v>
      </c>
      <c r="BA20" s="17">
        <v>0.68</v>
      </c>
      <c r="BB20" s="17">
        <v>0.72</v>
      </c>
      <c r="BC20" s="17">
        <v>0.87</v>
      </c>
      <c r="BD20" s="17">
        <v>1.04</v>
      </c>
      <c r="BE20" s="17">
        <v>1.17</v>
      </c>
      <c r="BF20" s="17">
        <v>1.23</v>
      </c>
      <c r="BG20" s="17">
        <v>1.18</v>
      </c>
      <c r="BH20" s="17">
        <v>1.1399999999999999</v>
      </c>
      <c r="BI20" s="17">
        <v>1.1000000000000001</v>
      </c>
      <c r="BJ20" s="17">
        <v>1.0900000000000001</v>
      </c>
      <c r="BK20" s="17">
        <v>1.21</v>
      </c>
      <c r="BL20" s="17">
        <v>1.41</v>
      </c>
      <c r="BM20" s="17">
        <v>1.66</v>
      </c>
      <c r="BN20" s="17">
        <v>1.90</v>
      </c>
      <c r="BO20" s="17">
        <v>2.08</v>
      </c>
      <c r="BP20" s="17">
        <v>2.17</v>
      </c>
      <c r="BQ20" s="17">
        <v>2.27</v>
      </c>
      <c r="BR20" s="17">
        <v>2.3199999999999998</v>
      </c>
      <c r="BS20" s="17">
        <v>2.4300000000000002</v>
      </c>
      <c r="BT20" s="17">
        <v>2.4900000000000002</v>
      </c>
      <c r="BU20" s="17">
        <v>2.4900000000000002</v>
      </c>
      <c r="BV20" s="17">
        <v>2.4700000000000002</v>
      </c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</row>
    <row r="21" spans="1:87" ht="13.5" customHeight="1">
      <c r="A21" s="18" t="s">
        <v>1268</v>
      </c>
      <c r="B21" s="17">
        <v>2.50</v>
      </c>
      <c r="C21" s="17">
        <v>2.50</v>
      </c>
      <c r="D21" s="17">
        <v>2.50</v>
      </c>
      <c r="E21" s="17">
        <v>2.50</v>
      </c>
      <c r="F21" s="17">
        <v>2.50</v>
      </c>
      <c r="G21" s="17">
        <v>2.50</v>
      </c>
      <c r="H21" s="17">
        <v>2.50</v>
      </c>
      <c r="I21" s="17">
        <v>2.50</v>
      </c>
      <c r="J21" s="17">
        <v>2.50</v>
      </c>
      <c r="K21" s="17">
        <v>2.50</v>
      </c>
      <c r="L21" s="17">
        <v>2.50</v>
      </c>
      <c r="M21" s="17">
        <v>2.50</v>
      </c>
      <c r="N21" s="17">
        <v>2.50</v>
      </c>
      <c r="O21" s="17">
        <v>2.50</v>
      </c>
      <c r="P21" s="17">
        <v>2.50</v>
      </c>
      <c r="Q21" s="17">
        <v>2.50</v>
      </c>
      <c r="R21" s="17">
        <v>2.50</v>
      </c>
      <c r="S21" s="17">
        <v>2.50</v>
      </c>
      <c r="T21" s="17">
        <v>2.50</v>
      </c>
      <c r="U21" s="17">
        <v>2.50</v>
      </c>
      <c r="V21" s="17">
        <v>2.50</v>
      </c>
      <c r="W21" s="17">
        <v>2.50</v>
      </c>
      <c r="X21" s="17">
        <v>2.50</v>
      </c>
      <c r="Y21" s="17">
        <v>2.50</v>
      </c>
      <c r="Z21" s="17">
        <v>2.50</v>
      </c>
      <c r="AA21" s="17">
        <v>2.50</v>
      </c>
      <c r="AB21" s="17">
        <v>2.50</v>
      </c>
      <c r="AC21" s="17">
        <v>2.50</v>
      </c>
      <c r="AD21" s="17">
        <v>2.50</v>
      </c>
      <c r="AE21" s="17">
        <v>2.50</v>
      </c>
      <c r="AF21" s="17">
        <v>2.50</v>
      </c>
      <c r="AG21" s="17">
        <v>2.50</v>
      </c>
      <c r="AH21" s="17">
        <v>2.50</v>
      </c>
      <c r="AI21" s="17">
        <v>2.50</v>
      </c>
      <c r="AJ21" s="17">
        <v>2.50</v>
      </c>
      <c r="AK21" s="17">
        <v>2.50</v>
      </c>
      <c r="AL21" s="17">
        <v>2.50</v>
      </c>
      <c r="AM21" s="17">
        <v>2.50</v>
      </c>
      <c r="AN21" s="17">
        <v>2.50</v>
      </c>
      <c r="AO21" s="17">
        <v>2.50</v>
      </c>
      <c r="AP21" s="17">
        <v>2.50</v>
      </c>
      <c r="AQ21" s="17">
        <v>2.50</v>
      </c>
      <c r="AR21" s="17">
        <v>2.50</v>
      </c>
      <c r="AS21" s="17">
        <v>2.50</v>
      </c>
      <c r="AT21" s="17">
        <v>2.50</v>
      </c>
      <c r="AU21" s="17">
        <v>2.50</v>
      </c>
      <c r="AV21" s="17">
        <v>2.50</v>
      </c>
      <c r="AW21" s="17">
        <v>2.50</v>
      </c>
      <c r="AX21" s="17">
        <v>2.50</v>
      </c>
      <c r="AY21" s="17">
        <v>2.50</v>
      </c>
      <c r="AZ21" s="17">
        <v>2.50</v>
      </c>
      <c r="BA21" s="17">
        <v>2.50</v>
      </c>
      <c r="BB21" s="17">
        <v>2.50</v>
      </c>
      <c r="BC21" s="17">
        <v>2.50</v>
      </c>
      <c r="BD21" s="17">
        <v>2.50</v>
      </c>
      <c r="BE21" s="17">
        <v>2.50</v>
      </c>
      <c r="BF21" s="17">
        <v>2.50</v>
      </c>
      <c r="BG21" s="17">
        <v>2.50</v>
      </c>
      <c r="BH21" s="17">
        <v>2.50</v>
      </c>
      <c r="BI21" s="17">
        <v>2.50</v>
      </c>
      <c r="BJ21" s="17">
        <v>2.50</v>
      </c>
      <c r="BK21" s="17">
        <v>2.50</v>
      </c>
      <c r="BL21" s="17">
        <v>2.50</v>
      </c>
      <c r="BM21" s="17">
        <v>2.50</v>
      </c>
      <c r="BN21" s="17">
        <v>2.50</v>
      </c>
      <c r="BO21" s="17">
        <v>2.50</v>
      </c>
      <c r="BP21" s="17">
        <v>2.50</v>
      </c>
      <c r="BQ21" s="17">
        <v>2.50</v>
      </c>
      <c r="BR21" s="17">
        <v>2.50</v>
      </c>
      <c r="BS21" s="17">
        <v>2.50</v>
      </c>
      <c r="BT21" s="17">
        <v>2.50</v>
      </c>
      <c r="BU21" s="17">
        <v>2.50</v>
      </c>
      <c r="BV21" s="17">
        <v>2.50</v>
      </c>
      <c r="BW21" s="17"/>
      <c r="BX21" s="17"/>
      <c r="BY21" s="17"/>
      <c r="BZ21" s="17"/>
      <c r="CA21" s="17"/>
      <c r="CB21" s="17"/>
      <c r="CC21" s="17"/>
      <c r="CD21" s="17"/>
      <c r="CE21" s="17"/>
      <c r="CF21" s="17"/>
      <c r="CG21" s="17"/>
      <c r="CH21" s="17"/>
      <c r="CI21" s="17"/>
    </row>
  </sheetData>
  <sheetProtection sheet="1" objects="1" scenarios="1"/>
  <customSheetViews>
    <customSheetView guid="{4d5d9b75-0969-4c43-9548-8c3f1729b66e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6fd2c4b0-58bb-4ecf-b720-f7d786b5c5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9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14">
    <tabColor theme="7" tint="0.399980008602142"/>
  </sheetPr>
  <dimension ref="A1:AP21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03" customWidth="1"/>
    <col min="2" max="2" width="7.33333333333333" style="203" customWidth="1"/>
    <col min="3" max="38" width="7.66666666666667" style="203" bestFit="1" customWidth="1"/>
    <col min="39" max="41" width="8.66666666666667" style="203" bestFit="1" customWidth="1"/>
    <col min="42" max="42" width="7.66666666666667" style="203" bestFit="1" customWidth="1"/>
    <col min="43" max="16384" width="7.33333333333333" style="203"/>
  </cols>
  <sheetData>
    <row r="1" spans="1:8" ht="13.5" customHeight="1">
      <c r="A1" s="731" t="s">
        <v>568</v>
      </c>
      <c r="H1" s="3" t="s">
        <v>71</v>
      </c>
    </row>
    <row r="2" ht="13.5" customHeight="1">
      <c r="A2" s="15" t="s">
        <v>347</v>
      </c>
    </row>
    <row r="3" ht="13.5" customHeight="1">
      <c r="A3" s="15" t="s">
        <v>789</v>
      </c>
    </row>
    <row r="17" spans="2:42" ht="13.5" customHeight="1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  <c r="AN17" s="17"/>
      <c r="AO17" s="17"/>
      <c r="AP17" s="17"/>
    </row>
    <row r="18" spans="1:42" ht="13.5" customHeight="1">
      <c r="A18" s="21"/>
      <c r="B18" s="20" t="s">
        <v>1157</v>
      </c>
      <c r="C18" s="20" t="s">
        <v>1039</v>
      </c>
      <c r="D18" s="20" t="s">
        <v>1040</v>
      </c>
      <c r="E18" s="20" t="s">
        <v>1041</v>
      </c>
      <c r="F18" s="20" t="s">
        <v>1161</v>
      </c>
      <c r="G18" s="20" t="s">
        <v>1039</v>
      </c>
      <c r="H18" s="20" t="s">
        <v>1040</v>
      </c>
      <c r="I18" s="20" t="s">
        <v>1041</v>
      </c>
      <c r="J18" s="20" t="s">
        <v>1165</v>
      </c>
      <c r="K18" s="20" t="s">
        <v>1039</v>
      </c>
      <c r="L18" s="20" t="s">
        <v>1040</v>
      </c>
      <c r="M18" s="20" t="s">
        <v>1041</v>
      </c>
      <c r="N18" s="20" t="s">
        <v>1120</v>
      </c>
      <c r="O18" s="20" t="s">
        <v>1039</v>
      </c>
      <c r="P18" s="20" t="s">
        <v>1040</v>
      </c>
      <c r="Q18" s="20" t="s">
        <v>1041</v>
      </c>
      <c r="R18" s="20" t="s">
        <v>1092</v>
      </c>
      <c r="S18" s="20" t="s">
        <v>1039</v>
      </c>
      <c r="T18" s="20" t="s">
        <v>1040</v>
      </c>
      <c r="U18" s="20" t="s">
        <v>1041</v>
      </c>
      <c r="V18" s="20" t="s">
        <v>1093</v>
      </c>
      <c r="W18" s="20" t="s">
        <v>1039</v>
      </c>
      <c r="X18" s="20" t="s">
        <v>1040</v>
      </c>
      <c r="Y18" s="20" t="s">
        <v>1041</v>
      </c>
      <c r="Z18" s="20" t="s">
        <v>1038</v>
      </c>
      <c r="AA18" s="20" t="s">
        <v>1039</v>
      </c>
      <c r="AB18" s="20" t="s">
        <v>1040</v>
      </c>
      <c r="AC18" s="20" t="s">
        <v>1041</v>
      </c>
      <c r="AD18" s="20" t="s">
        <v>1042</v>
      </c>
      <c r="AE18" s="20" t="s">
        <v>1039</v>
      </c>
      <c r="AF18" s="20" t="s">
        <v>1040</v>
      </c>
      <c r="AG18" s="20" t="s">
        <v>1041</v>
      </c>
      <c r="AH18" s="20" t="s">
        <v>1043</v>
      </c>
      <c r="AI18" s="20" t="s">
        <v>1039</v>
      </c>
      <c r="AJ18" s="20" t="s">
        <v>1040</v>
      </c>
      <c r="AK18" s="20" t="s">
        <v>1041</v>
      </c>
      <c r="AL18" s="20" t="s">
        <v>1044</v>
      </c>
      <c r="AM18" s="20" t="s">
        <v>1039</v>
      </c>
      <c r="AN18" s="20" t="s">
        <v>1040</v>
      </c>
      <c r="AO18" s="20" t="s">
        <v>1041</v>
      </c>
      <c r="AP18" s="20" t="s">
        <v>1045</v>
      </c>
    </row>
    <row r="19" spans="1:42" ht="13.5" customHeight="1">
      <c r="A19" s="22" t="s">
        <v>1264</v>
      </c>
      <c r="B19" s="645">
        <v>847.57</v>
      </c>
      <c r="C19" s="645">
        <v>855.41</v>
      </c>
      <c r="D19" s="645">
        <v>863.28</v>
      </c>
      <c r="E19" s="645">
        <v>870.97</v>
      </c>
      <c r="F19" s="645">
        <v>878.22</v>
      </c>
      <c r="G19" s="645">
        <v>884.82</v>
      </c>
      <c r="H19" s="645">
        <v>891.05</v>
      </c>
      <c r="I19" s="645">
        <v>895.87</v>
      </c>
      <c r="J19" s="645">
        <v>900.46</v>
      </c>
      <c r="K19" s="645">
        <v>904.45</v>
      </c>
      <c r="L19" s="645">
        <v>907.46</v>
      </c>
      <c r="M19" s="645">
        <v>909.31</v>
      </c>
      <c r="N19" s="645">
        <v>910.61</v>
      </c>
      <c r="O19" s="645">
        <v>911.96</v>
      </c>
      <c r="P19" s="645">
        <v>913.85</v>
      </c>
      <c r="Q19" s="645">
        <v>915.91</v>
      </c>
      <c r="R19" s="645">
        <v>917.50</v>
      </c>
      <c r="S19" s="645">
        <v>918.83</v>
      </c>
      <c r="T19" s="645">
        <v>920.38</v>
      </c>
      <c r="U19" s="645">
        <v>922.11</v>
      </c>
      <c r="V19" s="645">
        <v>924.13</v>
      </c>
      <c r="W19" s="645">
        <v>926.80</v>
      </c>
      <c r="X19" s="645">
        <v>929.97</v>
      </c>
      <c r="Y19" s="645">
        <v>932.91</v>
      </c>
      <c r="Z19" s="645">
        <v>935.50</v>
      </c>
      <c r="AA19" s="645">
        <v>937.73</v>
      </c>
      <c r="AB19" s="645">
        <v>940.61</v>
      </c>
      <c r="AC19" s="645">
        <v>943.12</v>
      </c>
      <c r="AD19" s="645">
        <v>945.73</v>
      </c>
      <c r="AE19" s="645">
        <v>949.10</v>
      </c>
      <c r="AF19" s="645">
        <v>953.91</v>
      </c>
      <c r="AG19" s="645">
        <v>958.77</v>
      </c>
      <c r="AH19" s="645">
        <v>963.72</v>
      </c>
      <c r="AI19" s="645">
        <v>968.80</v>
      </c>
      <c r="AJ19" s="645">
        <v>974.65</v>
      </c>
      <c r="AK19" s="645">
        <v>980.49</v>
      </c>
      <c r="AL19" s="645">
        <v>986.10</v>
      </c>
      <c r="AM19" s="645">
        <v>992.30</v>
      </c>
      <c r="AN19" s="645">
        <v>998.95</v>
      </c>
      <c r="AO19" s="645">
        <v>1004.87</v>
      </c>
      <c r="AP19" s="645">
        <v>1010.48</v>
      </c>
    </row>
    <row r="20" spans="1:42" ht="13.5" customHeight="1">
      <c r="A20" s="22" t="s">
        <v>1263</v>
      </c>
      <c r="B20" s="645">
        <v>873.91</v>
      </c>
      <c r="C20" s="645">
        <v>883.54</v>
      </c>
      <c r="D20" s="645">
        <v>894.11</v>
      </c>
      <c r="E20" s="645">
        <v>908.46</v>
      </c>
      <c r="F20" s="645">
        <v>917.51</v>
      </c>
      <c r="G20" s="645">
        <v>922.32</v>
      </c>
      <c r="H20" s="645">
        <v>924.24</v>
      </c>
      <c r="I20" s="645">
        <v>916.04</v>
      </c>
      <c r="J20" s="645">
        <v>873.90</v>
      </c>
      <c r="K20" s="645">
        <v>866.72</v>
      </c>
      <c r="L20" s="645">
        <v>870.68</v>
      </c>
      <c r="M20" s="645">
        <v>874.70</v>
      </c>
      <c r="N20" s="645">
        <v>882.41</v>
      </c>
      <c r="O20" s="645">
        <v>892.07</v>
      </c>
      <c r="P20" s="645">
        <v>898.80</v>
      </c>
      <c r="Q20" s="645">
        <v>905.51</v>
      </c>
      <c r="R20" s="645">
        <v>908.72</v>
      </c>
      <c r="S20" s="645">
        <v>913.14</v>
      </c>
      <c r="T20" s="645">
        <v>914.69</v>
      </c>
      <c r="U20" s="645">
        <v>914.17</v>
      </c>
      <c r="V20" s="645">
        <v>911.82</v>
      </c>
      <c r="W20" s="645">
        <v>907.16</v>
      </c>
      <c r="X20" s="645">
        <v>903.36</v>
      </c>
      <c r="Y20" s="645">
        <v>900.81</v>
      </c>
      <c r="Z20" s="645">
        <v>897.63</v>
      </c>
      <c r="AA20" s="645">
        <v>899.41</v>
      </c>
      <c r="AB20" s="645">
        <v>901.20</v>
      </c>
      <c r="AC20" s="645">
        <v>907.06</v>
      </c>
      <c r="AD20" s="645">
        <v>918.65</v>
      </c>
      <c r="AE20" s="645">
        <v>926.26</v>
      </c>
      <c r="AF20" s="645">
        <v>935.21</v>
      </c>
      <c r="AG20" s="645">
        <v>947.77</v>
      </c>
      <c r="AH20" s="645">
        <v>960.94</v>
      </c>
      <c r="AI20" s="645">
        <v>972.84</v>
      </c>
      <c r="AJ20" s="645">
        <v>984.43</v>
      </c>
      <c r="AK20" s="645">
        <v>989.07</v>
      </c>
      <c r="AL20" s="645">
        <v>993.24</v>
      </c>
      <c r="AM20" s="645">
        <v>1000</v>
      </c>
      <c r="AN20" s="645">
        <v>1001.82</v>
      </c>
      <c r="AO20" s="645">
        <v>1006.78</v>
      </c>
      <c r="AP20" s="645">
        <v>1021.99</v>
      </c>
    </row>
    <row r="21" spans="1:41" ht="13.5" customHeight="1">
      <c r="A21" s="18"/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</row>
  </sheetData>
  <sheetProtection sheet="1" objects="1" scenarios="1"/>
  <customSheetViews>
    <customSheetView guid="{4d5d9b75-0969-4c43-9548-8c3f1729b66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9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15">
    <tabColor theme="7" tint="0.399980008602142"/>
  </sheetPr>
  <dimension ref="A1:AP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3" customWidth="1"/>
    <col min="2" max="2" width="7.33333333333333" style="203" customWidth="1"/>
    <col min="3" max="38" width="7.66666666666667" style="203" bestFit="1" customWidth="1"/>
    <col min="39" max="41" width="8.66666666666667" style="203" bestFit="1" customWidth="1"/>
    <col min="42" max="42" width="7.66666666666667" style="203" bestFit="1" customWidth="1"/>
    <col min="43" max="16384" width="7.33333333333333" style="203"/>
  </cols>
  <sheetData>
    <row r="1" spans="1:8" ht="13.5" customHeight="1">
      <c r="A1" s="731" t="s">
        <v>569</v>
      </c>
      <c r="H1" s="3" t="s">
        <v>70</v>
      </c>
    </row>
    <row r="2" ht="13.5" customHeight="1">
      <c r="A2" s="15" t="s">
        <v>348</v>
      </c>
    </row>
    <row r="3" ht="13.5" customHeight="1">
      <c r="A3" s="15" t="s">
        <v>790</v>
      </c>
    </row>
    <row r="17" spans="2:42" ht="13.5" customHeight="1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  <c r="AN17" s="17"/>
      <c r="AO17" s="17"/>
      <c r="AP17" s="17"/>
    </row>
    <row r="18" spans="1:42" ht="13.5" customHeight="1">
      <c r="A18" s="21"/>
      <c r="B18" s="20" t="s">
        <v>1157</v>
      </c>
      <c r="C18" s="20" t="s">
        <v>1039</v>
      </c>
      <c r="D18" s="20" t="s">
        <v>1040</v>
      </c>
      <c r="E18" s="20" t="s">
        <v>1041</v>
      </c>
      <c r="F18" s="20" t="s">
        <v>1161</v>
      </c>
      <c r="G18" s="20" t="s">
        <v>1039</v>
      </c>
      <c r="H18" s="20" t="s">
        <v>1040</v>
      </c>
      <c r="I18" s="20" t="s">
        <v>1041</v>
      </c>
      <c r="J18" s="20" t="s">
        <v>1165</v>
      </c>
      <c r="K18" s="20" t="s">
        <v>1039</v>
      </c>
      <c r="L18" s="20" t="s">
        <v>1040</v>
      </c>
      <c r="M18" s="20" t="s">
        <v>1041</v>
      </c>
      <c r="N18" s="20" t="s">
        <v>1120</v>
      </c>
      <c r="O18" s="20" t="s">
        <v>1039</v>
      </c>
      <c r="P18" s="20" t="s">
        <v>1040</v>
      </c>
      <c r="Q18" s="20" t="s">
        <v>1041</v>
      </c>
      <c r="R18" s="20" t="s">
        <v>1092</v>
      </c>
      <c r="S18" s="20" t="s">
        <v>1039</v>
      </c>
      <c r="T18" s="20" t="s">
        <v>1040</v>
      </c>
      <c r="U18" s="20" t="s">
        <v>1041</v>
      </c>
      <c r="V18" s="20" t="s">
        <v>1093</v>
      </c>
      <c r="W18" s="20" t="s">
        <v>1039</v>
      </c>
      <c r="X18" s="20" t="s">
        <v>1040</v>
      </c>
      <c r="Y18" s="20" t="s">
        <v>1041</v>
      </c>
      <c r="Z18" s="20" t="s">
        <v>1038</v>
      </c>
      <c r="AA18" s="20" t="s">
        <v>1039</v>
      </c>
      <c r="AB18" s="20" t="s">
        <v>1040</v>
      </c>
      <c r="AC18" s="20" t="s">
        <v>1041</v>
      </c>
      <c r="AD18" s="20" t="s">
        <v>1042</v>
      </c>
      <c r="AE18" s="20" t="s">
        <v>1039</v>
      </c>
      <c r="AF18" s="20" t="s">
        <v>1040</v>
      </c>
      <c r="AG18" s="20" t="s">
        <v>1041</v>
      </c>
      <c r="AH18" s="20" t="s">
        <v>1043</v>
      </c>
      <c r="AI18" s="20" t="s">
        <v>1039</v>
      </c>
      <c r="AJ18" s="20" t="s">
        <v>1040</v>
      </c>
      <c r="AK18" s="20" t="s">
        <v>1041</v>
      </c>
      <c r="AL18" s="20" t="s">
        <v>1044</v>
      </c>
      <c r="AM18" s="20" t="s">
        <v>1039</v>
      </c>
      <c r="AN18" s="20" t="s">
        <v>1040</v>
      </c>
      <c r="AO18" s="20" t="s">
        <v>1041</v>
      </c>
      <c r="AP18" s="20" t="s">
        <v>1045</v>
      </c>
    </row>
    <row r="19" spans="1:42" ht="13.5" customHeight="1">
      <c r="A19" s="22" t="s">
        <v>1269</v>
      </c>
      <c r="B19" s="645">
        <v>847.57</v>
      </c>
      <c r="C19" s="645">
        <v>855.41</v>
      </c>
      <c r="D19" s="645">
        <v>863.28</v>
      </c>
      <c r="E19" s="645">
        <v>870.97</v>
      </c>
      <c r="F19" s="645">
        <v>878.22</v>
      </c>
      <c r="G19" s="645">
        <v>884.82</v>
      </c>
      <c r="H19" s="645">
        <v>891.05</v>
      </c>
      <c r="I19" s="645">
        <v>895.87</v>
      </c>
      <c r="J19" s="645">
        <v>900.46</v>
      </c>
      <c r="K19" s="645">
        <v>904.45</v>
      </c>
      <c r="L19" s="645">
        <v>907.46</v>
      </c>
      <c r="M19" s="645">
        <v>909.31</v>
      </c>
      <c r="N19" s="645">
        <v>910.61</v>
      </c>
      <c r="O19" s="645">
        <v>911.96</v>
      </c>
      <c r="P19" s="645">
        <v>913.85</v>
      </c>
      <c r="Q19" s="645">
        <v>915.91</v>
      </c>
      <c r="R19" s="645">
        <v>917.50</v>
      </c>
      <c r="S19" s="645">
        <v>918.83</v>
      </c>
      <c r="T19" s="645">
        <v>920.38</v>
      </c>
      <c r="U19" s="645">
        <v>922.11</v>
      </c>
      <c r="V19" s="645">
        <v>924.13</v>
      </c>
      <c r="W19" s="645">
        <v>926.80</v>
      </c>
      <c r="X19" s="645">
        <v>929.97</v>
      </c>
      <c r="Y19" s="645">
        <v>932.91</v>
      </c>
      <c r="Z19" s="645">
        <v>935.50</v>
      </c>
      <c r="AA19" s="645">
        <v>937.73</v>
      </c>
      <c r="AB19" s="645">
        <v>940.61</v>
      </c>
      <c r="AC19" s="645">
        <v>943.12</v>
      </c>
      <c r="AD19" s="645">
        <v>945.73</v>
      </c>
      <c r="AE19" s="645">
        <v>949.10</v>
      </c>
      <c r="AF19" s="645">
        <v>953.91</v>
      </c>
      <c r="AG19" s="645">
        <v>958.77</v>
      </c>
      <c r="AH19" s="645">
        <v>963.72</v>
      </c>
      <c r="AI19" s="645">
        <v>968.80</v>
      </c>
      <c r="AJ19" s="645">
        <v>974.65</v>
      </c>
      <c r="AK19" s="645">
        <v>980.49</v>
      </c>
      <c r="AL19" s="645">
        <v>986.10</v>
      </c>
      <c r="AM19" s="645">
        <v>992.30</v>
      </c>
      <c r="AN19" s="645">
        <v>998.95</v>
      </c>
      <c r="AO19" s="645">
        <v>1004.87</v>
      </c>
      <c r="AP19" s="645">
        <v>1010.48</v>
      </c>
    </row>
    <row r="20" spans="1:42" ht="13.5" customHeight="1">
      <c r="A20" s="22" t="s">
        <v>1266</v>
      </c>
      <c r="B20" s="645">
        <v>873.91</v>
      </c>
      <c r="C20" s="645">
        <v>883.54</v>
      </c>
      <c r="D20" s="645">
        <v>894.11</v>
      </c>
      <c r="E20" s="645">
        <v>908.46</v>
      </c>
      <c r="F20" s="645">
        <v>917.51</v>
      </c>
      <c r="G20" s="645">
        <v>922.32</v>
      </c>
      <c r="H20" s="645">
        <v>924.24</v>
      </c>
      <c r="I20" s="645">
        <v>916.04</v>
      </c>
      <c r="J20" s="645">
        <v>873.90</v>
      </c>
      <c r="K20" s="645">
        <v>866.72</v>
      </c>
      <c r="L20" s="645">
        <v>870.68</v>
      </c>
      <c r="M20" s="645">
        <v>874.70</v>
      </c>
      <c r="N20" s="645">
        <v>882.41</v>
      </c>
      <c r="O20" s="645">
        <v>892.07</v>
      </c>
      <c r="P20" s="645">
        <v>898.80</v>
      </c>
      <c r="Q20" s="645">
        <v>905.51</v>
      </c>
      <c r="R20" s="645">
        <v>908.72</v>
      </c>
      <c r="S20" s="645">
        <v>913.14</v>
      </c>
      <c r="T20" s="645">
        <v>914.69</v>
      </c>
      <c r="U20" s="645">
        <v>914.17</v>
      </c>
      <c r="V20" s="645">
        <v>911.82</v>
      </c>
      <c r="W20" s="645">
        <v>907.16</v>
      </c>
      <c r="X20" s="645">
        <v>903.36</v>
      </c>
      <c r="Y20" s="645">
        <v>900.81</v>
      </c>
      <c r="Z20" s="645">
        <v>897.63</v>
      </c>
      <c r="AA20" s="645">
        <v>899.41</v>
      </c>
      <c r="AB20" s="645">
        <v>901.20</v>
      </c>
      <c r="AC20" s="645">
        <v>907.06</v>
      </c>
      <c r="AD20" s="645">
        <v>918.65</v>
      </c>
      <c r="AE20" s="645">
        <v>926.26</v>
      </c>
      <c r="AF20" s="645">
        <v>935.21</v>
      </c>
      <c r="AG20" s="645">
        <v>947.77</v>
      </c>
      <c r="AH20" s="645">
        <v>960.94</v>
      </c>
      <c r="AI20" s="645">
        <v>972.84</v>
      </c>
      <c r="AJ20" s="645">
        <v>984.43</v>
      </c>
      <c r="AK20" s="645">
        <v>989.07</v>
      </c>
      <c r="AL20" s="645">
        <v>993.24</v>
      </c>
      <c r="AM20" s="645">
        <v>1000</v>
      </c>
      <c r="AN20" s="645">
        <v>1001.82</v>
      </c>
      <c r="AO20" s="645">
        <v>1006.78</v>
      </c>
      <c r="AP20" s="645">
        <v>1021.99</v>
      </c>
    </row>
    <row r="21" spans="1:41" ht="13.5" customHeight="1">
      <c r="A21" s="18"/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</row>
  </sheetData>
  <sheetProtection sheet="1" objects="1" scenarios="1"/>
  <customSheetViews>
    <customSheetView guid="{4d5d9b75-0969-4c43-9548-8c3f1729b66e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6fd2c4b0-58bb-4ecf-b720-f7d786b5c5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9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16">
    <tabColor theme="7" tint="0.399980008602142"/>
  </sheetPr>
  <dimension ref="A1:CK21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03" customWidth="1"/>
    <col min="2" max="2" width="7.33333333333333" style="203" customWidth="1"/>
    <col min="3" max="16384" width="7.33333333333333" style="203"/>
  </cols>
  <sheetData>
    <row r="1" spans="1:8" ht="13.5" customHeight="1">
      <c r="A1" s="731" t="s">
        <v>570</v>
      </c>
      <c r="H1" s="3" t="s">
        <v>71</v>
      </c>
    </row>
    <row r="2" ht="13.5" customHeight="1">
      <c r="A2" s="15" t="s">
        <v>464</v>
      </c>
    </row>
    <row r="3" ht="13.5" customHeight="1">
      <c r="A3" s="15" t="s">
        <v>817</v>
      </c>
    </row>
    <row r="17" spans="2:69" ht="13.5" customHeight="1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  <c r="BD17" s="17"/>
      <c r="BE17" s="17"/>
      <c r="BF17" s="17"/>
      <c r="BG17" s="17"/>
      <c r="BH17" s="17"/>
      <c r="BI17" s="17"/>
      <c r="BJ17" s="17"/>
      <c r="BK17" s="17"/>
      <c r="BL17" s="17"/>
      <c r="BM17" s="17"/>
      <c r="BN17" s="17"/>
      <c r="BO17" s="17"/>
      <c r="BP17" s="17"/>
      <c r="BQ17" s="17"/>
    </row>
    <row r="18" spans="1:89" ht="13.5" customHeight="1">
      <c r="A18" s="21"/>
      <c r="B18" s="20" t="s">
        <v>1125</v>
      </c>
      <c r="C18" s="20" t="s">
        <v>1039</v>
      </c>
      <c r="D18" s="20" t="s">
        <v>1040</v>
      </c>
      <c r="E18" s="20" t="s">
        <v>1041</v>
      </c>
      <c r="F18" s="20" t="s">
        <v>1129</v>
      </c>
      <c r="G18" s="20" t="s">
        <v>1039</v>
      </c>
      <c r="H18" s="20" t="s">
        <v>1040</v>
      </c>
      <c r="I18" s="20" t="s">
        <v>1041</v>
      </c>
      <c r="J18" s="20" t="s">
        <v>1133</v>
      </c>
      <c r="K18" s="20" t="s">
        <v>1039</v>
      </c>
      <c r="L18" s="20" t="s">
        <v>1040</v>
      </c>
      <c r="M18" s="20" t="s">
        <v>1041</v>
      </c>
      <c r="N18" s="20" t="s">
        <v>1137</v>
      </c>
      <c r="O18" s="20" t="s">
        <v>1039</v>
      </c>
      <c r="P18" s="20" t="s">
        <v>1040</v>
      </c>
      <c r="Q18" s="20" t="s">
        <v>1041</v>
      </c>
      <c r="R18" s="20" t="s">
        <v>1141</v>
      </c>
      <c r="S18" s="20" t="s">
        <v>1039</v>
      </c>
      <c r="T18" s="20" t="s">
        <v>1040</v>
      </c>
      <c r="U18" s="20" t="s">
        <v>1041</v>
      </c>
      <c r="V18" s="20" t="s">
        <v>1145</v>
      </c>
      <c r="W18" s="20" t="s">
        <v>1039</v>
      </c>
      <c r="X18" s="20" t="s">
        <v>1040</v>
      </c>
      <c r="Y18" s="20" t="s">
        <v>1041</v>
      </c>
      <c r="Z18" s="20" t="s">
        <v>1149</v>
      </c>
      <c r="AA18" s="20" t="s">
        <v>1039</v>
      </c>
      <c r="AB18" s="20" t="s">
        <v>1040</v>
      </c>
      <c r="AC18" s="20" t="s">
        <v>1041</v>
      </c>
      <c r="AD18" s="20" t="s">
        <v>1153</v>
      </c>
      <c r="AE18" s="20" t="s">
        <v>1039</v>
      </c>
      <c r="AF18" s="20" t="s">
        <v>1040</v>
      </c>
      <c r="AG18" s="20" t="s">
        <v>1041</v>
      </c>
      <c r="AH18" s="20" t="s">
        <v>1157</v>
      </c>
      <c r="AI18" s="20" t="s">
        <v>1039</v>
      </c>
      <c r="AJ18" s="20" t="s">
        <v>1040</v>
      </c>
      <c r="AK18" s="20" t="s">
        <v>1041</v>
      </c>
      <c r="AL18" s="20" t="s">
        <v>1161</v>
      </c>
      <c r="AM18" s="20" t="s">
        <v>1039</v>
      </c>
      <c r="AN18" s="20" t="s">
        <v>1040</v>
      </c>
      <c r="AO18" s="20" t="s">
        <v>1041</v>
      </c>
      <c r="AP18" s="20" t="s">
        <v>1165</v>
      </c>
      <c r="AQ18" s="20" t="s">
        <v>1039</v>
      </c>
      <c r="AR18" s="20" t="s">
        <v>1040</v>
      </c>
      <c r="AS18" s="20" t="s">
        <v>1041</v>
      </c>
      <c r="AT18" s="20" t="s">
        <v>1120</v>
      </c>
      <c r="AU18" s="20" t="s">
        <v>1039</v>
      </c>
      <c r="AV18" s="20" t="s">
        <v>1040</v>
      </c>
      <c r="AW18" s="20" t="s">
        <v>1041</v>
      </c>
      <c r="AX18" s="20" t="s">
        <v>1092</v>
      </c>
      <c r="AY18" s="20" t="s">
        <v>1039</v>
      </c>
      <c r="AZ18" s="20" t="s">
        <v>1040</v>
      </c>
      <c r="BA18" s="20" t="s">
        <v>1041</v>
      </c>
      <c r="BB18" s="20" t="s">
        <v>1093</v>
      </c>
      <c r="BC18" s="20" t="s">
        <v>1039</v>
      </c>
      <c r="BD18" s="20" t="s">
        <v>1040</v>
      </c>
      <c r="BE18" s="20" t="s">
        <v>1041</v>
      </c>
      <c r="BF18" s="20" t="s">
        <v>1038</v>
      </c>
      <c r="BG18" s="20" t="s">
        <v>1039</v>
      </c>
      <c r="BH18" s="20" t="s">
        <v>1040</v>
      </c>
      <c r="BI18" s="20" t="s">
        <v>1041</v>
      </c>
      <c r="BJ18" s="20" t="s">
        <v>1042</v>
      </c>
      <c r="BK18" s="20" t="s">
        <v>1039</v>
      </c>
      <c r="BL18" s="20" t="s">
        <v>1040</v>
      </c>
      <c r="BM18" s="20" t="s">
        <v>1041</v>
      </c>
      <c r="BN18" s="20" t="s">
        <v>1043</v>
      </c>
      <c r="BO18" s="20" t="s">
        <v>1039</v>
      </c>
      <c r="BP18" s="20" t="s">
        <v>1040</v>
      </c>
      <c r="BQ18" s="20" t="s">
        <v>1041</v>
      </c>
      <c r="BR18" s="20" t="s">
        <v>1044</v>
      </c>
      <c r="BS18" s="20" t="s">
        <v>1039</v>
      </c>
      <c r="BT18" s="20" t="s">
        <v>1040</v>
      </c>
      <c r="BU18" s="20" t="s">
        <v>1041</v>
      </c>
      <c r="BV18" s="20" t="s">
        <v>1045</v>
      </c>
      <c r="BW18" s="20"/>
      <c r="BX18" s="20"/>
      <c r="BY18" s="20"/>
      <c r="BZ18" s="20"/>
      <c r="CA18" s="20"/>
      <c r="CB18" s="20"/>
      <c r="CC18" s="20"/>
      <c r="CD18" s="20"/>
      <c r="CE18" s="20"/>
      <c r="CF18" s="20"/>
      <c r="CG18" s="20"/>
      <c r="CH18" s="20"/>
      <c r="CI18" s="20"/>
      <c r="CJ18" s="20"/>
      <c r="CK18" s="20"/>
    </row>
    <row r="19" spans="1:89" ht="13.5" customHeight="1">
      <c r="A19" s="22" t="s">
        <v>1270</v>
      </c>
      <c r="B19" s="17">
        <v>80.489999999999995</v>
      </c>
      <c r="C19" s="17">
        <v>81.22</v>
      </c>
      <c r="D19" s="17">
        <v>82.50</v>
      </c>
      <c r="E19" s="17">
        <v>83.26</v>
      </c>
      <c r="F19" s="17">
        <v>83.74</v>
      </c>
      <c r="G19" s="17">
        <v>84.64</v>
      </c>
      <c r="H19" s="17">
        <v>85.84</v>
      </c>
      <c r="I19" s="17">
        <v>86.28</v>
      </c>
      <c r="J19" s="17">
        <v>85.86</v>
      </c>
      <c r="K19" s="17">
        <v>85.28</v>
      </c>
      <c r="L19" s="17">
        <v>84.81</v>
      </c>
      <c r="M19" s="17">
        <v>84.21</v>
      </c>
      <c r="N19" s="17">
        <v>83.59</v>
      </c>
      <c r="O19" s="17">
        <v>83.53</v>
      </c>
      <c r="P19" s="17">
        <v>83.83</v>
      </c>
      <c r="Q19" s="17">
        <v>83.98</v>
      </c>
      <c r="R19" s="17">
        <v>83.84</v>
      </c>
      <c r="S19" s="17">
        <v>83.56</v>
      </c>
      <c r="T19" s="17">
        <v>83.71</v>
      </c>
      <c r="U19" s="17">
        <v>84.18</v>
      </c>
      <c r="V19" s="17">
        <v>84.53</v>
      </c>
      <c r="W19" s="17">
        <v>85.09</v>
      </c>
      <c r="X19" s="17">
        <v>85.89</v>
      </c>
      <c r="Y19" s="17">
        <v>86.50</v>
      </c>
      <c r="Z19" s="17">
        <v>86.54</v>
      </c>
      <c r="AA19" s="17">
        <v>86.45</v>
      </c>
      <c r="AB19" s="17">
        <v>86.60</v>
      </c>
      <c r="AC19" s="17">
        <v>86.83</v>
      </c>
      <c r="AD19" s="17">
        <v>86.84</v>
      </c>
      <c r="AE19" s="17">
        <v>87.12</v>
      </c>
      <c r="AF19" s="17">
        <v>87.68</v>
      </c>
      <c r="AG19" s="17">
        <v>88.25</v>
      </c>
      <c r="AH19" s="17">
        <v>88.59</v>
      </c>
      <c r="AI19" s="17">
        <v>88.75</v>
      </c>
      <c r="AJ19" s="17">
        <v>89.43</v>
      </c>
      <c r="AK19" s="17">
        <v>90.23</v>
      </c>
      <c r="AL19" s="17">
        <v>90.42</v>
      </c>
      <c r="AM19" s="17">
        <v>89.61</v>
      </c>
      <c r="AN19" s="17">
        <v>86.90</v>
      </c>
      <c r="AO19" s="17">
        <v>82.38</v>
      </c>
      <c r="AP19" s="17">
        <v>77.83</v>
      </c>
      <c r="AQ19" s="17">
        <v>76.040000000000006</v>
      </c>
      <c r="AR19" s="17">
        <v>76.50</v>
      </c>
      <c r="AS19" s="17">
        <v>77.44</v>
      </c>
      <c r="AT19" s="17">
        <v>78.069999999999993</v>
      </c>
      <c r="AU19" s="17">
        <v>79.52</v>
      </c>
      <c r="AV19" s="17">
        <v>81.37</v>
      </c>
      <c r="AW19" s="17">
        <v>82.52</v>
      </c>
      <c r="AX19" s="17">
        <v>83.34</v>
      </c>
      <c r="AY19" s="17">
        <v>84.03</v>
      </c>
      <c r="AZ19" s="17">
        <v>84.07</v>
      </c>
      <c r="BA19" s="17">
        <v>83.57</v>
      </c>
      <c r="BB19" s="17">
        <v>82.91</v>
      </c>
      <c r="BC19" s="17">
        <v>82.23</v>
      </c>
      <c r="BD19" s="17">
        <v>81.67</v>
      </c>
      <c r="BE19" s="17">
        <v>81.36</v>
      </c>
      <c r="BF19" s="17">
        <v>81.260000000000005</v>
      </c>
      <c r="BG19" s="17">
        <v>81.53</v>
      </c>
      <c r="BH19" s="17">
        <v>81.78</v>
      </c>
      <c r="BI19" s="17">
        <v>82.01</v>
      </c>
      <c r="BJ19" s="17">
        <v>82.20</v>
      </c>
      <c r="BK19" s="17">
        <v>83.01</v>
      </c>
      <c r="BL19" s="17">
        <v>83.87</v>
      </c>
      <c r="BM19" s="17">
        <v>84.85</v>
      </c>
      <c r="BN19" s="17">
        <v>85.21</v>
      </c>
      <c r="BO19" s="17">
        <v>85.06</v>
      </c>
      <c r="BP19" s="17">
        <v>84.65</v>
      </c>
      <c r="BQ19" s="17">
        <v>84.27</v>
      </c>
      <c r="BR19" s="17">
        <v>84.34</v>
      </c>
      <c r="BS19" s="17">
        <v>84.61</v>
      </c>
      <c r="BT19" s="17">
        <v>84.61</v>
      </c>
      <c r="BU19" s="17">
        <v>84.48</v>
      </c>
      <c r="BV19" s="17">
        <v>84.16</v>
      </c>
      <c r="BW19" s="17"/>
      <c r="BX19" s="17"/>
      <c r="BY19" s="17"/>
      <c r="BZ19" s="17"/>
      <c r="CA19" s="17"/>
      <c r="CB19" s="17"/>
      <c r="CC19" s="17"/>
      <c r="CD19" s="17"/>
      <c r="CE19" s="17"/>
      <c r="CF19" s="17"/>
      <c r="CG19" s="17"/>
      <c r="CH19" s="17"/>
      <c r="CI19" s="17"/>
      <c r="CJ19" s="17"/>
      <c r="CK19" s="17"/>
    </row>
    <row r="20" spans="1:89" ht="13.5" customHeight="1">
      <c r="A20" s="22" t="s">
        <v>1265</v>
      </c>
      <c r="B20" s="17">
        <v>84.07</v>
      </c>
      <c r="C20" s="17">
        <v>84.07</v>
      </c>
      <c r="D20" s="17">
        <v>84.07</v>
      </c>
      <c r="E20" s="17">
        <v>84.07</v>
      </c>
      <c r="F20" s="17">
        <v>84.07</v>
      </c>
      <c r="G20" s="17">
        <v>84.07</v>
      </c>
      <c r="H20" s="17">
        <v>84.07</v>
      </c>
      <c r="I20" s="17">
        <v>84.07</v>
      </c>
      <c r="J20" s="17">
        <v>84.07</v>
      </c>
      <c r="K20" s="17">
        <v>84.07</v>
      </c>
      <c r="L20" s="17">
        <v>84.07</v>
      </c>
      <c r="M20" s="17">
        <v>84.07</v>
      </c>
      <c r="N20" s="17">
        <v>84.07</v>
      </c>
      <c r="O20" s="17">
        <v>84.07</v>
      </c>
      <c r="P20" s="17">
        <v>84.07</v>
      </c>
      <c r="Q20" s="17">
        <v>84.07</v>
      </c>
      <c r="R20" s="17">
        <v>84.07</v>
      </c>
      <c r="S20" s="17">
        <v>84.07</v>
      </c>
      <c r="T20" s="17">
        <v>84.07</v>
      </c>
      <c r="U20" s="17">
        <v>84.07</v>
      </c>
      <c r="V20" s="17">
        <v>84.07</v>
      </c>
      <c r="W20" s="17">
        <v>84.07</v>
      </c>
      <c r="X20" s="17">
        <v>84.07</v>
      </c>
      <c r="Y20" s="17">
        <v>84.07</v>
      </c>
      <c r="Z20" s="17">
        <v>84.07</v>
      </c>
      <c r="AA20" s="17">
        <v>84.07</v>
      </c>
      <c r="AB20" s="17">
        <v>84.07</v>
      </c>
      <c r="AC20" s="17">
        <v>84.07</v>
      </c>
      <c r="AD20" s="17">
        <v>84.07</v>
      </c>
      <c r="AE20" s="17">
        <v>84.07</v>
      </c>
      <c r="AF20" s="17">
        <v>84.07</v>
      </c>
      <c r="AG20" s="17">
        <v>84.07</v>
      </c>
      <c r="AH20" s="17">
        <v>84.07</v>
      </c>
      <c r="AI20" s="17">
        <v>84.07</v>
      </c>
      <c r="AJ20" s="17">
        <v>84.07</v>
      </c>
      <c r="AK20" s="17">
        <v>84.07</v>
      </c>
      <c r="AL20" s="17">
        <v>84.07</v>
      </c>
      <c r="AM20" s="17">
        <v>84.07</v>
      </c>
      <c r="AN20" s="17">
        <v>84.07</v>
      </c>
      <c r="AO20" s="17">
        <v>84.07</v>
      </c>
      <c r="AP20" s="17">
        <v>84.07</v>
      </c>
      <c r="AQ20" s="17">
        <v>84.07</v>
      </c>
      <c r="AR20" s="17">
        <v>84.07</v>
      </c>
      <c r="AS20" s="17">
        <v>84.07</v>
      </c>
      <c r="AT20" s="17">
        <v>84.07</v>
      </c>
      <c r="AU20" s="17">
        <v>84.07</v>
      </c>
      <c r="AV20" s="17">
        <v>84.07</v>
      </c>
      <c r="AW20" s="17">
        <v>84.07</v>
      </c>
      <c r="AX20" s="17">
        <v>84.07</v>
      </c>
      <c r="AY20" s="17">
        <v>84.07</v>
      </c>
      <c r="AZ20" s="17">
        <v>84.07</v>
      </c>
      <c r="BA20" s="17">
        <v>84.07</v>
      </c>
      <c r="BB20" s="17">
        <v>84.07</v>
      </c>
      <c r="BC20" s="17">
        <v>84.07</v>
      </c>
      <c r="BD20" s="17">
        <v>84.07</v>
      </c>
      <c r="BE20" s="17">
        <v>84.07</v>
      </c>
      <c r="BF20" s="17">
        <v>84.07</v>
      </c>
      <c r="BG20" s="17">
        <v>84.07</v>
      </c>
      <c r="BH20" s="17">
        <v>84.07</v>
      </c>
      <c r="BI20" s="17">
        <v>84.07</v>
      </c>
      <c r="BJ20" s="17">
        <v>84.07</v>
      </c>
      <c r="BK20" s="17">
        <v>84.07</v>
      </c>
      <c r="BL20" s="17">
        <v>84.07</v>
      </c>
      <c r="BM20" s="17">
        <v>84.07</v>
      </c>
      <c r="BN20" s="17">
        <v>84.07</v>
      </c>
      <c r="BO20" s="17">
        <v>84.07</v>
      </c>
      <c r="BP20" s="17">
        <v>84.07</v>
      </c>
      <c r="BQ20" s="17">
        <v>84.07</v>
      </c>
      <c r="BR20" s="17">
        <v>84.07</v>
      </c>
      <c r="BS20" s="17">
        <v>84.07</v>
      </c>
      <c r="BT20" s="17">
        <v>84.07</v>
      </c>
      <c r="BU20" s="17">
        <v>84.07</v>
      </c>
      <c r="BV20" s="17">
        <v>84.07</v>
      </c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</row>
    <row r="21" spans="1:89" ht="13.5" customHeight="1">
      <c r="A21" s="18"/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  <c r="BD21" s="17"/>
      <c r="BE21" s="17"/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  <c r="BX21" s="17"/>
      <c r="BY21" s="17"/>
      <c r="BZ21" s="17"/>
      <c r="CA21" s="17"/>
      <c r="CB21" s="17"/>
      <c r="CC21" s="17"/>
      <c r="CD21" s="17"/>
      <c r="CE21" s="17"/>
      <c r="CF21" s="17"/>
      <c r="CG21" s="17"/>
      <c r="CH21" s="17"/>
      <c r="CI21" s="17"/>
      <c r="CJ21" s="17"/>
      <c r="CK21" s="17"/>
    </row>
  </sheetData>
  <sheetProtection sheet="1" objects="1" scenarios="1"/>
  <customSheetViews>
    <customSheetView guid="{4d5d9b75-0969-4c43-9548-8c3f1729b66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9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17">
    <tabColor theme="7" tint="0.399980008602142"/>
  </sheetPr>
  <dimension ref="A1:CK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3" customWidth="1"/>
    <col min="2" max="2" width="7.33333333333333" style="203" customWidth="1"/>
    <col min="3" max="16384" width="7.33333333333333" style="203"/>
  </cols>
  <sheetData>
    <row r="1" spans="1:8" ht="13.5" customHeight="1">
      <c r="A1" s="731" t="s">
        <v>571</v>
      </c>
      <c r="H1" s="3" t="s">
        <v>70</v>
      </c>
    </row>
    <row r="2" ht="13.5" customHeight="1">
      <c r="A2" s="15" t="s">
        <v>465</v>
      </c>
    </row>
    <row r="3" ht="13.5" customHeight="1">
      <c r="A3" s="15" t="s">
        <v>341</v>
      </c>
    </row>
    <row r="17" spans="2:69" ht="13.5" customHeight="1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  <c r="BD17" s="17"/>
      <c r="BE17" s="17"/>
      <c r="BF17" s="17"/>
      <c r="BG17" s="17"/>
      <c r="BH17" s="17"/>
      <c r="BI17" s="17"/>
      <c r="BJ17" s="17"/>
      <c r="BK17" s="17"/>
      <c r="BL17" s="17"/>
      <c r="BM17" s="17"/>
      <c r="BN17" s="17"/>
      <c r="BO17" s="17"/>
      <c r="BP17" s="17"/>
      <c r="BQ17" s="17"/>
    </row>
    <row r="18" spans="1:89" ht="13.5" customHeight="1">
      <c r="A18" s="21"/>
      <c r="B18" s="20" t="s">
        <v>1125</v>
      </c>
      <c r="C18" s="20" t="s">
        <v>1039</v>
      </c>
      <c r="D18" s="20" t="s">
        <v>1040</v>
      </c>
      <c r="E18" s="20" t="s">
        <v>1041</v>
      </c>
      <c r="F18" s="20" t="s">
        <v>1129</v>
      </c>
      <c r="G18" s="20" t="s">
        <v>1039</v>
      </c>
      <c r="H18" s="20" t="s">
        <v>1040</v>
      </c>
      <c r="I18" s="20" t="s">
        <v>1041</v>
      </c>
      <c r="J18" s="20" t="s">
        <v>1133</v>
      </c>
      <c r="K18" s="20" t="s">
        <v>1039</v>
      </c>
      <c r="L18" s="20" t="s">
        <v>1040</v>
      </c>
      <c r="M18" s="20" t="s">
        <v>1041</v>
      </c>
      <c r="N18" s="20" t="s">
        <v>1137</v>
      </c>
      <c r="O18" s="20" t="s">
        <v>1039</v>
      </c>
      <c r="P18" s="20" t="s">
        <v>1040</v>
      </c>
      <c r="Q18" s="20" t="s">
        <v>1041</v>
      </c>
      <c r="R18" s="20" t="s">
        <v>1141</v>
      </c>
      <c r="S18" s="20" t="s">
        <v>1039</v>
      </c>
      <c r="T18" s="20" t="s">
        <v>1040</v>
      </c>
      <c r="U18" s="20" t="s">
        <v>1041</v>
      </c>
      <c r="V18" s="20" t="s">
        <v>1145</v>
      </c>
      <c r="W18" s="20" t="s">
        <v>1039</v>
      </c>
      <c r="X18" s="20" t="s">
        <v>1040</v>
      </c>
      <c r="Y18" s="20" t="s">
        <v>1041</v>
      </c>
      <c r="Z18" s="20" t="s">
        <v>1149</v>
      </c>
      <c r="AA18" s="20" t="s">
        <v>1039</v>
      </c>
      <c r="AB18" s="20" t="s">
        <v>1040</v>
      </c>
      <c r="AC18" s="20" t="s">
        <v>1041</v>
      </c>
      <c r="AD18" s="20" t="s">
        <v>1153</v>
      </c>
      <c r="AE18" s="20" t="s">
        <v>1039</v>
      </c>
      <c r="AF18" s="20" t="s">
        <v>1040</v>
      </c>
      <c r="AG18" s="20" t="s">
        <v>1041</v>
      </c>
      <c r="AH18" s="20" t="s">
        <v>1157</v>
      </c>
      <c r="AI18" s="20" t="s">
        <v>1039</v>
      </c>
      <c r="AJ18" s="20" t="s">
        <v>1040</v>
      </c>
      <c r="AK18" s="20" t="s">
        <v>1041</v>
      </c>
      <c r="AL18" s="20" t="s">
        <v>1161</v>
      </c>
      <c r="AM18" s="20" t="s">
        <v>1039</v>
      </c>
      <c r="AN18" s="20" t="s">
        <v>1040</v>
      </c>
      <c r="AO18" s="20" t="s">
        <v>1041</v>
      </c>
      <c r="AP18" s="20" t="s">
        <v>1165</v>
      </c>
      <c r="AQ18" s="20" t="s">
        <v>1039</v>
      </c>
      <c r="AR18" s="20" t="s">
        <v>1040</v>
      </c>
      <c r="AS18" s="20" t="s">
        <v>1041</v>
      </c>
      <c r="AT18" s="20" t="s">
        <v>1120</v>
      </c>
      <c r="AU18" s="20" t="s">
        <v>1039</v>
      </c>
      <c r="AV18" s="20" t="s">
        <v>1040</v>
      </c>
      <c r="AW18" s="20" t="s">
        <v>1041</v>
      </c>
      <c r="AX18" s="20" t="s">
        <v>1092</v>
      </c>
      <c r="AY18" s="20" t="s">
        <v>1039</v>
      </c>
      <c r="AZ18" s="20" t="s">
        <v>1040</v>
      </c>
      <c r="BA18" s="20" t="s">
        <v>1041</v>
      </c>
      <c r="BB18" s="20" t="s">
        <v>1093</v>
      </c>
      <c r="BC18" s="20" t="s">
        <v>1039</v>
      </c>
      <c r="BD18" s="20" t="s">
        <v>1040</v>
      </c>
      <c r="BE18" s="20" t="s">
        <v>1041</v>
      </c>
      <c r="BF18" s="20" t="s">
        <v>1038</v>
      </c>
      <c r="BG18" s="20" t="s">
        <v>1039</v>
      </c>
      <c r="BH18" s="20" t="s">
        <v>1040</v>
      </c>
      <c r="BI18" s="20" t="s">
        <v>1041</v>
      </c>
      <c r="BJ18" s="20" t="s">
        <v>1042</v>
      </c>
      <c r="BK18" s="20" t="s">
        <v>1039</v>
      </c>
      <c r="BL18" s="20" t="s">
        <v>1040</v>
      </c>
      <c r="BM18" s="20" t="s">
        <v>1041</v>
      </c>
      <c r="BN18" s="20" t="s">
        <v>1043</v>
      </c>
      <c r="BO18" s="20" t="s">
        <v>1039</v>
      </c>
      <c r="BP18" s="20" t="s">
        <v>1040</v>
      </c>
      <c r="BQ18" s="20" t="s">
        <v>1041</v>
      </c>
      <c r="BR18" s="20" t="s">
        <v>1044</v>
      </c>
      <c r="BS18" s="20" t="s">
        <v>1039</v>
      </c>
      <c r="BT18" s="20" t="s">
        <v>1040</v>
      </c>
      <c r="BU18" s="20" t="s">
        <v>1041</v>
      </c>
      <c r="BV18" s="20" t="s">
        <v>1045</v>
      </c>
      <c r="BW18" s="20"/>
      <c r="BX18" s="20"/>
      <c r="BY18" s="20"/>
      <c r="BZ18" s="20"/>
      <c r="CA18" s="20"/>
      <c r="CB18" s="20"/>
      <c r="CC18" s="20"/>
      <c r="CD18" s="20"/>
      <c r="CE18" s="20"/>
      <c r="CF18" s="20"/>
      <c r="CG18" s="20"/>
      <c r="CH18" s="20"/>
      <c r="CI18" s="20"/>
      <c r="CJ18" s="20"/>
      <c r="CK18" s="20"/>
    </row>
    <row r="19" spans="1:89" ht="13.5" customHeight="1">
      <c r="A19" s="22" t="s">
        <v>1271</v>
      </c>
      <c r="B19" s="17">
        <v>80.489999999999995</v>
      </c>
      <c r="C19" s="17">
        <v>81.22</v>
      </c>
      <c r="D19" s="17">
        <v>82.50</v>
      </c>
      <c r="E19" s="17">
        <v>83.26</v>
      </c>
      <c r="F19" s="17">
        <v>83.74</v>
      </c>
      <c r="G19" s="17">
        <v>84.64</v>
      </c>
      <c r="H19" s="17">
        <v>85.84</v>
      </c>
      <c r="I19" s="17">
        <v>86.28</v>
      </c>
      <c r="J19" s="17">
        <v>85.86</v>
      </c>
      <c r="K19" s="17">
        <v>85.28</v>
      </c>
      <c r="L19" s="17">
        <v>84.81</v>
      </c>
      <c r="M19" s="17">
        <v>84.21</v>
      </c>
      <c r="N19" s="17">
        <v>83.59</v>
      </c>
      <c r="O19" s="17">
        <v>83.53</v>
      </c>
      <c r="P19" s="17">
        <v>83.83</v>
      </c>
      <c r="Q19" s="17">
        <v>83.98</v>
      </c>
      <c r="R19" s="17">
        <v>83.84</v>
      </c>
      <c r="S19" s="17">
        <v>83.56</v>
      </c>
      <c r="T19" s="17">
        <v>83.71</v>
      </c>
      <c r="U19" s="17">
        <v>84.18</v>
      </c>
      <c r="V19" s="17">
        <v>84.53</v>
      </c>
      <c r="W19" s="17">
        <v>85.09</v>
      </c>
      <c r="X19" s="17">
        <v>85.89</v>
      </c>
      <c r="Y19" s="17">
        <v>86.50</v>
      </c>
      <c r="Z19" s="17">
        <v>86.54</v>
      </c>
      <c r="AA19" s="17">
        <v>86.45</v>
      </c>
      <c r="AB19" s="17">
        <v>86.60</v>
      </c>
      <c r="AC19" s="17">
        <v>86.83</v>
      </c>
      <c r="AD19" s="17">
        <v>86.84</v>
      </c>
      <c r="AE19" s="17">
        <v>87.12</v>
      </c>
      <c r="AF19" s="17">
        <v>87.68</v>
      </c>
      <c r="AG19" s="17">
        <v>88.25</v>
      </c>
      <c r="AH19" s="17">
        <v>88.59</v>
      </c>
      <c r="AI19" s="17">
        <v>88.75</v>
      </c>
      <c r="AJ19" s="17">
        <v>89.43</v>
      </c>
      <c r="AK19" s="17">
        <v>90.23</v>
      </c>
      <c r="AL19" s="17">
        <v>90.42</v>
      </c>
      <c r="AM19" s="17">
        <v>89.61</v>
      </c>
      <c r="AN19" s="17">
        <v>86.90</v>
      </c>
      <c r="AO19" s="17">
        <v>82.38</v>
      </c>
      <c r="AP19" s="17">
        <v>77.83</v>
      </c>
      <c r="AQ19" s="17">
        <v>76.040000000000006</v>
      </c>
      <c r="AR19" s="17">
        <v>76.50</v>
      </c>
      <c r="AS19" s="17">
        <v>77.44</v>
      </c>
      <c r="AT19" s="17">
        <v>78.069999999999993</v>
      </c>
      <c r="AU19" s="17">
        <v>79.52</v>
      </c>
      <c r="AV19" s="17">
        <v>81.37</v>
      </c>
      <c r="AW19" s="17">
        <v>82.52</v>
      </c>
      <c r="AX19" s="17">
        <v>83.34</v>
      </c>
      <c r="AY19" s="17">
        <v>84.03</v>
      </c>
      <c r="AZ19" s="17">
        <v>84.07</v>
      </c>
      <c r="BA19" s="17">
        <v>83.57</v>
      </c>
      <c r="BB19" s="17">
        <v>82.91</v>
      </c>
      <c r="BC19" s="17">
        <v>82.23</v>
      </c>
      <c r="BD19" s="17">
        <v>81.67</v>
      </c>
      <c r="BE19" s="17">
        <v>81.36</v>
      </c>
      <c r="BF19" s="17">
        <v>81.260000000000005</v>
      </c>
      <c r="BG19" s="17">
        <v>81.53</v>
      </c>
      <c r="BH19" s="17">
        <v>81.78</v>
      </c>
      <c r="BI19" s="17">
        <v>82.01</v>
      </c>
      <c r="BJ19" s="17">
        <v>82.20</v>
      </c>
      <c r="BK19" s="17">
        <v>83.01</v>
      </c>
      <c r="BL19" s="17">
        <v>83.87</v>
      </c>
      <c r="BM19" s="17">
        <v>84.85</v>
      </c>
      <c r="BN19" s="17">
        <v>85.21</v>
      </c>
      <c r="BO19" s="17">
        <v>85.06</v>
      </c>
      <c r="BP19" s="17">
        <v>84.65</v>
      </c>
      <c r="BQ19" s="17">
        <v>84.27</v>
      </c>
      <c r="BR19" s="17">
        <v>84.34</v>
      </c>
      <c r="BS19" s="17">
        <v>84.61</v>
      </c>
      <c r="BT19" s="17">
        <v>84.61</v>
      </c>
      <c r="BU19" s="17">
        <v>84.48</v>
      </c>
      <c r="BV19" s="17">
        <v>84.16</v>
      </c>
      <c r="BW19" s="17"/>
      <c r="BX19" s="17"/>
      <c r="BY19" s="17"/>
      <c r="BZ19" s="17"/>
      <c r="CA19" s="17"/>
      <c r="CB19" s="17"/>
      <c r="CC19" s="17"/>
      <c r="CD19" s="17"/>
      <c r="CE19" s="17"/>
      <c r="CF19" s="17"/>
      <c r="CG19" s="17"/>
      <c r="CH19" s="17"/>
      <c r="CI19" s="17"/>
      <c r="CJ19" s="17"/>
      <c r="CK19" s="17"/>
    </row>
    <row r="20" spans="1:89" ht="13.5" customHeight="1">
      <c r="A20" s="22" t="s">
        <v>1268</v>
      </c>
      <c r="B20" s="17">
        <v>84.07</v>
      </c>
      <c r="C20" s="17">
        <v>84.07</v>
      </c>
      <c r="D20" s="17">
        <v>84.07</v>
      </c>
      <c r="E20" s="17">
        <v>84.07</v>
      </c>
      <c r="F20" s="17">
        <v>84.07</v>
      </c>
      <c r="G20" s="17">
        <v>84.07</v>
      </c>
      <c r="H20" s="17">
        <v>84.07</v>
      </c>
      <c r="I20" s="17">
        <v>84.07</v>
      </c>
      <c r="J20" s="17">
        <v>84.07</v>
      </c>
      <c r="K20" s="17">
        <v>84.07</v>
      </c>
      <c r="L20" s="17">
        <v>84.07</v>
      </c>
      <c r="M20" s="17">
        <v>84.07</v>
      </c>
      <c r="N20" s="17">
        <v>84.07</v>
      </c>
      <c r="O20" s="17">
        <v>84.07</v>
      </c>
      <c r="P20" s="17">
        <v>84.07</v>
      </c>
      <c r="Q20" s="17">
        <v>84.07</v>
      </c>
      <c r="R20" s="17">
        <v>84.07</v>
      </c>
      <c r="S20" s="17">
        <v>84.07</v>
      </c>
      <c r="T20" s="17">
        <v>84.07</v>
      </c>
      <c r="U20" s="17">
        <v>84.07</v>
      </c>
      <c r="V20" s="17">
        <v>84.07</v>
      </c>
      <c r="W20" s="17">
        <v>84.07</v>
      </c>
      <c r="X20" s="17">
        <v>84.07</v>
      </c>
      <c r="Y20" s="17">
        <v>84.07</v>
      </c>
      <c r="Z20" s="17">
        <v>84.07</v>
      </c>
      <c r="AA20" s="17">
        <v>84.07</v>
      </c>
      <c r="AB20" s="17">
        <v>84.07</v>
      </c>
      <c r="AC20" s="17">
        <v>84.07</v>
      </c>
      <c r="AD20" s="17">
        <v>84.07</v>
      </c>
      <c r="AE20" s="17">
        <v>84.07</v>
      </c>
      <c r="AF20" s="17">
        <v>84.07</v>
      </c>
      <c r="AG20" s="17">
        <v>84.07</v>
      </c>
      <c r="AH20" s="17">
        <v>84.07</v>
      </c>
      <c r="AI20" s="17">
        <v>84.07</v>
      </c>
      <c r="AJ20" s="17">
        <v>84.07</v>
      </c>
      <c r="AK20" s="17">
        <v>84.07</v>
      </c>
      <c r="AL20" s="17">
        <v>84.07</v>
      </c>
      <c r="AM20" s="17">
        <v>84.07</v>
      </c>
      <c r="AN20" s="17">
        <v>84.07</v>
      </c>
      <c r="AO20" s="17">
        <v>84.07</v>
      </c>
      <c r="AP20" s="17">
        <v>84.07</v>
      </c>
      <c r="AQ20" s="17">
        <v>84.07</v>
      </c>
      <c r="AR20" s="17">
        <v>84.07</v>
      </c>
      <c r="AS20" s="17">
        <v>84.07</v>
      </c>
      <c r="AT20" s="17">
        <v>84.07</v>
      </c>
      <c r="AU20" s="17">
        <v>84.07</v>
      </c>
      <c r="AV20" s="17">
        <v>84.07</v>
      </c>
      <c r="AW20" s="17">
        <v>84.07</v>
      </c>
      <c r="AX20" s="17">
        <v>84.07</v>
      </c>
      <c r="AY20" s="17">
        <v>84.07</v>
      </c>
      <c r="AZ20" s="17">
        <v>84.07</v>
      </c>
      <c r="BA20" s="17">
        <v>84.07</v>
      </c>
      <c r="BB20" s="17">
        <v>84.07</v>
      </c>
      <c r="BC20" s="17">
        <v>84.07</v>
      </c>
      <c r="BD20" s="17">
        <v>84.07</v>
      </c>
      <c r="BE20" s="17">
        <v>84.07</v>
      </c>
      <c r="BF20" s="17">
        <v>84.07</v>
      </c>
      <c r="BG20" s="17">
        <v>84.07</v>
      </c>
      <c r="BH20" s="17">
        <v>84.07</v>
      </c>
      <c r="BI20" s="17">
        <v>84.07</v>
      </c>
      <c r="BJ20" s="17">
        <v>84.07</v>
      </c>
      <c r="BK20" s="17">
        <v>84.07</v>
      </c>
      <c r="BL20" s="17">
        <v>84.07</v>
      </c>
      <c r="BM20" s="17">
        <v>84.07</v>
      </c>
      <c r="BN20" s="17">
        <v>84.07</v>
      </c>
      <c r="BO20" s="17">
        <v>84.07</v>
      </c>
      <c r="BP20" s="17">
        <v>84.07</v>
      </c>
      <c r="BQ20" s="17">
        <v>84.07</v>
      </c>
      <c r="BR20" s="17">
        <v>84.07</v>
      </c>
      <c r="BS20" s="17">
        <v>84.07</v>
      </c>
      <c r="BT20" s="17">
        <v>84.07</v>
      </c>
      <c r="BU20" s="17">
        <v>84.07</v>
      </c>
      <c r="BV20" s="17">
        <v>84.07</v>
      </c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</row>
    <row r="21" spans="1:89" ht="13.5" customHeight="1">
      <c r="A21" s="18"/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  <c r="BD21" s="17"/>
      <c r="BE21" s="17"/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  <c r="BX21" s="17"/>
      <c r="BY21" s="17"/>
      <c r="BZ21" s="17"/>
      <c r="CA21" s="17"/>
      <c r="CB21" s="17"/>
      <c r="CC21" s="17"/>
      <c r="CD21" s="17"/>
      <c r="CE21" s="17"/>
      <c r="CF21" s="17"/>
      <c r="CG21" s="17"/>
      <c r="CH21" s="17"/>
      <c r="CI21" s="17"/>
      <c r="CJ21" s="17"/>
      <c r="CK21" s="17"/>
    </row>
  </sheetData>
  <sheetProtection sheet="1" objects="1" scenarios="1"/>
  <customSheetViews>
    <customSheetView guid="{4d5d9b75-0969-4c43-9548-8c3f1729b66e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6fd2c4b0-58bb-4ecf-b720-f7d786b5c5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9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18">
    <tabColor theme="7" tint="0.399980008602142"/>
  </sheetPr>
  <dimension ref="A1:CL21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03" customWidth="1"/>
    <col min="2" max="2" width="7.33333333333333" style="203" customWidth="1"/>
    <col min="3" max="16384" width="7.33333333333333" style="203"/>
  </cols>
  <sheetData>
    <row r="1" spans="1:8" ht="13.5" customHeight="1">
      <c r="A1" s="731" t="s">
        <v>572</v>
      </c>
      <c r="H1" s="3" t="s">
        <v>71</v>
      </c>
    </row>
    <row r="2" ht="13.5" customHeight="1">
      <c r="A2" s="15" t="s">
        <v>248</v>
      </c>
    </row>
    <row r="3" ht="13.5" customHeight="1">
      <c r="A3" s="15" t="s">
        <v>789</v>
      </c>
    </row>
    <row r="17" spans="2:69" ht="13.5" customHeight="1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  <c r="BD17" s="17"/>
      <c r="BE17" s="17"/>
      <c r="BF17" s="17"/>
      <c r="BG17" s="17"/>
      <c r="BH17" s="17"/>
      <c r="BI17" s="17"/>
      <c r="BJ17" s="17"/>
      <c r="BK17" s="17"/>
      <c r="BL17" s="17"/>
      <c r="BM17" s="17"/>
      <c r="BN17" s="17"/>
      <c r="BO17" s="17"/>
      <c r="BP17" s="17"/>
      <c r="BQ17" s="17"/>
    </row>
    <row r="18" spans="1:90" ht="13.5" customHeight="1">
      <c r="A18" s="21"/>
      <c r="B18" s="20" t="s">
        <v>1193</v>
      </c>
      <c r="C18" s="20" t="s">
        <v>1039</v>
      </c>
      <c r="D18" s="20" t="s">
        <v>1040</v>
      </c>
      <c r="E18" s="20" t="s">
        <v>1041</v>
      </c>
      <c r="F18" s="20" t="s">
        <v>1194</v>
      </c>
      <c r="G18" s="20" t="s">
        <v>1039</v>
      </c>
      <c r="H18" s="20" t="s">
        <v>1040</v>
      </c>
      <c r="I18" s="20" t="s">
        <v>1041</v>
      </c>
      <c r="J18" s="20" t="s">
        <v>1195</v>
      </c>
      <c r="K18" s="20" t="s">
        <v>1039</v>
      </c>
      <c r="L18" s="20" t="s">
        <v>1040</v>
      </c>
      <c r="M18" s="20" t="s">
        <v>1041</v>
      </c>
      <c r="N18" s="20" t="s">
        <v>1121</v>
      </c>
      <c r="O18" s="20" t="s">
        <v>1039</v>
      </c>
      <c r="P18" s="20" t="s">
        <v>1040</v>
      </c>
      <c r="Q18" s="20" t="s">
        <v>1041</v>
      </c>
      <c r="R18" s="20" t="s">
        <v>1125</v>
      </c>
      <c r="S18" s="20" t="s">
        <v>1039</v>
      </c>
      <c r="T18" s="20" t="s">
        <v>1040</v>
      </c>
      <c r="U18" s="20" t="s">
        <v>1041</v>
      </c>
      <c r="V18" s="20" t="s">
        <v>1129</v>
      </c>
      <c r="W18" s="20" t="s">
        <v>1039</v>
      </c>
      <c r="X18" s="20" t="s">
        <v>1040</v>
      </c>
      <c r="Y18" s="20" t="s">
        <v>1041</v>
      </c>
      <c r="Z18" s="20" t="s">
        <v>1133</v>
      </c>
      <c r="AA18" s="20" t="s">
        <v>1039</v>
      </c>
      <c r="AB18" s="20" t="s">
        <v>1040</v>
      </c>
      <c r="AC18" s="20" t="s">
        <v>1041</v>
      </c>
      <c r="AD18" s="20" t="s">
        <v>1137</v>
      </c>
      <c r="AE18" s="20" t="s">
        <v>1039</v>
      </c>
      <c r="AF18" s="20" t="s">
        <v>1040</v>
      </c>
      <c r="AG18" s="20" t="s">
        <v>1041</v>
      </c>
      <c r="AH18" s="20" t="s">
        <v>1141</v>
      </c>
      <c r="AI18" s="20" t="s">
        <v>1039</v>
      </c>
      <c r="AJ18" s="20" t="s">
        <v>1040</v>
      </c>
      <c r="AK18" s="20" t="s">
        <v>1041</v>
      </c>
      <c r="AL18" s="20" t="s">
        <v>1145</v>
      </c>
      <c r="AM18" s="20" t="s">
        <v>1039</v>
      </c>
      <c r="AN18" s="20" t="s">
        <v>1040</v>
      </c>
      <c r="AO18" s="20" t="s">
        <v>1041</v>
      </c>
      <c r="AP18" s="20" t="s">
        <v>1149</v>
      </c>
      <c r="AQ18" s="20" t="s">
        <v>1039</v>
      </c>
      <c r="AR18" s="20" t="s">
        <v>1040</v>
      </c>
      <c r="AS18" s="20" t="s">
        <v>1041</v>
      </c>
      <c r="AT18" s="20" t="s">
        <v>1153</v>
      </c>
      <c r="AU18" s="20" t="s">
        <v>1039</v>
      </c>
      <c r="AV18" s="20" t="s">
        <v>1040</v>
      </c>
      <c r="AW18" s="20" t="s">
        <v>1041</v>
      </c>
      <c r="AX18" s="20" t="s">
        <v>1157</v>
      </c>
      <c r="AY18" s="20" t="s">
        <v>1039</v>
      </c>
      <c r="AZ18" s="20" t="s">
        <v>1040</v>
      </c>
      <c r="BA18" s="20" t="s">
        <v>1041</v>
      </c>
      <c r="BB18" s="20" t="s">
        <v>1161</v>
      </c>
      <c r="BC18" s="20" t="s">
        <v>1039</v>
      </c>
      <c r="BD18" s="20" t="s">
        <v>1040</v>
      </c>
      <c r="BE18" s="20" t="s">
        <v>1041</v>
      </c>
      <c r="BF18" s="20" t="s">
        <v>1165</v>
      </c>
      <c r="BG18" s="20" t="s">
        <v>1039</v>
      </c>
      <c r="BH18" s="20" t="s">
        <v>1040</v>
      </c>
      <c r="BI18" s="20" t="s">
        <v>1041</v>
      </c>
      <c r="BJ18" s="20" t="s">
        <v>1120</v>
      </c>
      <c r="BK18" s="20" t="s">
        <v>1039</v>
      </c>
      <c r="BL18" s="20" t="s">
        <v>1040</v>
      </c>
      <c r="BM18" s="20" t="s">
        <v>1041</v>
      </c>
      <c r="BN18" s="20" t="s">
        <v>1092</v>
      </c>
      <c r="BO18" s="20" t="s">
        <v>1039</v>
      </c>
      <c r="BP18" s="20" t="s">
        <v>1040</v>
      </c>
      <c r="BQ18" s="20" t="s">
        <v>1041</v>
      </c>
      <c r="BR18" s="20" t="s">
        <v>1093</v>
      </c>
      <c r="BS18" s="20" t="s">
        <v>1039</v>
      </c>
      <c r="BT18" s="20" t="s">
        <v>1040</v>
      </c>
      <c r="BU18" s="20" t="s">
        <v>1041</v>
      </c>
      <c r="BV18" s="20" t="s">
        <v>1038</v>
      </c>
      <c r="BW18" s="20" t="s">
        <v>1039</v>
      </c>
      <c r="BX18" s="20" t="s">
        <v>1040</v>
      </c>
      <c r="BY18" s="20" t="s">
        <v>1041</v>
      </c>
      <c r="BZ18" s="20" t="s">
        <v>1042</v>
      </c>
      <c r="CA18" s="20" t="s">
        <v>1039</v>
      </c>
      <c r="CB18" s="20" t="s">
        <v>1040</v>
      </c>
      <c r="CC18" s="20" t="s">
        <v>1041</v>
      </c>
      <c r="CD18" s="20" t="s">
        <v>1043</v>
      </c>
      <c r="CE18" s="20" t="s">
        <v>1039</v>
      </c>
      <c r="CF18" s="20" t="s">
        <v>1040</v>
      </c>
      <c r="CG18" s="20" t="s">
        <v>1041</v>
      </c>
      <c r="CH18" s="20" t="s">
        <v>1044</v>
      </c>
      <c r="CI18" s="20" t="s">
        <v>1039</v>
      </c>
      <c r="CJ18" s="20" t="s">
        <v>1040</v>
      </c>
      <c r="CK18" s="20" t="s">
        <v>1041</v>
      </c>
      <c r="CL18" s="20" t="s">
        <v>1045</v>
      </c>
    </row>
    <row r="19" spans="1:90" ht="13.5" customHeight="1">
      <c r="A19" s="22" t="s">
        <v>1256</v>
      </c>
      <c r="B19" s="17">
        <v>4.74</v>
      </c>
      <c r="C19" s="17">
        <v>4.6500000000000004</v>
      </c>
      <c r="D19" s="17">
        <v>4.0999999999999996</v>
      </c>
      <c r="E19" s="17">
        <v>2.52</v>
      </c>
      <c r="F19" s="17">
        <v>2.44</v>
      </c>
      <c r="G19" s="17">
        <v>2.2599999999999998</v>
      </c>
      <c r="H19" s="17">
        <v>1.55</v>
      </c>
      <c r="I19" s="17">
        <v>0.95</v>
      </c>
      <c r="J19" s="17">
        <v>-0.55000000000000004</v>
      </c>
      <c r="K19" s="17">
        <v>-1.94</v>
      </c>
      <c r="L19" s="17">
        <v>-2.58</v>
      </c>
      <c r="M19" s="17">
        <v>-2.84</v>
      </c>
      <c r="N19" s="17">
        <v>-2.13</v>
      </c>
      <c r="O19" s="17">
        <v>-1.1200000000000001</v>
      </c>
      <c r="P19" s="17">
        <v>-0.22</v>
      </c>
      <c r="Q19" s="17">
        <v>0.61</v>
      </c>
      <c r="R19" s="17">
        <v>0.89</v>
      </c>
      <c r="S19" s="17">
        <v>1.51</v>
      </c>
      <c r="T19" s="17">
        <v>2.25</v>
      </c>
      <c r="U19" s="17">
        <v>2.84</v>
      </c>
      <c r="V19" s="17">
        <v>3.79</v>
      </c>
      <c r="W19" s="17">
        <v>3.96</v>
      </c>
      <c r="X19" s="17">
        <v>3.64</v>
      </c>
      <c r="Y19" s="17">
        <v>2.74</v>
      </c>
      <c r="Z19" s="17">
        <v>1.63</v>
      </c>
      <c r="AA19" s="17">
        <v>1.29</v>
      </c>
      <c r="AB19" s="17">
        <v>1.02</v>
      </c>
      <c r="AC19" s="17">
        <v>1.28</v>
      </c>
      <c r="AD19" s="17">
        <v>1.65</v>
      </c>
      <c r="AE19" s="17">
        <v>1.57</v>
      </c>
      <c r="AF19" s="17">
        <v>2.04</v>
      </c>
      <c r="AG19" s="17">
        <v>2.2799999999999998</v>
      </c>
      <c r="AH19" s="17">
        <v>2.40</v>
      </c>
      <c r="AI19" s="17">
        <v>2.89</v>
      </c>
      <c r="AJ19" s="17">
        <v>3.19</v>
      </c>
      <c r="AK19" s="17">
        <v>3.68</v>
      </c>
      <c r="AL19" s="17">
        <v>4.49</v>
      </c>
      <c r="AM19" s="17">
        <v>3.99</v>
      </c>
      <c r="AN19" s="17">
        <v>4.25</v>
      </c>
      <c r="AO19" s="17">
        <v>4.5199999999999996</v>
      </c>
      <c r="AP19" s="17">
        <v>4.45</v>
      </c>
      <c r="AQ19" s="17">
        <v>5.37</v>
      </c>
      <c r="AR19" s="17">
        <v>5.27</v>
      </c>
      <c r="AS19" s="17">
        <v>5.74</v>
      </c>
      <c r="AT19" s="17">
        <v>5.80</v>
      </c>
      <c r="AU19" s="17">
        <v>6.09</v>
      </c>
      <c r="AV19" s="17">
        <v>5.79</v>
      </c>
      <c r="AW19" s="17">
        <v>4.9000000000000004</v>
      </c>
      <c r="AX19" s="17">
        <v>3.84</v>
      </c>
      <c r="AY19" s="17">
        <v>2.70</v>
      </c>
      <c r="AZ19" s="17">
        <v>2.46</v>
      </c>
      <c r="BA19" s="17">
        <v>2.66</v>
      </c>
      <c r="BB19" s="17">
        <v>2.79</v>
      </c>
      <c r="BC19" s="17">
        <v>2.52</v>
      </c>
      <c r="BD19" s="17">
        <v>2.4500000000000002</v>
      </c>
      <c r="BE19" s="17">
        <v>1.18</v>
      </c>
      <c r="BF19" s="17">
        <v>-2.58</v>
      </c>
      <c r="BG19" s="17">
        <v>-3.03</v>
      </c>
      <c r="BH19" s="17">
        <v>-2.97</v>
      </c>
      <c r="BI19" s="17">
        <v>-2.5299999999999998</v>
      </c>
      <c r="BJ19" s="17">
        <v>2.19</v>
      </c>
      <c r="BK19" s="17">
        <v>2.89</v>
      </c>
      <c r="BL19" s="17">
        <v>2.38</v>
      </c>
      <c r="BM19" s="17">
        <v>2.61</v>
      </c>
      <c r="BN19" s="17">
        <v>1.48</v>
      </c>
      <c r="BO19" s="17">
        <v>0.97</v>
      </c>
      <c r="BP19" s="17">
        <v>0.78</v>
      </c>
      <c r="BQ19" s="17">
        <v>0.39</v>
      </c>
      <c r="BR19" s="17">
        <v>0.01</v>
      </c>
      <c r="BS19" s="17">
        <v>-0.79</v>
      </c>
      <c r="BT19" s="17">
        <v>-1.32</v>
      </c>
      <c r="BU19" s="17">
        <v>-1.48</v>
      </c>
      <c r="BV19" s="17">
        <v>-1.68</v>
      </c>
      <c r="BW19" s="17">
        <v>-1.17</v>
      </c>
      <c r="BX19" s="17">
        <v>-0.36</v>
      </c>
      <c r="BY19" s="17">
        <v>0.25</v>
      </c>
      <c r="BZ19" s="17">
        <v>1.68</v>
      </c>
      <c r="CA19" s="17">
        <v>2.40</v>
      </c>
      <c r="CB19" s="17">
        <v>2.61</v>
      </c>
      <c r="CC19" s="17">
        <v>2.88</v>
      </c>
      <c r="CD19" s="17">
        <v>2.79</v>
      </c>
      <c r="CE19" s="17">
        <v>3.18</v>
      </c>
      <c r="CF19" s="17">
        <v>3.89</v>
      </c>
      <c r="CG19" s="17">
        <v>3.46</v>
      </c>
      <c r="CH19" s="17">
        <v>2.2000000000000002</v>
      </c>
      <c r="CI19" s="17">
        <v>1.76</v>
      </c>
      <c r="CJ19" s="17">
        <v>0.61</v>
      </c>
      <c r="CK19" s="17">
        <v>0.40</v>
      </c>
      <c r="CL19" s="17">
        <v>1.92</v>
      </c>
    </row>
    <row r="20" spans="1:90" ht="13.5" customHeight="1">
      <c r="A20" s="22" t="s">
        <v>1272</v>
      </c>
      <c r="B20" s="17">
        <v>1.28</v>
      </c>
      <c r="C20" s="17">
        <v>1.24</v>
      </c>
      <c r="D20" s="17">
        <v>1.18</v>
      </c>
      <c r="E20" s="17">
        <v>1.1100000000000001</v>
      </c>
      <c r="F20" s="17">
        <v>1.03</v>
      </c>
      <c r="G20" s="17">
        <v>0.94</v>
      </c>
      <c r="H20" s="17">
        <v>0.85</v>
      </c>
      <c r="I20" s="17">
        <v>0.77</v>
      </c>
      <c r="J20" s="17">
        <v>0.70</v>
      </c>
      <c r="K20" s="17">
        <v>0.64</v>
      </c>
      <c r="L20" s="17">
        <v>0.61</v>
      </c>
      <c r="M20" s="17">
        <v>0.61</v>
      </c>
      <c r="N20" s="17">
        <v>0.63</v>
      </c>
      <c r="O20" s="17">
        <v>0.68</v>
      </c>
      <c r="P20" s="17">
        <v>0.75</v>
      </c>
      <c r="Q20" s="17">
        <v>0.85</v>
      </c>
      <c r="R20" s="17">
        <v>0.97</v>
      </c>
      <c r="S20" s="17">
        <v>1.0900000000000001</v>
      </c>
      <c r="T20" s="17">
        <v>1.23</v>
      </c>
      <c r="U20" s="17">
        <v>1.37</v>
      </c>
      <c r="V20" s="17">
        <v>1.51</v>
      </c>
      <c r="W20" s="17">
        <v>1.66</v>
      </c>
      <c r="X20" s="17">
        <v>1.80</v>
      </c>
      <c r="Y20" s="17">
        <v>1.93</v>
      </c>
      <c r="Z20" s="17">
        <v>2.0699999999999998</v>
      </c>
      <c r="AA20" s="17">
        <v>2.21</v>
      </c>
      <c r="AB20" s="17">
        <v>2.36</v>
      </c>
      <c r="AC20" s="17">
        <v>2.50</v>
      </c>
      <c r="AD20" s="17">
        <v>2.66</v>
      </c>
      <c r="AE20" s="17">
        <v>2.81</v>
      </c>
      <c r="AF20" s="17">
        <v>2.97</v>
      </c>
      <c r="AG20" s="17">
        <v>3.13</v>
      </c>
      <c r="AH20" s="17">
        <v>3.29</v>
      </c>
      <c r="AI20" s="17">
        <v>3.44</v>
      </c>
      <c r="AJ20" s="17">
        <v>3.59</v>
      </c>
      <c r="AK20" s="17">
        <v>3.72</v>
      </c>
      <c r="AL20" s="17">
        <v>3.84</v>
      </c>
      <c r="AM20" s="17">
        <v>3.94</v>
      </c>
      <c r="AN20" s="17">
        <v>4.0199999999999996</v>
      </c>
      <c r="AO20" s="17">
        <v>4.07</v>
      </c>
      <c r="AP20" s="17">
        <v>4.09</v>
      </c>
      <c r="AQ20" s="17">
        <v>4.09</v>
      </c>
      <c r="AR20" s="17">
        <v>4.05</v>
      </c>
      <c r="AS20" s="17">
        <v>3.98</v>
      </c>
      <c r="AT20" s="17">
        <v>3.88</v>
      </c>
      <c r="AU20" s="17">
        <v>3.74</v>
      </c>
      <c r="AV20" s="17">
        <v>3.58</v>
      </c>
      <c r="AW20" s="17">
        <v>3.39</v>
      </c>
      <c r="AX20" s="17">
        <v>3.18</v>
      </c>
      <c r="AY20" s="17">
        <v>2.96</v>
      </c>
      <c r="AZ20" s="17">
        <v>2.72</v>
      </c>
      <c r="BA20" s="17">
        <v>2.48</v>
      </c>
      <c r="BB20" s="17">
        <v>2.23</v>
      </c>
      <c r="BC20" s="17">
        <v>1.99</v>
      </c>
      <c r="BD20" s="17">
        <v>1.76</v>
      </c>
      <c r="BE20" s="17">
        <v>1.53</v>
      </c>
      <c r="BF20" s="17">
        <v>1.33</v>
      </c>
      <c r="BG20" s="17">
        <v>1.1499999999999999</v>
      </c>
      <c r="BH20" s="17">
        <v>0.99</v>
      </c>
      <c r="BI20" s="17">
        <v>0.86</v>
      </c>
      <c r="BJ20" s="17">
        <v>0.75</v>
      </c>
      <c r="BK20" s="17">
        <v>0.65</v>
      </c>
      <c r="BL20" s="17">
        <v>0.57999999999999996</v>
      </c>
      <c r="BM20" s="17">
        <v>0.51</v>
      </c>
      <c r="BN20" s="17">
        <v>0.46</v>
      </c>
      <c r="BO20" s="17">
        <v>0.41</v>
      </c>
      <c r="BP20" s="17">
        <v>0.38</v>
      </c>
      <c r="BQ20" s="17">
        <v>0.37</v>
      </c>
      <c r="BR20" s="17">
        <v>0.37</v>
      </c>
      <c r="BS20" s="17">
        <v>0.39</v>
      </c>
      <c r="BT20" s="17">
        <v>0.42</v>
      </c>
      <c r="BU20" s="17">
        <v>0.48</v>
      </c>
      <c r="BV20" s="17">
        <v>0.55000000000000004</v>
      </c>
      <c r="BW20" s="17">
        <v>0.65</v>
      </c>
      <c r="BX20" s="17">
        <v>0.75</v>
      </c>
      <c r="BY20" s="17">
        <v>0.87</v>
      </c>
      <c r="BZ20" s="17">
        <v>0.99</v>
      </c>
      <c r="CA20" s="17">
        <v>1.1100000000000001</v>
      </c>
      <c r="CB20" s="17">
        <v>1.23</v>
      </c>
      <c r="CC20" s="17">
        <v>1.33</v>
      </c>
      <c r="CD20" s="17">
        <v>1.42</v>
      </c>
      <c r="CE20" s="17">
        <v>1.50</v>
      </c>
      <c r="CF20" s="17">
        <v>1.56</v>
      </c>
      <c r="CG20" s="17">
        <v>1.61</v>
      </c>
      <c r="CH20" s="17">
        <v>1.63</v>
      </c>
      <c r="CI20" s="17">
        <v>1.65</v>
      </c>
      <c r="CJ20" s="17">
        <v>1.66</v>
      </c>
      <c r="CK20" s="17">
        <v>1.66</v>
      </c>
      <c r="CL20" s="17">
        <v>1.65</v>
      </c>
    </row>
    <row r="21" spans="1:90" ht="13.5" customHeight="1">
      <c r="A21" s="18"/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  <c r="BD21" s="17"/>
      <c r="BE21" s="17"/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  <c r="BX21" s="17"/>
      <c r="BY21" s="17"/>
      <c r="BZ21" s="17"/>
      <c r="CA21" s="17"/>
      <c r="CB21" s="17"/>
      <c r="CC21" s="17"/>
      <c r="CD21" s="17"/>
      <c r="CE21" s="17"/>
      <c r="CF21" s="17"/>
      <c r="CG21" s="17"/>
      <c r="CH21" s="17"/>
      <c r="CI21" s="17"/>
      <c r="CJ21" s="17"/>
      <c r="CK21" s="17"/>
      <c r="CL21" s="17"/>
    </row>
  </sheetData>
  <sheetProtection sheet="1" objects="1" scenarios="1"/>
  <customSheetViews>
    <customSheetView guid="{4d5d9b75-0969-4c43-9548-8c3f1729b66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9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19">
    <tabColor theme="7" tint="0.399980008602142"/>
  </sheetPr>
  <dimension ref="A1:CL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3" customWidth="1"/>
    <col min="2" max="2" width="7.33333333333333" style="203" customWidth="1"/>
    <col min="3" max="16384" width="7.33333333333333" style="203"/>
  </cols>
  <sheetData>
    <row r="1" spans="1:8" ht="13.5" customHeight="1">
      <c r="A1" s="204" t="s">
        <v>573</v>
      </c>
      <c r="H1" s="3" t="s">
        <v>70</v>
      </c>
    </row>
    <row r="2" ht="13.5" customHeight="1">
      <c r="A2" s="15" t="s">
        <v>327</v>
      </c>
    </row>
    <row r="3" ht="13.5" customHeight="1">
      <c r="A3" s="15" t="s">
        <v>790</v>
      </c>
    </row>
    <row r="17" spans="2:69" ht="13.5" customHeight="1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  <c r="BD17" s="17"/>
      <c r="BE17" s="17"/>
      <c r="BF17" s="17"/>
      <c r="BG17" s="17"/>
      <c r="BH17" s="17"/>
      <c r="BI17" s="17"/>
      <c r="BJ17" s="17"/>
      <c r="BK17" s="17"/>
      <c r="BL17" s="17"/>
      <c r="BM17" s="17"/>
      <c r="BN17" s="17"/>
      <c r="BO17" s="17"/>
      <c r="BP17" s="17"/>
      <c r="BQ17" s="17"/>
    </row>
    <row r="18" spans="1:90" ht="13.5" customHeight="1">
      <c r="A18" s="21"/>
      <c r="B18" s="20" t="s">
        <v>1193</v>
      </c>
      <c r="C18" s="20" t="s">
        <v>1039</v>
      </c>
      <c r="D18" s="20" t="s">
        <v>1040</v>
      </c>
      <c r="E18" s="20" t="s">
        <v>1041</v>
      </c>
      <c r="F18" s="20" t="s">
        <v>1194</v>
      </c>
      <c r="G18" s="20" t="s">
        <v>1039</v>
      </c>
      <c r="H18" s="20" t="s">
        <v>1040</v>
      </c>
      <c r="I18" s="20" t="s">
        <v>1041</v>
      </c>
      <c r="J18" s="20" t="s">
        <v>1195</v>
      </c>
      <c r="K18" s="20" t="s">
        <v>1039</v>
      </c>
      <c r="L18" s="20" t="s">
        <v>1040</v>
      </c>
      <c r="M18" s="20" t="s">
        <v>1041</v>
      </c>
      <c r="N18" s="20" t="s">
        <v>1121</v>
      </c>
      <c r="O18" s="20" t="s">
        <v>1039</v>
      </c>
      <c r="P18" s="20" t="s">
        <v>1040</v>
      </c>
      <c r="Q18" s="20" t="s">
        <v>1041</v>
      </c>
      <c r="R18" s="20" t="s">
        <v>1125</v>
      </c>
      <c r="S18" s="20" t="s">
        <v>1039</v>
      </c>
      <c r="T18" s="20" t="s">
        <v>1040</v>
      </c>
      <c r="U18" s="20" t="s">
        <v>1041</v>
      </c>
      <c r="V18" s="20" t="s">
        <v>1129</v>
      </c>
      <c r="W18" s="20" t="s">
        <v>1039</v>
      </c>
      <c r="X18" s="20" t="s">
        <v>1040</v>
      </c>
      <c r="Y18" s="20" t="s">
        <v>1041</v>
      </c>
      <c r="Z18" s="20" t="s">
        <v>1133</v>
      </c>
      <c r="AA18" s="20" t="s">
        <v>1039</v>
      </c>
      <c r="AB18" s="20" t="s">
        <v>1040</v>
      </c>
      <c r="AC18" s="20" t="s">
        <v>1041</v>
      </c>
      <c r="AD18" s="20" t="s">
        <v>1137</v>
      </c>
      <c r="AE18" s="20" t="s">
        <v>1039</v>
      </c>
      <c r="AF18" s="20" t="s">
        <v>1040</v>
      </c>
      <c r="AG18" s="20" t="s">
        <v>1041</v>
      </c>
      <c r="AH18" s="20" t="s">
        <v>1141</v>
      </c>
      <c r="AI18" s="20" t="s">
        <v>1039</v>
      </c>
      <c r="AJ18" s="20" t="s">
        <v>1040</v>
      </c>
      <c r="AK18" s="20" t="s">
        <v>1041</v>
      </c>
      <c r="AL18" s="20" t="s">
        <v>1145</v>
      </c>
      <c r="AM18" s="20" t="s">
        <v>1039</v>
      </c>
      <c r="AN18" s="20" t="s">
        <v>1040</v>
      </c>
      <c r="AO18" s="20" t="s">
        <v>1041</v>
      </c>
      <c r="AP18" s="20" t="s">
        <v>1149</v>
      </c>
      <c r="AQ18" s="20" t="s">
        <v>1039</v>
      </c>
      <c r="AR18" s="20" t="s">
        <v>1040</v>
      </c>
      <c r="AS18" s="20" t="s">
        <v>1041</v>
      </c>
      <c r="AT18" s="20" t="s">
        <v>1153</v>
      </c>
      <c r="AU18" s="20" t="s">
        <v>1039</v>
      </c>
      <c r="AV18" s="20" t="s">
        <v>1040</v>
      </c>
      <c r="AW18" s="20" t="s">
        <v>1041</v>
      </c>
      <c r="AX18" s="20" t="s">
        <v>1157</v>
      </c>
      <c r="AY18" s="20" t="s">
        <v>1039</v>
      </c>
      <c r="AZ18" s="20" t="s">
        <v>1040</v>
      </c>
      <c r="BA18" s="20" t="s">
        <v>1041</v>
      </c>
      <c r="BB18" s="20" t="s">
        <v>1161</v>
      </c>
      <c r="BC18" s="20" t="s">
        <v>1039</v>
      </c>
      <c r="BD18" s="20" t="s">
        <v>1040</v>
      </c>
      <c r="BE18" s="20" t="s">
        <v>1041</v>
      </c>
      <c r="BF18" s="20" t="s">
        <v>1165</v>
      </c>
      <c r="BG18" s="20" t="s">
        <v>1039</v>
      </c>
      <c r="BH18" s="20" t="s">
        <v>1040</v>
      </c>
      <c r="BI18" s="20" t="s">
        <v>1041</v>
      </c>
      <c r="BJ18" s="20" t="s">
        <v>1120</v>
      </c>
      <c r="BK18" s="20" t="s">
        <v>1039</v>
      </c>
      <c r="BL18" s="20" t="s">
        <v>1040</v>
      </c>
      <c r="BM18" s="20" t="s">
        <v>1041</v>
      </c>
      <c r="BN18" s="20" t="s">
        <v>1092</v>
      </c>
      <c r="BO18" s="20" t="s">
        <v>1039</v>
      </c>
      <c r="BP18" s="20" t="s">
        <v>1040</v>
      </c>
      <c r="BQ18" s="20" t="s">
        <v>1041</v>
      </c>
      <c r="BR18" s="20" t="s">
        <v>1093</v>
      </c>
      <c r="BS18" s="20" t="s">
        <v>1039</v>
      </c>
      <c r="BT18" s="20" t="s">
        <v>1040</v>
      </c>
      <c r="BU18" s="20" t="s">
        <v>1041</v>
      </c>
      <c r="BV18" s="20" t="s">
        <v>1038</v>
      </c>
      <c r="BW18" s="20" t="s">
        <v>1039</v>
      </c>
      <c r="BX18" s="20" t="s">
        <v>1040</v>
      </c>
      <c r="BY18" s="20" t="s">
        <v>1041</v>
      </c>
      <c r="BZ18" s="20" t="s">
        <v>1042</v>
      </c>
      <c r="CA18" s="20" t="s">
        <v>1039</v>
      </c>
      <c r="CB18" s="20" t="s">
        <v>1040</v>
      </c>
      <c r="CC18" s="20" t="s">
        <v>1041</v>
      </c>
      <c r="CD18" s="20" t="s">
        <v>1043</v>
      </c>
      <c r="CE18" s="20" t="s">
        <v>1039</v>
      </c>
      <c r="CF18" s="20" t="s">
        <v>1040</v>
      </c>
      <c r="CG18" s="20" t="s">
        <v>1041</v>
      </c>
      <c r="CH18" s="20" t="s">
        <v>1044</v>
      </c>
      <c r="CI18" s="20" t="s">
        <v>1039</v>
      </c>
      <c r="CJ18" s="20" t="s">
        <v>1040</v>
      </c>
      <c r="CK18" s="20" t="s">
        <v>1041</v>
      </c>
      <c r="CL18" s="20" t="s">
        <v>1045</v>
      </c>
    </row>
    <row r="19" spans="1:90" ht="13.5" customHeight="1">
      <c r="A19" s="22" t="s">
        <v>1260</v>
      </c>
      <c r="B19" s="17">
        <v>4.74</v>
      </c>
      <c r="C19" s="17">
        <v>4.6500000000000004</v>
      </c>
      <c r="D19" s="17">
        <v>4.0999999999999996</v>
      </c>
      <c r="E19" s="17">
        <v>2.52</v>
      </c>
      <c r="F19" s="17">
        <v>2.44</v>
      </c>
      <c r="G19" s="17">
        <v>2.2599999999999998</v>
      </c>
      <c r="H19" s="17">
        <v>1.55</v>
      </c>
      <c r="I19" s="17">
        <v>0.95</v>
      </c>
      <c r="J19" s="17">
        <v>-0.55000000000000004</v>
      </c>
      <c r="K19" s="17">
        <v>-1.94</v>
      </c>
      <c r="L19" s="17">
        <v>-2.58</v>
      </c>
      <c r="M19" s="17">
        <v>-2.84</v>
      </c>
      <c r="N19" s="17">
        <v>-2.13</v>
      </c>
      <c r="O19" s="17">
        <v>-1.1200000000000001</v>
      </c>
      <c r="P19" s="17">
        <v>-0.22</v>
      </c>
      <c r="Q19" s="17">
        <v>0.61</v>
      </c>
      <c r="R19" s="17">
        <v>0.89</v>
      </c>
      <c r="S19" s="17">
        <v>1.51</v>
      </c>
      <c r="T19" s="17">
        <v>2.25</v>
      </c>
      <c r="U19" s="17">
        <v>2.84</v>
      </c>
      <c r="V19" s="17">
        <v>3.79</v>
      </c>
      <c r="W19" s="17">
        <v>3.96</v>
      </c>
      <c r="X19" s="17">
        <v>3.64</v>
      </c>
      <c r="Y19" s="17">
        <v>2.74</v>
      </c>
      <c r="Z19" s="17">
        <v>1.63</v>
      </c>
      <c r="AA19" s="17">
        <v>1.29</v>
      </c>
      <c r="AB19" s="17">
        <v>1.02</v>
      </c>
      <c r="AC19" s="17">
        <v>1.28</v>
      </c>
      <c r="AD19" s="17">
        <v>1.65</v>
      </c>
      <c r="AE19" s="17">
        <v>1.57</v>
      </c>
      <c r="AF19" s="17">
        <v>2.04</v>
      </c>
      <c r="AG19" s="17">
        <v>2.2799999999999998</v>
      </c>
      <c r="AH19" s="17">
        <v>2.40</v>
      </c>
      <c r="AI19" s="17">
        <v>2.89</v>
      </c>
      <c r="AJ19" s="17">
        <v>3.19</v>
      </c>
      <c r="AK19" s="17">
        <v>3.68</v>
      </c>
      <c r="AL19" s="17">
        <v>4.49</v>
      </c>
      <c r="AM19" s="17">
        <v>3.99</v>
      </c>
      <c r="AN19" s="17">
        <v>4.25</v>
      </c>
      <c r="AO19" s="17">
        <v>4.5199999999999996</v>
      </c>
      <c r="AP19" s="17">
        <v>4.45</v>
      </c>
      <c r="AQ19" s="17">
        <v>5.37</v>
      </c>
      <c r="AR19" s="17">
        <v>5.27</v>
      </c>
      <c r="AS19" s="17">
        <v>5.74</v>
      </c>
      <c r="AT19" s="17">
        <v>5.80</v>
      </c>
      <c r="AU19" s="17">
        <v>6.09</v>
      </c>
      <c r="AV19" s="17">
        <v>5.79</v>
      </c>
      <c r="AW19" s="17">
        <v>4.9000000000000004</v>
      </c>
      <c r="AX19" s="17">
        <v>3.84</v>
      </c>
      <c r="AY19" s="17">
        <v>2.70</v>
      </c>
      <c r="AZ19" s="17">
        <v>2.46</v>
      </c>
      <c r="BA19" s="17">
        <v>2.66</v>
      </c>
      <c r="BB19" s="17">
        <v>2.79</v>
      </c>
      <c r="BC19" s="17">
        <v>2.52</v>
      </c>
      <c r="BD19" s="17">
        <v>2.4500000000000002</v>
      </c>
      <c r="BE19" s="17">
        <v>1.18</v>
      </c>
      <c r="BF19" s="17">
        <v>-2.58</v>
      </c>
      <c r="BG19" s="17">
        <v>-3.03</v>
      </c>
      <c r="BH19" s="17">
        <v>-2.97</v>
      </c>
      <c r="BI19" s="17">
        <v>-2.5299999999999998</v>
      </c>
      <c r="BJ19" s="17">
        <v>2.19</v>
      </c>
      <c r="BK19" s="17">
        <v>2.89</v>
      </c>
      <c r="BL19" s="17">
        <v>2.38</v>
      </c>
      <c r="BM19" s="17">
        <v>2.61</v>
      </c>
      <c r="BN19" s="17">
        <v>1.48</v>
      </c>
      <c r="BO19" s="17">
        <v>0.97</v>
      </c>
      <c r="BP19" s="17">
        <v>0.78</v>
      </c>
      <c r="BQ19" s="17">
        <v>0.39</v>
      </c>
      <c r="BR19" s="17">
        <v>0.01</v>
      </c>
      <c r="BS19" s="17">
        <v>-0.79</v>
      </c>
      <c r="BT19" s="17">
        <v>-1.32</v>
      </c>
      <c r="BU19" s="17">
        <v>-1.48</v>
      </c>
      <c r="BV19" s="17">
        <v>-1.68</v>
      </c>
      <c r="BW19" s="17">
        <v>-1.17</v>
      </c>
      <c r="BX19" s="17">
        <v>-0.36</v>
      </c>
      <c r="BY19" s="17">
        <v>0.25</v>
      </c>
      <c r="BZ19" s="17">
        <v>1.68</v>
      </c>
      <c r="CA19" s="17">
        <v>2.40</v>
      </c>
      <c r="CB19" s="17">
        <v>2.61</v>
      </c>
      <c r="CC19" s="17">
        <v>2.88</v>
      </c>
      <c r="CD19" s="17">
        <v>2.79</v>
      </c>
      <c r="CE19" s="17">
        <v>3.18</v>
      </c>
      <c r="CF19" s="17">
        <v>3.89</v>
      </c>
      <c r="CG19" s="17">
        <v>3.46</v>
      </c>
      <c r="CH19" s="17">
        <v>2.2000000000000002</v>
      </c>
      <c r="CI19" s="17">
        <v>1.76</v>
      </c>
      <c r="CJ19" s="17">
        <v>0.61</v>
      </c>
      <c r="CK19" s="17">
        <v>0.40</v>
      </c>
      <c r="CL19" s="17">
        <v>1.92</v>
      </c>
    </row>
    <row r="20" spans="1:90" ht="13.5" customHeight="1">
      <c r="A20" s="22" t="s">
        <v>1272</v>
      </c>
      <c r="B20" s="17">
        <v>1.28</v>
      </c>
      <c r="C20" s="17">
        <v>1.24</v>
      </c>
      <c r="D20" s="17">
        <v>1.18</v>
      </c>
      <c r="E20" s="17">
        <v>1.1100000000000001</v>
      </c>
      <c r="F20" s="17">
        <v>1.03</v>
      </c>
      <c r="G20" s="17">
        <v>0.94</v>
      </c>
      <c r="H20" s="17">
        <v>0.85</v>
      </c>
      <c r="I20" s="17">
        <v>0.77</v>
      </c>
      <c r="J20" s="17">
        <v>0.70</v>
      </c>
      <c r="K20" s="17">
        <v>0.64</v>
      </c>
      <c r="L20" s="17">
        <v>0.61</v>
      </c>
      <c r="M20" s="17">
        <v>0.61</v>
      </c>
      <c r="N20" s="17">
        <v>0.63</v>
      </c>
      <c r="O20" s="17">
        <v>0.68</v>
      </c>
      <c r="P20" s="17">
        <v>0.75</v>
      </c>
      <c r="Q20" s="17">
        <v>0.85</v>
      </c>
      <c r="R20" s="17">
        <v>0.97</v>
      </c>
      <c r="S20" s="17">
        <v>1.0900000000000001</v>
      </c>
      <c r="T20" s="17">
        <v>1.23</v>
      </c>
      <c r="U20" s="17">
        <v>1.37</v>
      </c>
      <c r="V20" s="17">
        <v>1.51</v>
      </c>
      <c r="W20" s="17">
        <v>1.66</v>
      </c>
      <c r="X20" s="17">
        <v>1.80</v>
      </c>
      <c r="Y20" s="17">
        <v>1.93</v>
      </c>
      <c r="Z20" s="17">
        <v>2.0699999999999998</v>
      </c>
      <c r="AA20" s="17">
        <v>2.21</v>
      </c>
      <c r="AB20" s="17">
        <v>2.36</v>
      </c>
      <c r="AC20" s="17">
        <v>2.50</v>
      </c>
      <c r="AD20" s="17">
        <v>2.66</v>
      </c>
      <c r="AE20" s="17">
        <v>2.81</v>
      </c>
      <c r="AF20" s="17">
        <v>2.97</v>
      </c>
      <c r="AG20" s="17">
        <v>3.13</v>
      </c>
      <c r="AH20" s="17">
        <v>3.29</v>
      </c>
      <c r="AI20" s="17">
        <v>3.44</v>
      </c>
      <c r="AJ20" s="17">
        <v>3.59</v>
      </c>
      <c r="AK20" s="17">
        <v>3.72</v>
      </c>
      <c r="AL20" s="17">
        <v>3.84</v>
      </c>
      <c r="AM20" s="17">
        <v>3.94</v>
      </c>
      <c r="AN20" s="17">
        <v>4.0199999999999996</v>
      </c>
      <c r="AO20" s="17">
        <v>4.07</v>
      </c>
      <c r="AP20" s="17">
        <v>4.09</v>
      </c>
      <c r="AQ20" s="17">
        <v>4.09</v>
      </c>
      <c r="AR20" s="17">
        <v>4.05</v>
      </c>
      <c r="AS20" s="17">
        <v>3.98</v>
      </c>
      <c r="AT20" s="17">
        <v>3.88</v>
      </c>
      <c r="AU20" s="17">
        <v>3.74</v>
      </c>
      <c r="AV20" s="17">
        <v>3.58</v>
      </c>
      <c r="AW20" s="17">
        <v>3.39</v>
      </c>
      <c r="AX20" s="17">
        <v>3.18</v>
      </c>
      <c r="AY20" s="17">
        <v>2.96</v>
      </c>
      <c r="AZ20" s="17">
        <v>2.72</v>
      </c>
      <c r="BA20" s="17">
        <v>2.48</v>
      </c>
      <c r="BB20" s="17">
        <v>2.23</v>
      </c>
      <c r="BC20" s="17">
        <v>1.99</v>
      </c>
      <c r="BD20" s="17">
        <v>1.76</v>
      </c>
      <c r="BE20" s="17">
        <v>1.53</v>
      </c>
      <c r="BF20" s="17">
        <v>1.33</v>
      </c>
      <c r="BG20" s="17">
        <v>1.1499999999999999</v>
      </c>
      <c r="BH20" s="17">
        <v>0.99</v>
      </c>
      <c r="BI20" s="17">
        <v>0.86</v>
      </c>
      <c r="BJ20" s="17">
        <v>0.75</v>
      </c>
      <c r="BK20" s="17">
        <v>0.65</v>
      </c>
      <c r="BL20" s="17">
        <v>0.57999999999999996</v>
      </c>
      <c r="BM20" s="17">
        <v>0.51</v>
      </c>
      <c r="BN20" s="17">
        <v>0.46</v>
      </c>
      <c r="BO20" s="17">
        <v>0.41</v>
      </c>
      <c r="BP20" s="17">
        <v>0.38</v>
      </c>
      <c r="BQ20" s="17">
        <v>0.37</v>
      </c>
      <c r="BR20" s="17">
        <v>0.37</v>
      </c>
      <c r="BS20" s="17">
        <v>0.39</v>
      </c>
      <c r="BT20" s="17">
        <v>0.42</v>
      </c>
      <c r="BU20" s="17">
        <v>0.48</v>
      </c>
      <c r="BV20" s="17">
        <v>0.55000000000000004</v>
      </c>
      <c r="BW20" s="17">
        <v>0.65</v>
      </c>
      <c r="BX20" s="17">
        <v>0.75</v>
      </c>
      <c r="BY20" s="17">
        <v>0.87</v>
      </c>
      <c r="BZ20" s="17">
        <v>0.99</v>
      </c>
      <c r="CA20" s="17">
        <v>1.1100000000000001</v>
      </c>
      <c r="CB20" s="17">
        <v>1.23</v>
      </c>
      <c r="CC20" s="17">
        <v>1.33</v>
      </c>
      <c r="CD20" s="17">
        <v>1.42</v>
      </c>
      <c r="CE20" s="17">
        <v>1.50</v>
      </c>
      <c r="CF20" s="17">
        <v>1.56</v>
      </c>
      <c r="CG20" s="17">
        <v>1.61</v>
      </c>
      <c r="CH20" s="17">
        <v>1.63</v>
      </c>
      <c r="CI20" s="17">
        <v>1.65</v>
      </c>
      <c r="CJ20" s="17">
        <v>1.66</v>
      </c>
      <c r="CK20" s="17">
        <v>1.66</v>
      </c>
      <c r="CL20" s="17">
        <v>1.65</v>
      </c>
    </row>
    <row r="21" spans="1:90" ht="13.5" customHeight="1">
      <c r="A21" s="18"/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  <c r="BD21" s="17"/>
      <c r="BE21" s="17"/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  <c r="BX21" s="17"/>
      <c r="BY21" s="17"/>
      <c r="BZ21" s="17"/>
      <c r="CA21" s="17"/>
      <c r="CB21" s="17"/>
      <c r="CC21" s="17"/>
      <c r="CD21" s="17"/>
      <c r="CE21" s="17"/>
      <c r="CF21" s="17"/>
      <c r="CG21" s="17"/>
      <c r="CH21" s="17"/>
      <c r="CI21" s="17"/>
      <c r="CJ21" s="17"/>
      <c r="CK21" s="17"/>
      <c r="CL21" s="17"/>
    </row>
  </sheetData>
  <sheetProtection sheet="1" objects="1" scenarios="1"/>
  <customSheetViews>
    <customSheetView guid="{4d5d9b75-0969-4c43-9548-8c3f1729b66e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6fd2c4b0-58bb-4ecf-b720-f7d786b5c5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9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5">
    <tabColor theme="6" tint="0.399980008602142"/>
    <pageSetUpPr fitToPage="1"/>
  </sheetPr>
  <dimension ref="A1:N36"/>
  <sheetViews>
    <sheetView showGridLines="0" zoomScale="130" zoomScaleNormal="130" workbookViewId="0" topLeftCell="B1">
      <selection pane="topLeft" activeCell="K1" sqref="K1"/>
    </sheetView>
  </sheetViews>
  <sheetFormatPr defaultColWidth="0" defaultRowHeight="12.75" customHeight="1" zeroHeight="1"/>
  <cols>
    <col min="1" max="1" width="0" style="143" hidden="1" customWidth="1"/>
    <col min="2" max="2" width="26.8333333333333" style="143" customWidth="1"/>
    <col min="3" max="3" width="0" style="143" hidden="1" customWidth="1"/>
    <col min="4" max="4" width="13.3333333333333" style="143" customWidth="1"/>
    <col min="5" max="14" width="6.66666666666667" style="143" customWidth="1"/>
    <col min="15" max="15" width="5.83333333333333" style="143" customWidth="1"/>
    <col min="16" max="57" width="0" style="143" hidden="1"/>
    <col min="58" max="16384" width="0" style="143" hidden="1"/>
  </cols>
  <sheetData>
    <row r="1" spans="1:8" ht="12.75" customHeight="1">
      <c r="A1" s="3" t="s">
        <v>71</v>
      </c>
      <c r="B1" s="3" t="s">
        <v>70</v>
      </c>
      <c r="E1"/>
      <c r="F1"/>
      <c r="G1"/>
      <c r="H1"/>
    </row>
    <row r="2" spans="1:2" ht="12.75" customHeight="1">
      <c r="A2" s="27"/>
      <c r="B2" s="27"/>
    </row>
    <row r="3" spans="1:8" ht="12.75" customHeight="1">
      <c r="A3" s="30" t="s">
        <v>574</v>
      </c>
      <c r="B3" s="30" t="s">
        <v>696</v>
      </c>
      <c r="E3"/>
      <c r="F3"/>
      <c r="G3"/>
      <c r="H3"/>
    </row>
    <row r="4" spans="1:9" ht="12.75" customHeight="1">
      <c r="A4" s="81" t="s">
        <v>789</v>
      </c>
      <c r="B4" s="81" t="s">
        <v>790</v>
      </c>
      <c r="C4" s="147"/>
      <c r="D4" s="147"/>
      <c r="E4" s="148"/>
      <c r="F4" s="149"/>
      <c r="G4" s="149"/>
      <c r="H4" s="148"/>
      <c r="I4" s="148"/>
    </row>
    <row r="5" spans="1:9" ht="12.75" customHeight="1">
      <c r="A5" s="81"/>
      <c r="B5" s="81"/>
      <c r="C5" s="147"/>
      <c r="D5" s="147"/>
      <c r="E5" s="148"/>
      <c r="F5" s="149"/>
      <c r="G5" s="149"/>
      <c r="H5" s="148"/>
      <c r="I5" s="148"/>
    </row>
    <row r="6" spans="1:14" ht="1.5" customHeight="1" thickBot="1">
      <c r="A6" s="92"/>
      <c r="B6" s="92"/>
      <c r="C6" s="92"/>
      <c r="D6" s="92"/>
      <c r="E6" s="92"/>
      <c r="F6" s="150"/>
      <c r="G6" s="102"/>
      <c r="H6" s="92"/>
      <c r="I6" s="92"/>
      <c r="J6" s="92"/>
      <c r="K6" s="92"/>
      <c r="L6" s="92"/>
      <c r="M6" s="92"/>
      <c r="N6" s="92"/>
    </row>
    <row r="7" spans="1:14" ht="12.75" customHeight="1">
      <c r="A7" s="488"/>
      <c r="B7" s="488"/>
      <c r="C7" s="488"/>
      <c r="D7" s="488"/>
      <c r="E7" s="344">
        <v>2008</v>
      </c>
      <c r="F7" s="345">
        <v>2009</v>
      </c>
      <c r="G7" s="345">
        <v>2010</v>
      </c>
      <c r="H7" s="345">
        <v>2011</v>
      </c>
      <c r="I7" s="345">
        <v>2012</v>
      </c>
      <c r="J7" s="345">
        <v>2013</v>
      </c>
      <c r="K7" s="345">
        <v>2014</v>
      </c>
      <c r="L7" s="345">
        <v>2015</v>
      </c>
      <c r="M7" s="345">
        <v>2016</v>
      </c>
      <c r="N7" s="345">
        <v>2017</v>
      </c>
    </row>
    <row r="8" spans="1:14" ht="12.75" customHeight="1">
      <c r="A8" s="501"/>
      <c r="B8" s="501"/>
      <c r="C8" s="471"/>
      <c r="D8" s="471"/>
      <c r="E8" s="95"/>
      <c r="F8" s="96"/>
      <c r="G8" s="96"/>
      <c r="H8" s="96"/>
      <c r="I8" s="151"/>
      <c r="J8" s="94"/>
      <c r="K8" s="94"/>
      <c r="L8" s="94"/>
      <c r="M8" s="93"/>
      <c r="N8" s="93" t="s">
        <v>391</v>
      </c>
    </row>
    <row r="9" spans="1:14" ht="12.75" customHeight="1">
      <c r="A9" s="552" t="s">
        <v>175</v>
      </c>
      <c r="B9" s="552" t="s">
        <v>176</v>
      </c>
      <c r="C9" s="561" t="s">
        <v>21</v>
      </c>
      <c r="D9" s="561" t="s">
        <v>21</v>
      </c>
      <c r="E9" s="343">
        <v>3.70</v>
      </c>
      <c r="F9" s="342">
        <v>-3.70</v>
      </c>
      <c r="G9" s="342">
        <v>-2</v>
      </c>
      <c r="H9" s="342">
        <v>-0.80</v>
      </c>
      <c r="I9" s="342">
        <v>-2.40</v>
      </c>
      <c r="J9" s="342">
        <v>-4</v>
      </c>
      <c r="K9" s="342">
        <v>-2.10</v>
      </c>
      <c r="L9" s="342">
        <v>0.50</v>
      </c>
      <c r="M9" s="342">
        <v>0.50</v>
      </c>
      <c r="N9" s="342">
        <v>1.1000000000000001</v>
      </c>
    </row>
    <row r="10" spans="1:14" ht="12.75" customHeight="1">
      <c r="A10" s="552" t="s">
        <v>405</v>
      </c>
      <c r="B10" s="552" t="s">
        <v>406</v>
      </c>
      <c r="C10" s="561" t="s">
        <v>17</v>
      </c>
      <c r="D10" s="561" t="s">
        <v>18</v>
      </c>
      <c r="E10" s="343">
        <v>3.30</v>
      </c>
      <c r="F10" s="342">
        <v>2</v>
      </c>
      <c r="G10" s="342">
        <v>0.80</v>
      </c>
      <c r="H10" s="342">
        <v>0.70</v>
      </c>
      <c r="I10" s="342">
        <v>1</v>
      </c>
      <c r="J10" s="342">
        <v>1.20</v>
      </c>
      <c r="K10" s="342">
        <v>1.30</v>
      </c>
      <c r="L10" s="342">
        <v>2.10</v>
      </c>
      <c r="M10" s="342">
        <v>2.40</v>
      </c>
      <c r="N10" s="342">
        <v>2.50</v>
      </c>
    </row>
    <row r="11" spans="1:14" ht="12.75" customHeight="1">
      <c r="A11" s="715" t="s">
        <v>907</v>
      </c>
      <c r="B11" s="715" t="s">
        <v>906</v>
      </c>
      <c r="C11" s="341"/>
      <c r="D11" s="341"/>
      <c r="E11" s="648"/>
      <c r="F11" s="581"/>
      <c r="G11" s="581"/>
      <c r="H11" s="581"/>
      <c r="I11" s="581"/>
      <c r="J11" s="581"/>
      <c r="K11" s="581"/>
      <c r="L11" s="581"/>
      <c r="M11" s="581"/>
      <c r="N11" s="581"/>
    </row>
    <row r="12" spans="1:14" ht="12.75" customHeight="1">
      <c r="A12" s="725" t="s">
        <v>516</v>
      </c>
      <c r="B12" s="725" t="s">
        <v>517</v>
      </c>
      <c r="C12" s="562" t="s">
        <v>177</v>
      </c>
      <c r="D12" s="562" t="s">
        <v>514</v>
      </c>
      <c r="E12" s="649">
        <v>1.90</v>
      </c>
      <c r="F12" s="145">
        <v>1.1000000000000001</v>
      </c>
      <c r="G12" s="145">
        <v>0.60</v>
      </c>
      <c r="H12" s="145">
        <v>0.40</v>
      </c>
      <c r="I12" s="145">
        <v>0.40</v>
      </c>
      <c r="J12" s="145">
        <v>0.70</v>
      </c>
      <c r="K12" s="145">
        <v>1.20</v>
      </c>
      <c r="L12" s="145">
        <v>1.50</v>
      </c>
      <c r="M12" s="145">
        <v>1.70</v>
      </c>
      <c r="N12" s="145">
        <v>1.70</v>
      </c>
    </row>
    <row r="13" spans="1:14" ht="12.75" customHeight="1">
      <c r="A13" s="725" t="s">
        <v>518</v>
      </c>
      <c r="B13" s="725" t="s">
        <v>519</v>
      </c>
      <c r="C13" s="562" t="s">
        <v>177</v>
      </c>
      <c r="D13" s="562" t="s">
        <v>514</v>
      </c>
      <c r="E13" s="146">
        <v>1.20</v>
      </c>
      <c r="F13" s="141">
        <v>0.80</v>
      </c>
      <c r="G13" s="141">
        <v>0.60</v>
      </c>
      <c r="H13" s="141">
        <v>0.60</v>
      </c>
      <c r="I13" s="141">
        <v>0.50</v>
      </c>
      <c r="J13" s="141">
        <v>0.40</v>
      </c>
      <c r="K13" s="141">
        <v>0.40</v>
      </c>
      <c r="L13" s="141">
        <v>0.50</v>
      </c>
      <c r="M13" s="141">
        <v>0.60</v>
      </c>
      <c r="N13" s="141">
        <v>0.50</v>
      </c>
    </row>
    <row r="14" spans="1:14" ht="12.75" customHeight="1">
      <c r="A14" s="725" t="s">
        <v>905</v>
      </c>
      <c r="B14" s="725" t="s">
        <v>524</v>
      </c>
      <c r="C14" s="562" t="s">
        <v>177</v>
      </c>
      <c r="D14" s="562" t="s">
        <v>514</v>
      </c>
      <c r="E14" s="146">
        <v>0.30</v>
      </c>
      <c r="F14" s="141">
        <v>0.10</v>
      </c>
      <c r="G14" s="141">
        <v>-0.20</v>
      </c>
      <c r="H14" s="141">
        <v>-0.40</v>
      </c>
      <c r="I14" s="141">
        <v>-0.50</v>
      </c>
      <c r="J14" s="141">
        <v>-0.50</v>
      </c>
      <c r="K14" s="141">
        <v>-0.50</v>
      </c>
      <c r="L14" s="141">
        <v>-0.40</v>
      </c>
      <c r="M14" s="141">
        <v>-0.40</v>
      </c>
      <c r="N14" s="141">
        <v>-0.40</v>
      </c>
    </row>
    <row r="15" spans="1:14" ht="12.75" customHeight="1">
      <c r="A15" s="725" t="s">
        <v>520</v>
      </c>
      <c r="B15" s="725" t="s">
        <v>521</v>
      </c>
      <c r="C15" s="562" t="s">
        <v>177</v>
      </c>
      <c r="D15" s="562" t="s">
        <v>514</v>
      </c>
      <c r="E15" s="146">
        <v>0</v>
      </c>
      <c r="F15" s="141">
        <v>0.30</v>
      </c>
      <c r="G15" s="141">
        <v>0.10</v>
      </c>
      <c r="H15" s="141">
        <v>0.30</v>
      </c>
      <c r="I15" s="141">
        <v>0.80</v>
      </c>
      <c r="J15" s="141">
        <v>1</v>
      </c>
      <c r="K15" s="141">
        <v>0.50</v>
      </c>
      <c r="L15" s="141">
        <v>0.50</v>
      </c>
      <c r="M15" s="141">
        <v>0.70</v>
      </c>
      <c r="N15" s="141">
        <v>0.80</v>
      </c>
    </row>
    <row r="16" spans="1:14" ht="12.75" customHeight="1" thickBot="1">
      <c r="A16" s="771" t="s">
        <v>522</v>
      </c>
      <c r="B16" s="771" t="s">
        <v>523</v>
      </c>
      <c r="C16" s="556" t="s">
        <v>177</v>
      </c>
      <c r="D16" s="556" t="s">
        <v>514</v>
      </c>
      <c r="E16" s="346">
        <v>-0.10</v>
      </c>
      <c r="F16" s="347">
        <v>-0.30</v>
      </c>
      <c r="G16" s="347">
        <v>-0.30</v>
      </c>
      <c r="H16" s="347">
        <v>-0.20</v>
      </c>
      <c r="I16" s="347">
        <v>-0.30</v>
      </c>
      <c r="J16" s="347">
        <v>-0.30</v>
      </c>
      <c r="K16" s="347">
        <v>-0.20</v>
      </c>
      <c r="L16" s="347">
        <v>-0.10</v>
      </c>
      <c r="M16" s="347">
        <v>-0.10</v>
      </c>
      <c r="N16" s="347">
        <v>-0.10</v>
      </c>
    </row>
    <row r="17" spans="1:12" ht="12.75" customHeight="1">
      <c r="A17" s="92"/>
      <c r="B17" s="92"/>
      <c r="C17" s="92"/>
      <c r="D17" s="92"/>
      <c r="E17" s="152"/>
      <c r="F17" s="152"/>
      <c r="G17" s="152"/>
      <c r="H17" s="152"/>
      <c r="I17" s="152"/>
      <c r="J17" s="152"/>
      <c r="K17" s="152"/>
      <c r="L17" s="152"/>
    </row>
    <row r="18" spans="1:13" ht="12.75" customHeight="1">
      <c r="A18" s="92"/>
      <c r="B18" s="92"/>
      <c r="C18" s="92"/>
      <c r="D18" s="92"/>
      <c r="E18" s="153"/>
      <c r="F18" s="153"/>
      <c r="G18" s="153"/>
      <c r="H18" s="153"/>
      <c r="I18" s="153"/>
      <c r="J18" s="92"/>
      <c r="K18" s="92"/>
      <c r="L18" s="92"/>
      <c r="M18" s="92"/>
    </row>
    <row r="19" spans="1:12" ht="12.75" customHeight="1" hidden="1">
      <c r="A19" s="92"/>
      <c r="B19" s="92"/>
      <c r="C19" s="92"/>
      <c r="D19" s="92"/>
      <c r="E19" s="153"/>
      <c r="F19" s="153"/>
      <c r="G19" s="153"/>
      <c r="H19" s="153"/>
      <c r="I19" s="153"/>
      <c r="J19" s="92"/>
      <c r="K19" s="92"/>
      <c r="L19" s="92"/>
    </row>
    <row r="20" spans="1:10" ht="12.75" customHeight="1" hidden="1">
      <c r="A20" s="92"/>
      <c r="B20" s="92"/>
      <c r="C20" s="92"/>
      <c r="D20" s="92"/>
      <c r="E20" s="153"/>
      <c r="F20" s="153"/>
      <c r="G20" s="153"/>
      <c r="H20" s="153"/>
      <c r="I20" s="153"/>
      <c r="J20" s="92"/>
    </row>
    <row r="21" spans="1:12" ht="12.75" customHeight="1" hidden="1">
      <c r="A21" s="92"/>
      <c r="B21" s="92"/>
      <c r="C21" s="92"/>
      <c r="D21" s="92"/>
      <c r="E21" s="153"/>
      <c r="F21" s="153"/>
      <c r="G21" s="153"/>
      <c r="H21" s="153"/>
      <c r="I21" s="153"/>
      <c r="J21" s="92"/>
      <c r="K21" s="92"/>
      <c r="L21" s="92"/>
    </row>
    <row r="22" spans="1:10" ht="12.75" customHeight="1" hidden="1">
      <c r="A22" s="92"/>
      <c r="B22" s="92"/>
      <c r="C22" s="92"/>
      <c r="D22" s="92"/>
      <c r="E22" s="153"/>
      <c r="F22" s="153"/>
      <c r="G22" s="153"/>
      <c r="H22" s="153"/>
      <c r="I22" s="153"/>
      <c r="J22" s="92"/>
    </row>
    <row r="23" spans="1:12" ht="12.75" customHeight="1" hidden="1">
      <c r="A23" s="154"/>
      <c r="B23" s="154"/>
      <c r="C23" s="154"/>
      <c r="D23" s="154"/>
      <c r="E23" s="92"/>
      <c r="F23" s="92"/>
      <c r="G23" s="92"/>
      <c r="H23" s="92"/>
      <c r="I23" s="92"/>
      <c r="J23" s="92"/>
      <c r="K23" s="92"/>
      <c r="L23" s="92"/>
    </row>
    <row r="24" spans="1:14" ht="12.75" customHeight="1" hidden="1">
      <c r="A24" s="92"/>
      <c r="B24" s="92"/>
      <c r="C24" s="92"/>
      <c r="D24" s="92"/>
      <c r="E24" s="92"/>
      <c r="F24" s="92"/>
      <c r="G24" s="92"/>
      <c r="H24" s="92"/>
      <c r="I24" s="92"/>
      <c r="J24" s="92"/>
      <c r="K24" s="92"/>
      <c r="L24" s="92"/>
      <c r="M24" s="92"/>
      <c r="N24" s="92"/>
    </row>
    <row r="25" spans="1:14" ht="12.75" customHeight="1" hidden="1">
      <c r="A25" s="92"/>
      <c r="B25" s="92"/>
      <c r="C25" s="92"/>
      <c r="D25" s="92"/>
      <c r="E25" s="92"/>
      <c r="F25" s="92"/>
      <c r="G25" s="92"/>
      <c r="H25" s="92"/>
      <c r="I25" s="92"/>
      <c r="J25" s="92"/>
      <c r="K25" s="92"/>
      <c r="L25" s="92"/>
      <c r="M25" s="92"/>
      <c r="N25" s="92"/>
    </row>
    <row r="26" ht="12.75" customHeight="1" hidden="1"/>
    <row r="27" ht="12.75" customHeight="1" hidden="1"/>
    <row r="28" ht="12.75" customHeight="1" hidden="1"/>
    <row r="29" ht="12.75" customHeight="1" hidden="1"/>
    <row r="30" ht="12.75" customHeight="1" hidden="1"/>
    <row r="31" ht="12.75" customHeight="1" hidden="1"/>
    <row r="32" ht="12.75" customHeight="1" hidden="1"/>
    <row r="33" ht="12.75" customHeight="1" hidden="1"/>
    <row r="34" ht="12.75" customHeight="1" hidden="1"/>
    <row r="35" ht="12.75" customHeight="1" hidden="1"/>
    <row r="36" spans="13:14" ht="12.75" customHeight="1" hidden="1">
      <c r="M36" s="145"/>
      <c r="N36" s="145"/>
    </row>
  </sheetData>
  <sheetProtection sheet="1" objects="1" scenarios="1"/>
  <customSheetViews>
    <customSheetView guid="{4d5d9b75-0969-4c43-9548-8c3f1729b66e}" fitToPage="1" hiddenColumns="1" hiddenRows="1" scale="130" showGridLines="0" topLeftCell="A1">
      <selection pane="topLeft" activeCell="K1" sqref="K1"/>
      <pageMargins left="0.78740157480315" right="0.78740157480315" top="0.71" bottom="0.63" header="0.511811023622047" footer="0.36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6fd2c4b0-58bb-4ecf-b720-f7d786b5c5dc}" fitToPage="1" hiddenColumns="1" hiddenRows="1" scale="130" showGridLines="0" topLeftCell="A1">
      <selection pane="topLeft" activeCell="K1" sqref="K1"/>
      <pageMargins left="0.78740157480315" right="0.78740157480315" top="0.71" bottom="0.63" header="0.511811023622047" footer="0.36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032104bc-98b6-4948-989f-a4cb5ff2d0e6}" fitToPage="1" hiddenColumns="1" hiddenRows="1" scale="130" showGridLines="0" topLeftCell="B1">
      <selection pane="topLeft" activeCell="K1" sqref="K1"/>
      <pageMargins left="0.78740157480315" right="0.78740157480315" top="0.71" bottom="0.63" header="0.511811023622047" footer="0.36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71" bottom="0.63" header="0.511811023622047" footer="0.36"/>
  <pageSetup horizontalDpi="180" verticalDpi="180" orientation="landscape" paperSize="9" r:id="rId1"/>
  <headerFooter alignWithMargins="0">
    <oddFooter>&amp;C&amp;D &amp;T</oddFooter>
  </headerFooter>
</worksheet>
</file>

<file path=xl/worksheets/sheet9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0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6384" width="9.33333333333333" style="1"/>
  </cols>
  <sheetData>
    <row r="1" ht="13.5" customHeight="1">
      <c r="A1" s="3" t="s">
        <v>53</v>
      </c>
    </row>
  </sheetData>
  <sheetProtection sheet="1" objects="1" scenarios="1"/>
  <customSheetViews>
    <customSheetView guid="{4d5d9b75-0969-4c43-9548-8c3f1729b66e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032104bc-98b6-4948-989f-a4cb5ff2d0e6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AppVersion>14.0300</AppVersion>
  <DocSecurity>0</DocSecurity>
  <Template/>
  <Manager/>
  <Company/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dcterms:created xsi:type="dcterms:W3CDTF">2006-09-16T00:00:00Z</dcterms:created>
  <cp:category/>
  <cp:contentType/>
  <cp:contentStatus/>
</cp:coreProperties>
</file>